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KSIF (1)\GIT\A trend factor\"/>
    </mc:Choice>
  </mc:AlternateContent>
  <bookViews>
    <workbookView xWindow="0" yWindow="0" windowWidth="23040" windowHeight="9108" activeTab="1"/>
  </bookViews>
  <sheets>
    <sheet name="Sheet1" sheetId="1" r:id="rId1"/>
    <sheet name="t-12~t-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D37" i="1" l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EE36" i="1" s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GK23" i="1"/>
  <c r="GJ23" i="1"/>
  <c r="GL23" i="1" s="1"/>
  <c r="GK22" i="1"/>
  <c r="GJ22" i="1"/>
  <c r="GL22" i="1" s="1"/>
  <c r="GK21" i="1"/>
  <c r="GJ21" i="1"/>
  <c r="GL21" i="1" s="1"/>
  <c r="GK20" i="1"/>
  <c r="GJ20" i="1"/>
  <c r="GL20" i="1" s="1"/>
  <c r="GK19" i="1"/>
  <c r="GJ19" i="1"/>
  <c r="GL19" i="1" s="1"/>
  <c r="GK15" i="1"/>
  <c r="GJ15" i="1"/>
  <c r="GL15" i="1" s="1"/>
  <c r="GK14" i="1"/>
  <c r="GJ14" i="1"/>
  <c r="GL14" i="1" s="1"/>
  <c r="GK13" i="1"/>
  <c r="GJ13" i="1"/>
  <c r="GL13" i="1" s="1"/>
  <c r="GK12" i="1"/>
  <c r="GJ12" i="1"/>
  <c r="GL12" i="1" s="1"/>
  <c r="GL11" i="1"/>
  <c r="GK11" i="1"/>
  <c r="GJ11" i="1"/>
  <c r="EH6" i="1"/>
  <c r="EI6" i="1" s="1"/>
  <c r="EG6" i="1"/>
  <c r="EI3" i="1"/>
  <c r="EH3" i="1"/>
  <c r="EG3" i="1"/>
  <c r="GI23" i="1"/>
  <c r="GI22" i="1"/>
  <c r="GI21" i="1"/>
  <c r="GI20" i="1"/>
  <c r="GI19" i="1"/>
  <c r="GI15" i="1"/>
  <c r="GI14" i="1"/>
  <c r="GI13" i="1"/>
  <c r="GI12" i="1"/>
  <c r="GI11" i="1"/>
  <c r="EF6" i="1"/>
  <c r="EF3" i="1"/>
  <c r="EE37" i="1" l="1"/>
  <c r="EE34" i="1"/>
  <c r="EE33" i="1"/>
  <c r="EE35" i="1"/>
  <c r="EC7" i="1" l="1"/>
  <c r="DY7" i="1"/>
  <c r="DU7" i="1"/>
  <c r="DQ7" i="1"/>
  <c r="DM7" i="1"/>
  <c r="DI7" i="1"/>
  <c r="DE7" i="1"/>
  <c r="DA7" i="1"/>
  <c r="CW7" i="1"/>
  <c r="CS7" i="1"/>
  <c r="CO7" i="1"/>
  <c r="CK7" i="1"/>
  <c r="CG7" i="1"/>
  <c r="CC7" i="1"/>
  <c r="BY7" i="1"/>
  <c r="BU7" i="1"/>
  <c r="BQ7" i="1"/>
  <c r="BM7" i="1"/>
  <c r="BI7" i="1"/>
  <c r="BE7" i="1"/>
  <c r="BA7" i="1"/>
  <c r="AW7" i="1"/>
  <c r="AS7" i="1"/>
  <c r="AO7" i="1"/>
  <c r="AK7" i="1"/>
  <c r="AG7" i="1"/>
  <c r="AC7" i="1"/>
  <c r="Y7" i="1"/>
  <c r="U7" i="1"/>
  <c r="Q7" i="1"/>
  <c r="M7" i="1"/>
  <c r="I7" i="1"/>
  <c r="E7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EE3" i="1"/>
  <c r="EE7" i="1" s="1"/>
  <c r="ED3" i="1"/>
  <c r="ED7" i="1" s="1"/>
  <c r="EC3" i="1"/>
  <c r="EB3" i="1"/>
  <c r="EB7" i="1" s="1"/>
  <c r="EA3" i="1"/>
  <c r="EA7" i="1" s="1"/>
  <c r="DZ3" i="1"/>
  <c r="DZ7" i="1" s="1"/>
  <c r="DY3" i="1"/>
  <c r="DX3" i="1"/>
  <c r="DX7" i="1" s="1"/>
  <c r="DW3" i="1"/>
  <c r="DW7" i="1" s="1"/>
  <c r="DV3" i="1"/>
  <c r="DV7" i="1" s="1"/>
  <c r="DU3" i="1"/>
  <c r="DT3" i="1"/>
  <c r="DT7" i="1" s="1"/>
  <c r="DS3" i="1"/>
  <c r="DS7" i="1" s="1"/>
  <c r="DR3" i="1"/>
  <c r="DR7" i="1" s="1"/>
  <c r="DQ3" i="1"/>
  <c r="DP3" i="1"/>
  <c r="DP7" i="1" s="1"/>
  <c r="DO3" i="1"/>
  <c r="DO7" i="1" s="1"/>
  <c r="DN3" i="1"/>
  <c r="DN7" i="1" s="1"/>
  <c r="DM3" i="1"/>
  <c r="DL3" i="1"/>
  <c r="DL7" i="1" s="1"/>
  <c r="DK3" i="1"/>
  <c r="DK7" i="1" s="1"/>
  <c r="DJ3" i="1"/>
  <c r="DJ7" i="1" s="1"/>
  <c r="DI3" i="1"/>
  <c r="DH3" i="1"/>
  <c r="DH7" i="1" s="1"/>
  <c r="DG3" i="1"/>
  <c r="DG7" i="1" s="1"/>
  <c r="DF3" i="1"/>
  <c r="DF7" i="1" s="1"/>
  <c r="DE3" i="1"/>
  <c r="DD3" i="1"/>
  <c r="DD7" i="1" s="1"/>
  <c r="DC3" i="1"/>
  <c r="DC7" i="1" s="1"/>
  <c r="DB3" i="1"/>
  <c r="DB7" i="1" s="1"/>
  <c r="DA3" i="1"/>
  <c r="CZ3" i="1"/>
  <c r="CZ7" i="1" s="1"/>
  <c r="CY3" i="1"/>
  <c r="CY7" i="1" s="1"/>
  <c r="CX3" i="1"/>
  <c r="CX7" i="1" s="1"/>
  <c r="CW3" i="1"/>
  <c r="CV3" i="1"/>
  <c r="CV7" i="1" s="1"/>
  <c r="CU3" i="1"/>
  <c r="CU7" i="1" s="1"/>
  <c r="CT3" i="1"/>
  <c r="CT7" i="1" s="1"/>
  <c r="CS3" i="1"/>
  <c r="CR3" i="1"/>
  <c r="CR7" i="1" s="1"/>
  <c r="CQ3" i="1"/>
  <c r="CQ7" i="1" s="1"/>
  <c r="CP3" i="1"/>
  <c r="CP7" i="1" s="1"/>
  <c r="CO3" i="1"/>
  <c r="CN3" i="1"/>
  <c r="CN7" i="1" s="1"/>
  <c r="CM3" i="1"/>
  <c r="CM7" i="1" s="1"/>
  <c r="CL3" i="1"/>
  <c r="CL7" i="1" s="1"/>
  <c r="CK3" i="1"/>
  <c r="CJ3" i="1"/>
  <c r="CJ7" i="1" s="1"/>
  <c r="CI3" i="1"/>
  <c r="CI7" i="1" s="1"/>
  <c r="CH3" i="1"/>
  <c r="CH7" i="1" s="1"/>
  <c r="CG3" i="1"/>
  <c r="CF3" i="1"/>
  <c r="CF7" i="1" s="1"/>
  <c r="CE3" i="1"/>
  <c r="CE7" i="1" s="1"/>
  <c r="CD3" i="1"/>
  <c r="CD7" i="1" s="1"/>
  <c r="CC3" i="1"/>
  <c r="CB3" i="1"/>
  <c r="CB7" i="1" s="1"/>
  <c r="CA3" i="1"/>
  <c r="CA7" i="1" s="1"/>
  <c r="BZ3" i="1"/>
  <c r="BZ7" i="1" s="1"/>
  <c r="BY3" i="1"/>
  <c r="BX3" i="1"/>
  <c r="BX7" i="1" s="1"/>
  <c r="BW3" i="1"/>
  <c r="BW7" i="1" s="1"/>
  <c r="BV3" i="1"/>
  <c r="BV7" i="1" s="1"/>
  <c r="BU3" i="1"/>
  <c r="BT3" i="1"/>
  <c r="BT7" i="1" s="1"/>
  <c r="BS3" i="1"/>
  <c r="BS7" i="1" s="1"/>
  <c r="BR3" i="1"/>
  <c r="BR7" i="1" s="1"/>
  <c r="BQ3" i="1"/>
  <c r="BP3" i="1"/>
  <c r="BP7" i="1" s="1"/>
  <c r="BO3" i="1"/>
  <c r="BO7" i="1" s="1"/>
  <c r="BN3" i="1"/>
  <c r="BN7" i="1" s="1"/>
  <c r="BM3" i="1"/>
  <c r="BL3" i="1"/>
  <c r="BL7" i="1" s="1"/>
  <c r="BK3" i="1"/>
  <c r="BK7" i="1" s="1"/>
  <c r="BJ3" i="1"/>
  <c r="BJ7" i="1" s="1"/>
  <c r="BI3" i="1"/>
  <c r="BH3" i="1"/>
  <c r="BH7" i="1" s="1"/>
  <c r="BG3" i="1"/>
  <c r="BG7" i="1" s="1"/>
  <c r="BF3" i="1"/>
  <c r="BF7" i="1" s="1"/>
  <c r="BE3" i="1"/>
  <c r="BD3" i="1"/>
  <c r="BD7" i="1" s="1"/>
  <c r="BC3" i="1"/>
  <c r="BC7" i="1" s="1"/>
  <c r="BB3" i="1"/>
  <c r="BB7" i="1" s="1"/>
  <c r="BA3" i="1"/>
  <c r="AZ3" i="1"/>
  <c r="AZ7" i="1" s="1"/>
  <c r="AY3" i="1"/>
  <c r="AY7" i="1" s="1"/>
  <c r="AX3" i="1"/>
  <c r="AX7" i="1" s="1"/>
  <c r="AW3" i="1"/>
  <c r="AV3" i="1"/>
  <c r="AV7" i="1" s="1"/>
  <c r="AU3" i="1"/>
  <c r="AU7" i="1" s="1"/>
  <c r="AT3" i="1"/>
  <c r="AT7" i="1" s="1"/>
  <c r="AS3" i="1"/>
  <c r="AR3" i="1"/>
  <c r="AR7" i="1" s="1"/>
  <c r="AQ3" i="1"/>
  <c r="AQ7" i="1" s="1"/>
  <c r="AP3" i="1"/>
  <c r="AP7" i="1" s="1"/>
  <c r="AO3" i="1"/>
  <c r="AN3" i="1"/>
  <c r="AN7" i="1" s="1"/>
  <c r="AM3" i="1"/>
  <c r="AM7" i="1" s="1"/>
  <c r="AL3" i="1"/>
  <c r="AL7" i="1" s="1"/>
  <c r="AK3" i="1"/>
  <c r="AJ3" i="1"/>
  <c r="AJ7" i="1" s="1"/>
  <c r="AI3" i="1"/>
  <c r="AI7" i="1" s="1"/>
  <c r="AH3" i="1"/>
  <c r="AH7" i="1" s="1"/>
  <c r="AG3" i="1"/>
  <c r="AF3" i="1"/>
  <c r="AF7" i="1" s="1"/>
  <c r="AE3" i="1"/>
  <c r="AE7" i="1" s="1"/>
  <c r="AD3" i="1"/>
  <c r="AD7" i="1" s="1"/>
  <c r="AC3" i="1"/>
  <c r="AB3" i="1"/>
  <c r="AB7" i="1" s="1"/>
  <c r="AA3" i="1"/>
  <c r="AA7" i="1" s="1"/>
  <c r="Z3" i="1"/>
  <c r="Z7" i="1" s="1"/>
  <c r="Y3" i="1"/>
  <c r="X3" i="1"/>
  <c r="X7" i="1" s="1"/>
  <c r="W3" i="1"/>
  <c r="W7" i="1" s="1"/>
  <c r="V3" i="1"/>
  <c r="V7" i="1" s="1"/>
  <c r="U3" i="1"/>
  <c r="T3" i="1"/>
  <c r="T7" i="1" s="1"/>
  <c r="S3" i="1"/>
  <c r="S7" i="1" s="1"/>
  <c r="R3" i="1"/>
  <c r="R7" i="1" s="1"/>
  <c r="Q3" i="1"/>
  <c r="P3" i="1"/>
  <c r="P7" i="1" s="1"/>
  <c r="O3" i="1"/>
  <c r="O7" i="1" s="1"/>
  <c r="N3" i="1"/>
  <c r="N7" i="1" s="1"/>
  <c r="M3" i="1"/>
  <c r="L3" i="1"/>
  <c r="L7" i="1" s="1"/>
  <c r="K3" i="1"/>
  <c r="K7" i="1" s="1"/>
  <c r="J3" i="1"/>
  <c r="J7" i="1" s="1"/>
  <c r="I3" i="1"/>
  <c r="H3" i="1"/>
  <c r="H7" i="1" s="1"/>
  <c r="G3" i="1"/>
  <c r="G7" i="1" s="1"/>
  <c r="F3" i="1"/>
  <c r="F7" i="1" s="1"/>
  <c r="E3" i="1"/>
  <c r="D3" i="1"/>
  <c r="D7" i="1" s="1"/>
  <c r="C3" i="1"/>
  <c r="C7" i="1" s="1"/>
  <c r="B3" i="1"/>
  <c r="B7" i="1" l="1"/>
  <c r="EF7" i="1" s="1"/>
</calcChain>
</file>

<file path=xl/sharedStrings.xml><?xml version="1.0" encoding="utf-8"?>
<sst xmlns="http://schemas.openxmlformats.org/spreadsheetml/2006/main" count="5" uniqueCount="5">
  <si>
    <t>12개월 모멘텀</t>
    <phoneticPr fontId="1" type="noConversion"/>
  </si>
  <si>
    <t>11개월 모멘텀</t>
    <phoneticPr fontId="1" type="noConversion"/>
  </si>
  <si>
    <t>대형주</t>
    <phoneticPr fontId="1" type="noConversion"/>
  </si>
  <si>
    <t>대중형주</t>
    <phoneticPr fontId="1" type="noConversion"/>
  </si>
  <si>
    <t>코스피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</si>
</sst>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 applyAlignment="1">
      <alignment horizontal="left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37"/>
  <sheetViews>
    <sheetView topLeftCell="A18" workbookViewId="0">
      <selection activeCell="E39" sqref="E39"/>
    </sheetView>
  </sheetViews>
  <sheetFormatPr defaultRowHeight="17.399999999999999" x14ac:dyDescent="0.4"/>
  <sheetData>
    <row r="1" spans="1:194" x14ac:dyDescent="0.4">
      <c r="B1" s="1">
        <v>20060428</v>
      </c>
      <c r="C1" s="1">
        <v>20060530</v>
      </c>
      <c r="D1" s="1">
        <v>20060630</v>
      </c>
      <c r="E1" s="1">
        <v>20060731</v>
      </c>
      <c r="F1" s="1">
        <v>20060831</v>
      </c>
      <c r="G1" s="1">
        <v>20060929</v>
      </c>
      <c r="H1" s="1">
        <v>20061031</v>
      </c>
      <c r="I1" s="1">
        <v>20061130</v>
      </c>
      <c r="J1" s="1">
        <v>20061228</v>
      </c>
      <c r="K1" s="1">
        <v>20070131</v>
      </c>
      <c r="L1" s="1">
        <v>20070228</v>
      </c>
      <c r="M1" s="1">
        <v>20070330</v>
      </c>
      <c r="N1" s="1">
        <v>20070430</v>
      </c>
      <c r="O1" s="1">
        <v>20070531</v>
      </c>
      <c r="P1" s="1">
        <v>20070629</v>
      </c>
      <c r="Q1" s="1">
        <v>20070731</v>
      </c>
      <c r="R1" s="1">
        <v>20070831</v>
      </c>
      <c r="S1" s="1">
        <v>20070928</v>
      </c>
      <c r="T1" s="1">
        <v>20071031</v>
      </c>
      <c r="U1" s="1">
        <v>20071130</v>
      </c>
      <c r="V1" s="1">
        <v>20071228</v>
      </c>
      <c r="W1" s="1">
        <v>20080131</v>
      </c>
      <c r="X1" s="1">
        <v>20080229</v>
      </c>
      <c r="Y1" s="1">
        <v>20080331</v>
      </c>
      <c r="Z1" s="1">
        <v>20080430</v>
      </c>
      <c r="AA1" s="1">
        <v>20080530</v>
      </c>
      <c r="AB1" s="1">
        <v>20080630</v>
      </c>
      <c r="AC1" s="1">
        <v>20080731</v>
      </c>
      <c r="AD1" s="1">
        <v>20080829</v>
      </c>
      <c r="AE1" s="1">
        <v>20080930</v>
      </c>
      <c r="AF1" s="1">
        <v>20081031</v>
      </c>
      <c r="AG1" s="1">
        <v>20081128</v>
      </c>
      <c r="AH1" s="1">
        <v>20081230</v>
      </c>
      <c r="AI1" s="1">
        <v>20090130</v>
      </c>
      <c r="AJ1" s="1">
        <v>20090227</v>
      </c>
      <c r="AK1" s="1">
        <v>20090331</v>
      </c>
      <c r="AL1" s="1">
        <v>20090430</v>
      </c>
      <c r="AM1" s="1">
        <v>20090529</v>
      </c>
      <c r="AN1" s="1">
        <v>20090630</v>
      </c>
      <c r="AO1" s="1">
        <v>20090731</v>
      </c>
      <c r="AP1" s="1">
        <v>20090831</v>
      </c>
      <c r="AQ1" s="1">
        <v>20090930</v>
      </c>
      <c r="AR1" s="1">
        <v>20091030</v>
      </c>
      <c r="AS1" s="1">
        <v>20091130</v>
      </c>
      <c r="AT1" s="1">
        <v>20091230</v>
      </c>
      <c r="AU1" s="1">
        <v>20100129</v>
      </c>
      <c r="AV1" s="1">
        <v>20100226</v>
      </c>
      <c r="AW1" s="1">
        <v>20100331</v>
      </c>
      <c r="AX1" s="1">
        <v>20100430</v>
      </c>
      <c r="AY1" s="1">
        <v>20100531</v>
      </c>
      <c r="AZ1" s="1">
        <v>20100630</v>
      </c>
      <c r="BA1" s="1">
        <v>20100730</v>
      </c>
      <c r="BB1" s="1">
        <v>20100831</v>
      </c>
      <c r="BC1" s="1">
        <v>20100930</v>
      </c>
      <c r="BD1" s="1">
        <v>20101029</v>
      </c>
      <c r="BE1" s="1">
        <v>20101130</v>
      </c>
      <c r="BF1" s="1">
        <v>20101230</v>
      </c>
      <c r="BG1" s="1">
        <v>20110131</v>
      </c>
      <c r="BH1" s="1">
        <v>20110228</v>
      </c>
      <c r="BI1" s="1">
        <v>20110331</v>
      </c>
      <c r="BJ1" s="1">
        <v>20110429</v>
      </c>
      <c r="BK1" s="1">
        <v>20110531</v>
      </c>
      <c r="BL1" s="1">
        <v>20110630</v>
      </c>
      <c r="BM1" s="1">
        <v>20110729</v>
      </c>
      <c r="BN1" s="1">
        <v>20110831</v>
      </c>
      <c r="BO1" s="1">
        <v>20110930</v>
      </c>
      <c r="BP1" s="1">
        <v>20111031</v>
      </c>
      <c r="BQ1" s="1">
        <v>20111130</v>
      </c>
      <c r="BR1" s="1">
        <v>20111229</v>
      </c>
      <c r="BS1" s="1">
        <v>20120131</v>
      </c>
      <c r="BT1" s="1">
        <v>20120229</v>
      </c>
      <c r="BU1" s="1">
        <v>20120330</v>
      </c>
      <c r="BV1" s="1">
        <v>20120430</v>
      </c>
      <c r="BW1" s="1">
        <v>20120531</v>
      </c>
      <c r="BX1" s="1">
        <v>20120629</v>
      </c>
      <c r="BY1" s="1">
        <v>20120731</v>
      </c>
      <c r="BZ1" s="1">
        <v>20120831</v>
      </c>
      <c r="CA1" s="1">
        <v>20120928</v>
      </c>
      <c r="CB1" s="1">
        <v>20121031</v>
      </c>
      <c r="CC1" s="1">
        <v>20121130</v>
      </c>
      <c r="CD1" s="1">
        <v>20121228</v>
      </c>
      <c r="CE1" s="1">
        <v>20130131</v>
      </c>
      <c r="CF1" s="1">
        <v>20130228</v>
      </c>
      <c r="CG1" s="1">
        <v>20130329</v>
      </c>
      <c r="CH1" s="1">
        <v>20130430</v>
      </c>
      <c r="CI1" s="1">
        <v>20130531</v>
      </c>
      <c r="CJ1" s="1">
        <v>20130628</v>
      </c>
      <c r="CK1" s="1">
        <v>20130731</v>
      </c>
      <c r="CL1" s="1">
        <v>20130830</v>
      </c>
      <c r="CM1" s="1">
        <v>20130930</v>
      </c>
      <c r="CN1" s="1">
        <v>20131031</v>
      </c>
      <c r="CO1" s="1">
        <v>20131129</v>
      </c>
      <c r="CP1" s="1">
        <v>20131230</v>
      </c>
      <c r="CQ1" s="1">
        <v>20140129</v>
      </c>
      <c r="CR1" s="1">
        <v>20140228</v>
      </c>
      <c r="CS1" s="1">
        <v>20140331</v>
      </c>
      <c r="CT1" s="1">
        <v>20140430</v>
      </c>
      <c r="CU1" s="1">
        <v>20140530</v>
      </c>
      <c r="CV1" s="1">
        <v>20140630</v>
      </c>
      <c r="CW1" s="1">
        <v>20140731</v>
      </c>
      <c r="CX1" s="1">
        <v>20140829</v>
      </c>
      <c r="CY1" s="1">
        <v>20140930</v>
      </c>
      <c r="CZ1" s="1">
        <v>20141031</v>
      </c>
      <c r="DA1" s="1">
        <v>20141128</v>
      </c>
      <c r="DB1" s="1">
        <v>20141230</v>
      </c>
      <c r="DC1" s="1">
        <v>20150130</v>
      </c>
      <c r="DD1" s="1">
        <v>20150227</v>
      </c>
      <c r="DE1" s="1">
        <v>20150331</v>
      </c>
      <c r="DF1" s="1">
        <v>20150430</v>
      </c>
      <c r="DG1" s="1">
        <v>20150529</v>
      </c>
      <c r="DH1" s="1">
        <v>20150630</v>
      </c>
      <c r="DI1" s="1">
        <v>20150731</v>
      </c>
      <c r="DJ1" s="1">
        <v>20150831</v>
      </c>
      <c r="DK1" s="1">
        <v>20150930</v>
      </c>
      <c r="DL1" s="1">
        <v>20151030</v>
      </c>
      <c r="DM1" s="1">
        <v>20151130</v>
      </c>
      <c r="DN1" s="1">
        <v>20151230</v>
      </c>
      <c r="DO1" s="1">
        <v>20160129</v>
      </c>
      <c r="DP1" s="1">
        <v>20160229</v>
      </c>
      <c r="DQ1" s="1">
        <v>20160331</v>
      </c>
      <c r="DR1" s="1">
        <v>20160429</v>
      </c>
      <c r="DS1" s="1">
        <v>20160531</v>
      </c>
      <c r="DT1" s="1">
        <v>20160630</v>
      </c>
      <c r="DU1" s="1">
        <v>20160729</v>
      </c>
      <c r="DV1" s="1">
        <v>20160831</v>
      </c>
      <c r="DW1" s="1">
        <v>20160930</v>
      </c>
      <c r="DX1" s="1">
        <v>20161031</v>
      </c>
      <c r="DY1" s="1">
        <v>20161130</v>
      </c>
      <c r="DZ1" s="1">
        <v>20161229</v>
      </c>
      <c r="EA1" s="1">
        <v>20170131</v>
      </c>
      <c r="EB1" s="1">
        <v>20170228</v>
      </c>
      <c r="EC1" s="1">
        <v>20170331</v>
      </c>
      <c r="ED1" s="1">
        <v>20170428</v>
      </c>
      <c r="EE1" s="1">
        <v>20170531</v>
      </c>
    </row>
    <row r="2" spans="1:194" x14ac:dyDescent="0.4">
      <c r="A2">
        <v>0</v>
      </c>
      <c r="B2">
        <v>-8.8217908932471903E-2</v>
      </c>
      <c r="C2">
        <v>-2.29225941355711E-2</v>
      </c>
      <c r="D2">
        <v>-2.99761691086044E-2</v>
      </c>
      <c r="E2">
        <v>6.1962009469565899E-2</v>
      </c>
      <c r="F2">
        <v>6.2296077034097598E-2</v>
      </c>
      <c r="G2">
        <v>-1.9313587564503701E-2</v>
      </c>
      <c r="H2">
        <v>6.0494887415555101E-2</v>
      </c>
      <c r="I2">
        <v>-4.0220619573185602E-2</v>
      </c>
      <c r="J2">
        <v>-5.0241807806312003E-2</v>
      </c>
      <c r="K2">
        <v>4.2113059448523303E-2</v>
      </c>
      <c r="L2">
        <v>7.3066137815459703E-2</v>
      </c>
      <c r="M2">
        <v>7.9590307975541605E-2</v>
      </c>
      <c r="N2">
        <v>0.17023087911375401</v>
      </c>
      <c r="O2">
        <v>3.4166321142816099E-2</v>
      </c>
      <c r="P2">
        <v>0.13900592807197501</v>
      </c>
      <c r="Q2">
        <v>-1.6646215938682402E-2</v>
      </c>
      <c r="R2">
        <v>-1.29341365123037E-2</v>
      </c>
      <c r="S2">
        <v>-5.7383654875305598E-2</v>
      </c>
      <c r="T2">
        <v>-5.5822881200970398E-2</v>
      </c>
      <c r="U2">
        <v>-1.0372230818242401E-2</v>
      </c>
      <c r="V2">
        <v>-8.5908551765070895E-2</v>
      </c>
      <c r="W2">
        <v>5.9761676122862699E-2</v>
      </c>
      <c r="X2">
        <v>-4.2248450869740502E-2</v>
      </c>
      <c r="Y2">
        <v>3.74654641118305E-2</v>
      </c>
      <c r="Z2">
        <v>1.956500743411E-2</v>
      </c>
      <c r="AA2">
        <v>-4.5867544316052396E-3</v>
      </c>
      <c r="AB2">
        <v>-6.8459227713618898E-2</v>
      </c>
      <c r="AC2">
        <v>-0.124229270693427</v>
      </c>
      <c r="AD2">
        <v>-3.7064428720584297E-2</v>
      </c>
      <c r="AE2">
        <v>-0.32340762020267599</v>
      </c>
      <c r="AF2">
        <v>2.6922766208232501E-2</v>
      </c>
      <c r="AG2">
        <v>0.108877228928386</v>
      </c>
      <c r="AH2">
        <v>5.2623086722607397E-2</v>
      </c>
      <c r="AI2">
        <v>-2.89569935743208E-2</v>
      </c>
      <c r="AJ2">
        <v>0.151672015072355</v>
      </c>
      <c r="AK2">
        <v>0.23159628781366901</v>
      </c>
      <c r="AL2">
        <v>4.8287284092538199E-2</v>
      </c>
      <c r="AM2">
        <v>-2.3535385589910099E-2</v>
      </c>
      <c r="AN2">
        <v>3.3929995284636999E-2</v>
      </c>
      <c r="AO2">
        <v>3.083735608746E-3</v>
      </c>
      <c r="AP2">
        <v>-2.17410647097445E-2</v>
      </c>
      <c r="AQ2">
        <v>-6.1416154678764399E-2</v>
      </c>
      <c r="AR2">
        <v>-3.0832283786199201E-2</v>
      </c>
      <c r="AS2">
        <v>6.3285648307263298E-2</v>
      </c>
      <c r="AT2">
        <v>-5.3705497436859699E-2</v>
      </c>
      <c r="AU2">
        <v>7.7234211294118999E-3</v>
      </c>
      <c r="AV2">
        <v>2.5752168312022001E-2</v>
      </c>
      <c r="AW2">
        <v>-2.4287873310247701E-2</v>
      </c>
      <c r="AX2">
        <v>-4.7333314773937901E-2</v>
      </c>
      <c r="AY2">
        <v>4.8857202315246803E-2</v>
      </c>
      <c r="AZ2">
        <v>3.4858708191508297E-2</v>
      </c>
      <c r="BA2">
        <v>6.4934408085316796E-3</v>
      </c>
      <c r="BB2">
        <v>5.2828309962107099E-2</v>
      </c>
      <c r="BC2">
        <v>8.2332259286738693E-2</v>
      </c>
      <c r="BD2">
        <v>-5.0738044017385103E-2</v>
      </c>
      <c r="BE2">
        <v>2.4496874206405901E-2</v>
      </c>
      <c r="BF2">
        <v>2.36970812616711E-2</v>
      </c>
      <c r="BG2">
        <v>-8.0913389035153202E-2</v>
      </c>
      <c r="BH2">
        <v>3.0098042087185198E-2</v>
      </c>
      <c r="BI2">
        <v>-1.11374884736341E-2</v>
      </c>
      <c r="BJ2">
        <v>-6.0743237490410301E-2</v>
      </c>
      <c r="BK2">
        <v>3.6189794440408499E-2</v>
      </c>
      <c r="BL2">
        <v>6.8914947111247904E-2</v>
      </c>
      <c r="BM2">
        <v>-0.10042474741431801</v>
      </c>
      <c r="BN2">
        <v>-0.12411866786748001</v>
      </c>
      <c r="BO2">
        <v>8.4077646145088003E-2</v>
      </c>
      <c r="BP2">
        <v>-3.9182861704147802E-2</v>
      </c>
      <c r="BQ2">
        <v>8.7257521213993106E-3</v>
      </c>
      <c r="BR2">
        <v>6.2065642658042902E-2</v>
      </c>
      <c r="BS2">
        <v>6.5916897068917998E-2</v>
      </c>
      <c r="BT2">
        <v>-3.4734624711206502E-2</v>
      </c>
      <c r="BU2">
        <v>-1.6627533272348501E-2</v>
      </c>
      <c r="BV2">
        <v>-9.7939739419537E-3</v>
      </c>
      <c r="BW2">
        <v>4.7592748536461303E-2</v>
      </c>
      <c r="BX2">
        <v>-2.14644967673112E-2</v>
      </c>
      <c r="BY2">
        <v>6.4026173109959103E-2</v>
      </c>
      <c r="BZ2">
        <v>5.3722407970455299E-2</v>
      </c>
      <c r="CA2">
        <v>-5.92103943094512E-2</v>
      </c>
      <c r="CB2">
        <v>-1.2949522623163999E-2</v>
      </c>
      <c r="CC2">
        <v>1.8757240860401099E-2</v>
      </c>
      <c r="CD2">
        <v>-1.63222088282843E-2</v>
      </c>
      <c r="CE2">
        <v>3.7694733337516502E-2</v>
      </c>
      <c r="CF2">
        <v>4.3458089163311703E-2</v>
      </c>
      <c r="CG2">
        <v>2.31595895906157E-2</v>
      </c>
      <c r="CH2">
        <v>1.38489973804933E-2</v>
      </c>
      <c r="CI2">
        <v>-9.8124158651636803E-2</v>
      </c>
      <c r="CJ2">
        <v>8.3399754949472299E-2</v>
      </c>
      <c r="CK2">
        <v>-1.9728264192672099E-2</v>
      </c>
      <c r="CL2">
        <v>3.2933923065715701E-2</v>
      </c>
      <c r="CM2">
        <v>-4.5731446000740097E-2</v>
      </c>
      <c r="CN2">
        <v>3.24159124805789E-3</v>
      </c>
      <c r="CO2">
        <v>-2.27780268207699E-2</v>
      </c>
      <c r="CP2">
        <v>2.1602819218996799E-2</v>
      </c>
      <c r="CQ2">
        <v>3.9461829821157098E-2</v>
      </c>
      <c r="CR2">
        <v>2.2082301456872899E-2</v>
      </c>
      <c r="CS2">
        <v>-1.1989485345265E-2</v>
      </c>
      <c r="CT2">
        <v>2.59742574345329E-2</v>
      </c>
      <c r="CU2">
        <v>-9.8724427562202396E-3</v>
      </c>
      <c r="CV2">
        <v>5.6113745383170099E-2</v>
      </c>
      <c r="CW2">
        <v>1.67250788203567E-2</v>
      </c>
      <c r="CX2">
        <v>-1.7692561700181401E-3</v>
      </c>
      <c r="CY2">
        <v>-3.8237877883050303E-2</v>
      </c>
      <c r="CZ2">
        <v>2.3583744434389198E-2</v>
      </c>
      <c r="DA2">
        <v>-2.1135257327055099E-2</v>
      </c>
      <c r="DB2">
        <v>8.0219486159984393E-2</v>
      </c>
      <c r="DC2">
        <v>7.6834890001119899E-2</v>
      </c>
      <c r="DD2">
        <v>9.2590064070564804E-2</v>
      </c>
      <c r="DE2">
        <v>4.5685382299380302E-2</v>
      </c>
      <c r="DF2">
        <v>-1.4151834477766899E-2</v>
      </c>
      <c r="DG2">
        <v>1.75481192672617E-2</v>
      </c>
      <c r="DH2">
        <v>4.72522645170022E-2</v>
      </c>
      <c r="DI2">
        <v>-4.2641393828020797E-2</v>
      </c>
      <c r="DJ2">
        <v>6.1165555497289602E-2</v>
      </c>
      <c r="DK2">
        <v>2.60173510482887E-2</v>
      </c>
      <c r="DL2">
        <v>-2.39002590674595E-2</v>
      </c>
      <c r="DM2">
        <v>-1.3874104809424999E-2</v>
      </c>
      <c r="DN2">
        <v>-4.6276055682343303E-2</v>
      </c>
      <c r="DO2">
        <v>1.7580702636320701E-2</v>
      </c>
      <c r="DP2">
        <v>3.5506757202630398E-2</v>
      </c>
      <c r="DQ2">
        <v>4.3422585673979101E-2</v>
      </c>
      <c r="DR2">
        <v>-3.61699107750798E-3</v>
      </c>
      <c r="DS2">
        <v>-1.2839094671839E-2</v>
      </c>
      <c r="DT2">
        <v>4.9261745144385499E-2</v>
      </c>
      <c r="DU2">
        <v>-5.1094659069290402E-3</v>
      </c>
      <c r="DV2">
        <v>1.0666368725520899E-2</v>
      </c>
      <c r="DW2">
        <v>-4.6047431853885698E-2</v>
      </c>
      <c r="DX2">
        <v>-3.5958726418969598E-2</v>
      </c>
      <c r="DY2">
        <v>5.4935707237358002E-2</v>
      </c>
      <c r="DZ2">
        <v>-1.10640330560279E-2</v>
      </c>
      <c r="EA2">
        <v>8.9466854024246607E-3</v>
      </c>
      <c r="EB2">
        <v>-1.77867304286291E-3</v>
      </c>
      <c r="EC2">
        <v>1.20158752345388E-2</v>
      </c>
      <c r="ED2">
        <v>4.9656540817115499E-2</v>
      </c>
      <c r="EE2">
        <v>6.7550711578970093E-2</v>
      </c>
    </row>
    <row r="3" spans="1:194" x14ac:dyDescent="0.4">
      <c r="B3">
        <f>B2+1</f>
        <v>0.91178209106752806</v>
      </c>
      <c r="C3">
        <f t="shared" ref="C3:BN3" si="0">C2+1</f>
        <v>0.97707740586442893</v>
      </c>
      <c r="D3">
        <f t="shared" si="0"/>
        <v>0.97002383089139554</v>
      </c>
      <c r="E3">
        <f t="shared" si="0"/>
        <v>1.0619620094695659</v>
      </c>
      <c r="F3">
        <f t="shared" si="0"/>
        <v>1.0622960770340977</v>
      </c>
      <c r="G3">
        <f t="shared" si="0"/>
        <v>0.98068641243549626</v>
      </c>
      <c r="H3">
        <f t="shared" si="0"/>
        <v>1.0604948874155551</v>
      </c>
      <c r="I3">
        <f t="shared" si="0"/>
        <v>0.95977938042681443</v>
      </c>
      <c r="J3">
        <f t="shared" si="0"/>
        <v>0.94975819219368796</v>
      </c>
      <c r="K3">
        <f t="shared" si="0"/>
        <v>1.0421130594485233</v>
      </c>
      <c r="L3">
        <f t="shared" si="0"/>
        <v>1.0730661378154598</v>
      </c>
      <c r="M3">
        <f t="shared" si="0"/>
        <v>1.0795903079755416</v>
      </c>
      <c r="N3">
        <f t="shared" si="0"/>
        <v>1.1702308791137539</v>
      </c>
      <c r="O3">
        <f t="shared" si="0"/>
        <v>1.034166321142816</v>
      </c>
      <c r="P3">
        <f t="shared" si="0"/>
        <v>1.1390059280719751</v>
      </c>
      <c r="Q3">
        <f t="shared" si="0"/>
        <v>0.98335378406131757</v>
      </c>
      <c r="R3">
        <f t="shared" si="0"/>
        <v>0.98706586348769632</v>
      </c>
      <c r="S3">
        <f t="shared" si="0"/>
        <v>0.94261634512469439</v>
      </c>
      <c r="T3">
        <f t="shared" si="0"/>
        <v>0.94417711879902955</v>
      </c>
      <c r="U3">
        <f t="shared" si="0"/>
        <v>0.98962776918175765</v>
      </c>
      <c r="V3">
        <f t="shared" si="0"/>
        <v>0.91409144823492916</v>
      </c>
      <c r="W3">
        <f t="shared" si="0"/>
        <v>1.0597616761228628</v>
      </c>
      <c r="X3">
        <f t="shared" si="0"/>
        <v>0.95775154913025951</v>
      </c>
      <c r="Y3">
        <f t="shared" si="0"/>
        <v>1.0374654641118306</v>
      </c>
      <c r="Z3">
        <f t="shared" si="0"/>
        <v>1.01956500743411</v>
      </c>
      <c r="AA3">
        <f t="shared" si="0"/>
        <v>0.99541324556839472</v>
      </c>
      <c r="AB3">
        <f t="shared" si="0"/>
        <v>0.9315407722863811</v>
      </c>
      <c r="AC3">
        <f t="shared" si="0"/>
        <v>0.87577072930657296</v>
      </c>
      <c r="AD3">
        <f t="shared" si="0"/>
        <v>0.96293557127941565</v>
      </c>
      <c r="AE3">
        <f t="shared" si="0"/>
        <v>0.67659237979732401</v>
      </c>
      <c r="AF3">
        <f t="shared" si="0"/>
        <v>1.0269227662082325</v>
      </c>
      <c r="AG3">
        <f t="shared" si="0"/>
        <v>1.1088772289283859</v>
      </c>
      <c r="AH3">
        <f t="shared" si="0"/>
        <v>1.0526230867226074</v>
      </c>
      <c r="AI3">
        <f t="shared" si="0"/>
        <v>0.9710430064256792</v>
      </c>
      <c r="AJ3">
        <f t="shared" si="0"/>
        <v>1.1516720150723549</v>
      </c>
      <c r="AK3">
        <f t="shared" si="0"/>
        <v>1.231596287813669</v>
      </c>
      <c r="AL3">
        <f t="shared" si="0"/>
        <v>1.0482872840925381</v>
      </c>
      <c r="AM3">
        <f t="shared" si="0"/>
        <v>0.97646461441008991</v>
      </c>
      <c r="AN3">
        <f t="shared" si="0"/>
        <v>1.033929995284637</v>
      </c>
      <c r="AO3">
        <f t="shared" si="0"/>
        <v>1.0030837356087461</v>
      </c>
      <c r="AP3">
        <f t="shared" si="0"/>
        <v>0.97825893529025554</v>
      </c>
      <c r="AQ3">
        <f t="shared" si="0"/>
        <v>0.93858384532123562</v>
      </c>
      <c r="AR3">
        <f t="shared" si="0"/>
        <v>0.96916771621380082</v>
      </c>
      <c r="AS3">
        <f t="shared" si="0"/>
        <v>1.0632856483072632</v>
      </c>
      <c r="AT3">
        <f t="shared" si="0"/>
        <v>0.94629450256314029</v>
      </c>
      <c r="AU3">
        <f t="shared" si="0"/>
        <v>1.0077234211294119</v>
      </c>
      <c r="AV3">
        <f t="shared" si="0"/>
        <v>1.0257521683120221</v>
      </c>
      <c r="AW3">
        <f t="shared" si="0"/>
        <v>0.97571212668975227</v>
      </c>
      <c r="AX3">
        <f t="shared" si="0"/>
        <v>0.95266668522606213</v>
      </c>
      <c r="AY3">
        <f t="shared" si="0"/>
        <v>1.0488572023152467</v>
      </c>
      <c r="AZ3">
        <f t="shared" si="0"/>
        <v>1.0348587081915084</v>
      </c>
      <c r="BA3">
        <f t="shared" si="0"/>
        <v>1.0064934408085318</v>
      </c>
      <c r="BB3">
        <f t="shared" si="0"/>
        <v>1.0528283099621072</v>
      </c>
      <c r="BC3">
        <f t="shared" si="0"/>
        <v>1.0823322592867386</v>
      </c>
      <c r="BD3">
        <f t="shared" si="0"/>
        <v>0.94926195598261487</v>
      </c>
      <c r="BE3">
        <f t="shared" si="0"/>
        <v>1.024496874206406</v>
      </c>
      <c r="BF3">
        <f t="shared" si="0"/>
        <v>1.023697081261671</v>
      </c>
      <c r="BG3">
        <f t="shared" si="0"/>
        <v>0.91908661096484678</v>
      </c>
      <c r="BH3">
        <f t="shared" si="0"/>
        <v>1.0300980420871853</v>
      </c>
      <c r="BI3">
        <f t="shared" si="0"/>
        <v>0.98886251152636595</v>
      </c>
      <c r="BJ3">
        <f t="shared" si="0"/>
        <v>0.93925676250958967</v>
      </c>
      <c r="BK3">
        <f t="shared" si="0"/>
        <v>1.0361897944404086</v>
      </c>
      <c r="BL3">
        <f t="shared" si="0"/>
        <v>1.068914947111248</v>
      </c>
      <c r="BM3">
        <f t="shared" si="0"/>
        <v>0.89957525258568194</v>
      </c>
      <c r="BN3">
        <f t="shared" si="0"/>
        <v>0.87588133213251995</v>
      </c>
      <c r="BO3">
        <f t="shared" ref="BO3:DZ3" si="1">BO2+1</f>
        <v>1.0840776461450881</v>
      </c>
      <c r="BP3">
        <f t="shared" si="1"/>
        <v>0.96081713829585225</v>
      </c>
      <c r="BQ3">
        <f t="shared" si="1"/>
        <v>1.0087257521213993</v>
      </c>
      <c r="BR3">
        <f t="shared" si="1"/>
        <v>1.0620656426580428</v>
      </c>
      <c r="BS3">
        <f t="shared" si="1"/>
        <v>1.0659168970689179</v>
      </c>
      <c r="BT3">
        <f t="shared" si="1"/>
        <v>0.96526537528879353</v>
      </c>
      <c r="BU3">
        <f t="shared" si="1"/>
        <v>0.98337246672765155</v>
      </c>
      <c r="BV3">
        <f t="shared" si="1"/>
        <v>0.99020602605804631</v>
      </c>
      <c r="BW3">
        <f t="shared" si="1"/>
        <v>1.0475927485364613</v>
      </c>
      <c r="BX3">
        <f t="shared" si="1"/>
        <v>0.97853550323268879</v>
      </c>
      <c r="BY3">
        <f t="shared" si="1"/>
        <v>1.0640261731099592</v>
      </c>
      <c r="BZ3">
        <f t="shared" si="1"/>
        <v>1.0537224079704552</v>
      </c>
      <c r="CA3">
        <f t="shared" si="1"/>
        <v>0.94078960569054881</v>
      </c>
      <c r="CB3">
        <f t="shared" si="1"/>
        <v>0.98705047737683604</v>
      </c>
      <c r="CC3">
        <f t="shared" si="1"/>
        <v>1.0187572408604011</v>
      </c>
      <c r="CD3">
        <f t="shared" si="1"/>
        <v>0.98367779117171572</v>
      </c>
      <c r="CE3">
        <f t="shared" si="1"/>
        <v>1.0376947333375166</v>
      </c>
      <c r="CF3">
        <f t="shared" si="1"/>
        <v>1.0434580891633116</v>
      </c>
      <c r="CG3">
        <f t="shared" si="1"/>
        <v>1.0231595895906156</v>
      </c>
      <c r="CH3">
        <f t="shared" si="1"/>
        <v>1.0138489973804934</v>
      </c>
      <c r="CI3">
        <f t="shared" si="1"/>
        <v>0.90187584134836318</v>
      </c>
      <c r="CJ3">
        <f t="shared" si="1"/>
        <v>1.0833997549494723</v>
      </c>
      <c r="CK3">
        <f t="shared" si="1"/>
        <v>0.98027173580732785</v>
      </c>
      <c r="CL3">
        <f t="shared" si="1"/>
        <v>1.0329339230657157</v>
      </c>
      <c r="CM3">
        <f t="shared" si="1"/>
        <v>0.95426855399925992</v>
      </c>
      <c r="CN3">
        <f t="shared" si="1"/>
        <v>1.0032415912480579</v>
      </c>
      <c r="CO3">
        <f t="shared" si="1"/>
        <v>0.9772219731792301</v>
      </c>
      <c r="CP3">
        <f t="shared" si="1"/>
        <v>1.0216028192189968</v>
      </c>
      <c r="CQ3">
        <f t="shared" si="1"/>
        <v>1.0394618298211571</v>
      </c>
      <c r="CR3">
        <f t="shared" si="1"/>
        <v>1.022082301456873</v>
      </c>
      <c r="CS3">
        <f t="shared" si="1"/>
        <v>0.98801051465473499</v>
      </c>
      <c r="CT3">
        <f t="shared" si="1"/>
        <v>1.025974257434533</v>
      </c>
      <c r="CU3">
        <f t="shared" si="1"/>
        <v>0.99012755724377977</v>
      </c>
      <c r="CV3">
        <f t="shared" si="1"/>
        <v>1.0561137453831702</v>
      </c>
      <c r="CW3">
        <f t="shared" si="1"/>
        <v>1.0167250788203568</v>
      </c>
      <c r="CX3">
        <f t="shared" si="1"/>
        <v>0.99823074382998189</v>
      </c>
      <c r="CY3">
        <f t="shared" si="1"/>
        <v>0.96176212211694967</v>
      </c>
      <c r="CZ3">
        <f t="shared" si="1"/>
        <v>1.0235837444343892</v>
      </c>
      <c r="DA3">
        <f t="shared" si="1"/>
        <v>0.97886474267294488</v>
      </c>
      <c r="DB3">
        <f t="shared" si="1"/>
        <v>1.0802194861599843</v>
      </c>
      <c r="DC3">
        <f t="shared" si="1"/>
        <v>1.07683489000112</v>
      </c>
      <c r="DD3">
        <f t="shared" si="1"/>
        <v>1.0925900640705648</v>
      </c>
      <c r="DE3">
        <f t="shared" si="1"/>
        <v>1.0456853822993804</v>
      </c>
      <c r="DF3">
        <f t="shared" si="1"/>
        <v>0.98584816552223309</v>
      </c>
      <c r="DG3">
        <f t="shared" si="1"/>
        <v>1.0175481192672617</v>
      </c>
      <c r="DH3">
        <f t="shared" si="1"/>
        <v>1.0472522645170022</v>
      </c>
      <c r="DI3">
        <f t="shared" si="1"/>
        <v>0.95735860617197921</v>
      </c>
      <c r="DJ3">
        <f t="shared" si="1"/>
        <v>1.0611655554972896</v>
      </c>
      <c r="DK3">
        <f t="shared" si="1"/>
        <v>1.0260173510482886</v>
      </c>
      <c r="DL3">
        <f t="shared" si="1"/>
        <v>0.97609974093254048</v>
      </c>
      <c r="DM3">
        <f t="shared" si="1"/>
        <v>0.98612589519057503</v>
      </c>
      <c r="DN3">
        <f t="shared" si="1"/>
        <v>0.95372394431765672</v>
      </c>
      <c r="DO3">
        <f t="shared" si="1"/>
        <v>1.0175807026363206</v>
      </c>
      <c r="DP3">
        <f t="shared" si="1"/>
        <v>1.0355067572026304</v>
      </c>
      <c r="DQ3">
        <f t="shared" si="1"/>
        <v>1.0434225856739792</v>
      </c>
      <c r="DR3">
        <f t="shared" si="1"/>
        <v>0.99638300892249199</v>
      </c>
      <c r="DS3">
        <f t="shared" si="1"/>
        <v>0.98716090532816103</v>
      </c>
      <c r="DT3">
        <f t="shared" si="1"/>
        <v>1.0492617451443855</v>
      </c>
      <c r="DU3">
        <f t="shared" si="1"/>
        <v>0.99489053409307093</v>
      </c>
      <c r="DV3">
        <f t="shared" si="1"/>
        <v>1.0106663687255208</v>
      </c>
      <c r="DW3">
        <f t="shared" si="1"/>
        <v>0.95395256814611429</v>
      </c>
      <c r="DX3">
        <f t="shared" si="1"/>
        <v>0.96404127358103042</v>
      </c>
      <c r="DY3">
        <f t="shared" si="1"/>
        <v>1.054935707237358</v>
      </c>
      <c r="DZ3">
        <f t="shared" si="1"/>
        <v>0.98893596694397212</v>
      </c>
      <c r="EA3">
        <f t="shared" ref="EA3:EE3" si="2">EA2+1</f>
        <v>1.0089466854024247</v>
      </c>
      <c r="EB3">
        <f t="shared" si="2"/>
        <v>0.99822132695713706</v>
      </c>
      <c r="EC3">
        <f t="shared" si="2"/>
        <v>1.0120158752345387</v>
      </c>
      <c r="ED3">
        <f t="shared" si="2"/>
        <v>1.0496565408171155</v>
      </c>
      <c r="EE3">
        <f t="shared" si="2"/>
        <v>1.0675507115789702</v>
      </c>
      <c r="EF3">
        <f>PRODUCT(B3:DZ3)</f>
        <v>2.0027743899971031</v>
      </c>
      <c r="EG3">
        <f>AVERAGE(B3:DZ3)</f>
        <v>1.0074737869797425</v>
      </c>
      <c r="EH3">
        <f>_xlfn.STDEV.S(B3:DZ3)</f>
        <v>6.3419159914260101E-2</v>
      </c>
      <c r="EI3">
        <f>EG3/EH3</f>
        <v>15.885952894074954</v>
      </c>
    </row>
    <row r="4" spans="1:194" x14ac:dyDescent="0.4"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>
        <v>54</v>
      </c>
      <c r="BE4">
        <v>55</v>
      </c>
      <c r="BF4">
        <v>56</v>
      </c>
      <c r="BG4">
        <v>57</v>
      </c>
      <c r="BH4">
        <v>58</v>
      </c>
      <c r="BI4">
        <v>59</v>
      </c>
      <c r="BJ4">
        <v>60</v>
      </c>
      <c r="BK4">
        <v>61</v>
      </c>
      <c r="BL4">
        <v>62</v>
      </c>
      <c r="BM4">
        <v>63</v>
      </c>
      <c r="BN4">
        <v>64</v>
      </c>
      <c r="BO4">
        <v>65</v>
      </c>
      <c r="BP4">
        <v>66</v>
      </c>
      <c r="BQ4">
        <v>67</v>
      </c>
      <c r="BR4">
        <v>68</v>
      </c>
      <c r="BS4">
        <v>69</v>
      </c>
      <c r="BT4">
        <v>70</v>
      </c>
      <c r="BU4">
        <v>71</v>
      </c>
      <c r="BV4">
        <v>72</v>
      </c>
      <c r="BW4">
        <v>73</v>
      </c>
      <c r="BX4">
        <v>74</v>
      </c>
      <c r="BY4">
        <v>75</v>
      </c>
      <c r="BZ4">
        <v>76</v>
      </c>
      <c r="CA4">
        <v>77</v>
      </c>
      <c r="CB4">
        <v>78</v>
      </c>
      <c r="CC4">
        <v>79</v>
      </c>
      <c r="CD4">
        <v>80</v>
      </c>
      <c r="CE4">
        <v>81</v>
      </c>
      <c r="CF4">
        <v>82</v>
      </c>
      <c r="CG4">
        <v>83</v>
      </c>
      <c r="CH4">
        <v>84</v>
      </c>
      <c r="CI4">
        <v>85</v>
      </c>
      <c r="CJ4">
        <v>86</v>
      </c>
      <c r="CK4">
        <v>87</v>
      </c>
      <c r="CL4">
        <v>88</v>
      </c>
      <c r="CM4">
        <v>89</v>
      </c>
      <c r="CN4">
        <v>90</v>
      </c>
      <c r="CO4">
        <v>91</v>
      </c>
      <c r="CP4">
        <v>92</v>
      </c>
      <c r="CQ4">
        <v>93</v>
      </c>
      <c r="CR4">
        <v>94</v>
      </c>
      <c r="CS4">
        <v>95</v>
      </c>
      <c r="CT4">
        <v>96</v>
      </c>
      <c r="CU4">
        <v>97</v>
      </c>
      <c r="CV4">
        <v>98</v>
      </c>
      <c r="CW4">
        <v>99</v>
      </c>
      <c r="CX4">
        <v>100</v>
      </c>
      <c r="CY4">
        <v>101</v>
      </c>
      <c r="CZ4">
        <v>102</v>
      </c>
      <c r="DA4">
        <v>103</v>
      </c>
      <c r="DB4">
        <v>104</v>
      </c>
      <c r="DC4">
        <v>105</v>
      </c>
      <c r="DD4">
        <v>106</v>
      </c>
      <c r="DE4">
        <v>107</v>
      </c>
      <c r="DF4">
        <v>108</v>
      </c>
      <c r="DG4">
        <v>109</v>
      </c>
      <c r="DH4">
        <v>110</v>
      </c>
      <c r="DI4">
        <v>111</v>
      </c>
      <c r="DJ4">
        <v>112</v>
      </c>
      <c r="DK4">
        <v>113</v>
      </c>
      <c r="DL4">
        <v>114</v>
      </c>
      <c r="DM4">
        <v>115</v>
      </c>
      <c r="DN4">
        <v>116</v>
      </c>
      <c r="DO4">
        <v>117</v>
      </c>
      <c r="DP4">
        <v>118</v>
      </c>
      <c r="DQ4">
        <v>119</v>
      </c>
      <c r="DR4">
        <v>120</v>
      </c>
      <c r="DS4">
        <v>121</v>
      </c>
      <c r="DT4">
        <v>122</v>
      </c>
      <c r="DU4">
        <v>123</v>
      </c>
      <c r="DV4">
        <v>124</v>
      </c>
      <c r="DW4">
        <v>125</v>
      </c>
      <c r="DX4">
        <v>126</v>
      </c>
      <c r="DY4">
        <v>127</v>
      </c>
      <c r="DZ4">
        <v>128</v>
      </c>
      <c r="EA4">
        <v>129</v>
      </c>
      <c r="EB4">
        <v>130</v>
      </c>
      <c r="EC4">
        <v>131</v>
      </c>
      <c r="ED4">
        <v>132</v>
      </c>
      <c r="EE4">
        <v>133</v>
      </c>
    </row>
    <row r="5" spans="1:194" x14ac:dyDescent="0.4">
      <c r="A5">
        <v>0</v>
      </c>
      <c r="B5">
        <v>-8.18067743069084E-2</v>
      </c>
      <c r="C5">
        <v>-5.3143834645560703E-2</v>
      </c>
      <c r="D5">
        <v>-2.06410062809897E-2</v>
      </c>
      <c r="E5">
        <v>4.63110536537642E-2</v>
      </c>
      <c r="F5">
        <v>4.2280454541203299E-2</v>
      </c>
      <c r="G5">
        <v>-1.43753658455956E-2</v>
      </c>
      <c r="H5">
        <v>9.9509292371900607E-2</v>
      </c>
      <c r="I5">
        <v>-3.1646570547515802E-2</v>
      </c>
      <c r="J5">
        <v>-4.6065779950567799E-2</v>
      </c>
      <c r="K5">
        <v>4.7999653951441297E-2</v>
      </c>
      <c r="L5">
        <v>3.9273012987691702E-2</v>
      </c>
      <c r="M5">
        <v>8.5311325392565807E-2</v>
      </c>
      <c r="N5">
        <v>0.23552149345982901</v>
      </c>
      <c r="O5">
        <v>3.0324915239191098E-2</v>
      </c>
      <c r="P5">
        <v>0.12117389015943</v>
      </c>
      <c r="Q5">
        <v>-3.1673719041748698E-2</v>
      </c>
      <c r="R5">
        <v>4.66802375509099E-3</v>
      </c>
      <c r="S5">
        <v>1.92711304588233E-2</v>
      </c>
      <c r="T5">
        <v>-8.8802275155203406E-2</v>
      </c>
      <c r="U5">
        <v>4.1361581912267697E-3</v>
      </c>
      <c r="V5">
        <v>-0.13836624464247099</v>
      </c>
      <c r="W5">
        <v>8.5462599717275503E-2</v>
      </c>
      <c r="X5">
        <v>-4.7852655612879297E-2</v>
      </c>
      <c r="Y5">
        <v>3.4116007395096799E-2</v>
      </c>
      <c r="Z5">
        <v>7.9262349682571398E-2</v>
      </c>
      <c r="AA5">
        <v>-6.49790163585999E-2</v>
      </c>
      <c r="AB5">
        <v>-6.0523806459085797E-2</v>
      </c>
      <c r="AC5">
        <v>-0.10092298507497199</v>
      </c>
      <c r="AD5">
        <v>-6.8759339136687594E-2</v>
      </c>
      <c r="AE5">
        <v>-0.315352913372697</v>
      </c>
      <c r="AF5">
        <v>-1.6919638163581201E-3</v>
      </c>
      <c r="AG5">
        <v>6.5208395706287198E-2</v>
      </c>
      <c r="AH5">
        <v>2.9550796007554999E-2</v>
      </c>
      <c r="AI5">
        <v>9.0636989519303698E-2</v>
      </c>
      <c r="AJ5">
        <v>0.13707572613646801</v>
      </c>
      <c r="AK5">
        <v>0.21641815778991699</v>
      </c>
      <c r="AL5">
        <v>2.5965737198434501E-2</v>
      </c>
      <c r="AM5">
        <v>-3.3413034146899397E-2</v>
      </c>
      <c r="AN5">
        <v>5.4021111703804803E-2</v>
      </c>
      <c r="AO5">
        <v>3.1523111612062303E-2</v>
      </c>
      <c r="AP5">
        <v>1.46320342924107E-2</v>
      </c>
      <c r="AQ5">
        <v>-2.1695609310887001E-2</v>
      </c>
      <c r="AR5">
        <v>-2.5918904742657099E-2</v>
      </c>
      <c r="AS5">
        <v>5.5492483455585398E-2</v>
      </c>
      <c r="AT5">
        <v>-6.5535850422875797E-2</v>
      </c>
      <c r="AU5">
        <v>2.69944267107338E-2</v>
      </c>
      <c r="AV5">
        <v>6.5670054610330597E-2</v>
      </c>
      <c r="AW5">
        <v>3.2617552271916497E-2</v>
      </c>
      <c r="AX5">
        <v>-0.112621433493006</v>
      </c>
      <c r="AY5">
        <v>4.9249590355283097E-2</v>
      </c>
      <c r="AZ5">
        <v>8.5080133424785698E-3</v>
      </c>
      <c r="BA5">
        <v>-2.4588788120481299E-2</v>
      </c>
      <c r="BB5">
        <v>6.7206817992306503E-2</v>
      </c>
      <c r="BC5">
        <v>4.1146480406751999E-2</v>
      </c>
      <c r="BD5">
        <v>-3.2976777853180199E-2</v>
      </c>
      <c r="BE5">
        <v>2.4055834593030598E-2</v>
      </c>
      <c r="BF5">
        <v>1.46543931507371E-2</v>
      </c>
      <c r="BG5">
        <v>-5.8794881120004701E-2</v>
      </c>
      <c r="BH5">
        <v>6.5548033597046099E-2</v>
      </c>
      <c r="BI5">
        <v>2.9717593148675701E-2</v>
      </c>
      <c r="BJ5">
        <v>-2.12909711395456E-2</v>
      </c>
      <c r="BK5">
        <v>-3.0690554997411402E-3</v>
      </c>
      <c r="BL5">
        <v>5.7054583855140603E-2</v>
      </c>
      <c r="BM5">
        <v>-0.11655219166681501</v>
      </c>
      <c r="BN5">
        <v>-0.12728523546760201</v>
      </c>
      <c r="BO5">
        <v>5.6337913578281301E-2</v>
      </c>
      <c r="BP5">
        <v>-4.24284699479009E-2</v>
      </c>
      <c r="BQ5">
        <v>2.3829935565981199E-2</v>
      </c>
      <c r="BR5">
        <v>9.4516043045763595E-2</v>
      </c>
      <c r="BS5">
        <v>0.131063794656647</v>
      </c>
      <c r="BT5">
        <v>-3.9604081398713298E-2</v>
      </c>
      <c r="BU5">
        <v>-6.4037869233913997E-2</v>
      </c>
      <c r="BV5">
        <v>-6.8200834882561998E-2</v>
      </c>
      <c r="BW5">
        <v>4.7767372344758603E-3</v>
      </c>
      <c r="BX5">
        <v>-6.29959825680112E-2</v>
      </c>
      <c r="BY5">
        <v>3.90463602633494E-2</v>
      </c>
      <c r="BZ5">
        <v>2.0800192857736599E-2</v>
      </c>
      <c r="CA5">
        <v>-3.7245903507029297E-2</v>
      </c>
      <c r="CB5">
        <v>-3.1940006050101097E-2</v>
      </c>
      <c r="CC5">
        <v>-7.3596418916322499E-3</v>
      </c>
      <c r="CD5">
        <v>0.110035583535999</v>
      </c>
      <c r="CE5">
        <v>3.0162104690237903E-4</v>
      </c>
      <c r="CF5">
        <v>-9.4616179435689906E-3</v>
      </c>
      <c r="CG5">
        <v>-4.7505824622795803E-2</v>
      </c>
      <c r="CH5">
        <v>0.115437535086858</v>
      </c>
      <c r="CI5">
        <v>-8.8501575966038401E-2</v>
      </c>
      <c r="CJ5">
        <v>2.94630093428958E-2</v>
      </c>
      <c r="CK5">
        <v>-3.9848342866755398E-2</v>
      </c>
      <c r="CL5">
        <v>2.5464502176143301E-2</v>
      </c>
      <c r="CM5">
        <v>-6.2912953072152798E-3</v>
      </c>
      <c r="CN5">
        <v>5.8831934815128297E-3</v>
      </c>
      <c r="CO5">
        <v>-1.5854781016408099E-2</v>
      </c>
      <c r="CP5">
        <v>2.3613648848462201E-2</v>
      </c>
      <c r="CQ5">
        <v>2.94718941778121E-2</v>
      </c>
      <c r="CR5">
        <v>3.3522157453391203E-2</v>
      </c>
      <c r="CS5">
        <v>1.9345180861084499E-2</v>
      </c>
      <c r="CT5">
        <v>9.8094175217443395E-3</v>
      </c>
      <c r="CU5">
        <v>-7.39186413811931E-3</v>
      </c>
      <c r="CV5">
        <v>3.4886145124764401E-2</v>
      </c>
      <c r="CW5">
        <v>3.7018755174240497E-2</v>
      </c>
      <c r="CX5">
        <v>8.7326392673843494E-3</v>
      </c>
      <c r="CY5">
        <v>-4.3209541315438998E-2</v>
      </c>
      <c r="CZ5">
        <v>-3.7246885856847899E-2</v>
      </c>
      <c r="DA5">
        <v>-2.53195213786546E-3</v>
      </c>
      <c r="DB5">
        <v>4.6508895459947699E-2</v>
      </c>
      <c r="DC5">
        <v>5.1594208848295998E-2</v>
      </c>
      <c r="DD5">
        <v>7.1895591215793503E-2</v>
      </c>
      <c r="DE5">
        <v>2.6862464583601999E-2</v>
      </c>
      <c r="DF5">
        <v>4.2983371999016001E-2</v>
      </c>
      <c r="DG5">
        <v>-4.1080207594994597E-4</v>
      </c>
      <c r="DH5">
        <v>1.05933616518746E-2</v>
      </c>
      <c r="DI5">
        <v>-3.4953173641909897E-2</v>
      </c>
      <c r="DJ5">
        <v>4.7996702927226E-4</v>
      </c>
      <c r="DK5">
        <v>-3.58126400253026E-2</v>
      </c>
      <c r="DL5">
        <v>-3.4608490514533401E-2</v>
      </c>
      <c r="DM5">
        <v>-7.4339582880753497E-4</v>
      </c>
      <c r="DN5">
        <v>-3.0119142840324201E-2</v>
      </c>
      <c r="DO5">
        <v>-2.0587419532150299E-2</v>
      </c>
      <c r="DP5">
        <v>5.8184651862503503E-2</v>
      </c>
      <c r="DQ5">
        <v>3.3687335461205399E-2</v>
      </c>
      <c r="DR5">
        <v>4.2122800312060001E-3</v>
      </c>
      <c r="DS5">
        <v>-2.29444048516886E-2</v>
      </c>
      <c r="DT5">
        <v>4.0742929484269101E-4</v>
      </c>
      <c r="DU5">
        <v>-5.73799435355586E-2</v>
      </c>
      <c r="DV5">
        <v>1.9114245889352299E-2</v>
      </c>
      <c r="DW5">
        <v>-7.0797303148467605E-2</v>
      </c>
      <c r="DX5">
        <v>-2.59739462845478E-2</v>
      </c>
      <c r="DY5">
        <v>3.4205240304911101E-2</v>
      </c>
      <c r="DZ5">
        <v>-3.27286779749988E-3</v>
      </c>
      <c r="EA5">
        <v>2.5335882212556299E-2</v>
      </c>
      <c r="EB5">
        <v>1.09193738102833E-2</v>
      </c>
      <c r="EC5">
        <v>1.34165981150139E-2</v>
      </c>
      <c r="ED5">
        <v>5.2029276530491199E-2</v>
      </c>
      <c r="EE5">
        <v>5.7149472615833197E-2</v>
      </c>
    </row>
    <row r="6" spans="1:194" x14ac:dyDescent="0.4">
      <c r="B6">
        <f>B5+1</f>
        <v>0.91819322569309159</v>
      </c>
      <c r="C6">
        <f t="shared" ref="C6:BN6" si="3">C5+1</f>
        <v>0.94685616535443928</v>
      </c>
      <c r="D6">
        <f t="shared" si="3"/>
        <v>0.97935899371901025</v>
      </c>
      <c r="E6">
        <f t="shared" si="3"/>
        <v>1.0463110536537643</v>
      </c>
      <c r="F6">
        <f t="shared" si="3"/>
        <v>1.0422804545412032</v>
      </c>
      <c r="G6">
        <f t="shared" si="3"/>
        <v>0.98562463415440438</v>
      </c>
      <c r="H6">
        <f t="shared" si="3"/>
        <v>1.0995092923719005</v>
      </c>
      <c r="I6">
        <f t="shared" si="3"/>
        <v>0.96835342945248415</v>
      </c>
      <c r="J6">
        <f t="shared" si="3"/>
        <v>0.95393422004943218</v>
      </c>
      <c r="K6">
        <f t="shared" si="3"/>
        <v>1.0479996539514413</v>
      </c>
      <c r="L6">
        <f t="shared" si="3"/>
        <v>1.0392730129876917</v>
      </c>
      <c r="M6">
        <f t="shared" si="3"/>
        <v>1.0853113253925657</v>
      </c>
      <c r="N6">
        <f t="shared" si="3"/>
        <v>1.2355214934598291</v>
      </c>
      <c r="O6">
        <f t="shared" si="3"/>
        <v>1.0303249152391911</v>
      </c>
      <c r="P6">
        <f t="shared" si="3"/>
        <v>1.1211738901594299</v>
      </c>
      <c r="Q6">
        <f t="shared" si="3"/>
        <v>0.96832628095825135</v>
      </c>
      <c r="R6">
        <f t="shared" si="3"/>
        <v>1.0046680237550909</v>
      </c>
      <c r="S6">
        <f t="shared" si="3"/>
        <v>1.0192711304588233</v>
      </c>
      <c r="T6">
        <f t="shared" si="3"/>
        <v>0.91119772484479655</v>
      </c>
      <c r="U6">
        <f t="shared" si="3"/>
        <v>1.0041361581912267</v>
      </c>
      <c r="V6">
        <f t="shared" si="3"/>
        <v>0.86163375535752906</v>
      </c>
      <c r="W6">
        <f t="shared" si="3"/>
        <v>1.0854625997172755</v>
      </c>
      <c r="X6">
        <f t="shared" si="3"/>
        <v>0.95214734438712068</v>
      </c>
      <c r="Y6">
        <f t="shared" si="3"/>
        <v>1.0341160073950968</v>
      </c>
      <c r="Z6">
        <f t="shared" si="3"/>
        <v>1.0792623496825713</v>
      </c>
      <c r="AA6">
        <f t="shared" si="3"/>
        <v>0.93502098364140007</v>
      </c>
      <c r="AB6">
        <f t="shared" si="3"/>
        <v>0.93947619354091416</v>
      </c>
      <c r="AC6">
        <f t="shared" si="3"/>
        <v>0.89907701492502801</v>
      </c>
      <c r="AD6">
        <f t="shared" si="3"/>
        <v>0.93124066086331236</v>
      </c>
      <c r="AE6">
        <f t="shared" si="3"/>
        <v>0.684647086627303</v>
      </c>
      <c r="AF6">
        <f t="shared" si="3"/>
        <v>0.99830803618364183</v>
      </c>
      <c r="AG6">
        <f t="shared" si="3"/>
        <v>1.0652083957062872</v>
      </c>
      <c r="AH6">
        <f t="shared" si="3"/>
        <v>1.0295507960075549</v>
      </c>
      <c r="AI6">
        <f t="shared" si="3"/>
        <v>1.0906369895193038</v>
      </c>
      <c r="AJ6">
        <f t="shared" si="3"/>
        <v>1.1370757261364681</v>
      </c>
      <c r="AK6">
        <f t="shared" si="3"/>
        <v>1.2164181577899169</v>
      </c>
      <c r="AL6">
        <f t="shared" si="3"/>
        <v>1.0259657371984345</v>
      </c>
      <c r="AM6">
        <f t="shared" si="3"/>
        <v>0.96658696585310055</v>
      </c>
      <c r="AN6">
        <f t="shared" si="3"/>
        <v>1.0540211117038047</v>
      </c>
      <c r="AO6">
        <f t="shared" si="3"/>
        <v>1.0315231116120622</v>
      </c>
      <c r="AP6">
        <f t="shared" si="3"/>
        <v>1.0146320342924107</v>
      </c>
      <c r="AQ6">
        <f t="shared" si="3"/>
        <v>0.97830439068911301</v>
      </c>
      <c r="AR6">
        <f t="shared" si="3"/>
        <v>0.97408109525734288</v>
      </c>
      <c r="AS6">
        <f t="shared" si="3"/>
        <v>1.0554924834555854</v>
      </c>
      <c r="AT6">
        <f t="shared" si="3"/>
        <v>0.9344641495771242</v>
      </c>
      <c r="AU6">
        <f t="shared" si="3"/>
        <v>1.0269944267107338</v>
      </c>
      <c r="AV6">
        <f t="shared" si="3"/>
        <v>1.0656700546103306</v>
      </c>
      <c r="AW6">
        <f t="shared" si="3"/>
        <v>1.0326175522719165</v>
      </c>
      <c r="AX6">
        <f t="shared" si="3"/>
        <v>0.88737856650699398</v>
      </c>
      <c r="AY6">
        <f t="shared" si="3"/>
        <v>1.0492495903552832</v>
      </c>
      <c r="AZ6">
        <f t="shared" si="3"/>
        <v>1.0085080133424786</v>
      </c>
      <c r="BA6">
        <f t="shared" si="3"/>
        <v>0.97541121187951874</v>
      </c>
      <c r="BB6">
        <f t="shared" si="3"/>
        <v>1.0672068179923064</v>
      </c>
      <c r="BC6">
        <f t="shared" si="3"/>
        <v>1.0411464804067521</v>
      </c>
      <c r="BD6">
        <f t="shared" si="3"/>
        <v>0.96702322214681979</v>
      </c>
      <c r="BE6">
        <f t="shared" si="3"/>
        <v>1.0240558345930306</v>
      </c>
      <c r="BF6">
        <f t="shared" si="3"/>
        <v>1.014654393150737</v>
      </c>
      <c r="BG6">
        <f t="shared" si="3"/>
        <v>0.94120511887999525</v>
      </c>
      <c r="BH6">
        <f t="shared" si="3"/>
        <v>1.0655480335970462</v>
      </c>
      <c r="BI6">
        <f t="shared" si="3"/>
        <v>1.0297175931486757</v>
      </c>
      <c r="BJ6">
        <f t="shared" si="3"/>
        <v>0.97870902886045441</v>
      </c>
      <c r="BK6">
        <f t="shared" si="3"/>
        <v>0.99693094450025888</v>
      </c>
      <c r="BL6">
        <f t="shared" si="3"/>
        <v>1.0570545838551406</v>
      </c>
      <c r="BM6">
        <f t="shared" si="3"/>
        <v>0.88344780833318504</v>
      </c>
      <c r="BN6">
        <f t="shared" si="3"/>
        <v>0.87271476453239805</v>
      </c>
      <c r="BO6">
        <f t="shared" ref="BO6:DZ6" si="4">BO5+1</f>
        <v>1.0563379135782813</v>
      </c>
      <c r="BP6">
        <f t="shared" si="4"/>
        <v>0.95757153005209905</v>
      </c>
      <c r="BQ6">
        <f t="shared" si="4"/>
        <v>1.0238299355659812</v>
      </c>
      <c r="BR6">
        <f t="shared" si="4"/>
        <v>1.0945160430457637</v>
      </c>
      <c r="BS6">
        <f t="shared" si="4"/>
        <v>1.1310637946566471</v>
      </c>
      <c r="BT6">
        <f t="shared" si="4"/>
        <v>0.9603959186012867</v>
      </c>
      <c r="BU6">
        <f t="shared" si="4"/>
        <v>0.93596213076608603</v>
      </c>
      <c r="BV6">
        <f t="shared" si="4"/>
        <v>0.93179916511743799</v>
      </c>
      <c r="BW6">
        <f t="shared" si="4"/>
        <v>1.0047767372344758</v>
      </c>
      <c r="BX6">
        <f t="shared" si="4"/>
        <v>0.9370040174319888</v>
      </c>
      <c r="BY6">
        <f t="shared" si="4"/>
        <v>1.0390463602633493</v>
      </c>
      <c r="BZ6">
        <f t="shared" si="4"/>
        <v>1.0208001928577366</v>
      </c>
      <c r="CA6">
        <f t="shared" si="4"/>
        <v>0.96275409649297072</v>
      </c>
      <c r="CB6">
        <f t="shared" si="4"/>
        <v>0.96805999394989894</v>
      </c>
      <c r="CC6">
        <f t="shared" si="4"/>
        <v>0.9926403581083677</v>
      </c>
      <c r="CD6">
        <f t="shared" si="4"/>
        <v>1.110035583535999</v>
      </c>
      <c r="CE6">
        <f t="shared" si="4"/>
        <v>1.0003016210469025</v>
      </c>
      <c r="CF6">
        <f t="shared" si="4"/>
        <v>0.99053838205643097</v>
      </c>
      <c r="CG6">
        <f t="shared" si="4"/>
        <v>0.95249417537720416</v>
      </c>
      <c r="CH6">
        <f t="shared" si="4"/>
        <v>1.1154375350868579</v>
      </c>
      <c r="CI6">
        <f t="shared" si="4"/>
        <v>0.91149842403396164</v>
      </c>
      <c r="CJ6">
        <f t="shared" si="4"/>
        <v>1.0294630093428958</v>
      </c>
      <c r="CK6">
        <f t="shared" si="4"/>
        <v>0.96015165713324457</v>
      </c>
      <c r="CL6">
        <f t="shared" si="4"/>
        <v>1.0254645021761433</v>
      </c>
      <c r="CM6">
        <f t="shared" si="4"/>
        <v>0.99370870469278472</v>
      </c>
      <c r="CN6">
        <f t="shared" si="4"/>
        <v>1.0058831934815129</v>
      </c>
      <c r="CO6">
        <f t="shared" si="4"/>
        <v>0.98414521898359186</v>
      </c>
      <c r="CP6">
        <f t="shared" si="4"/>
        <v>1.0236136488484622</v>
      </c>
      <c r="CQ6">
        <f t="shared" si="4"/>
        <v>1.029471894177812</v>
      </c>
      <c r="CR6">
        <f t="shared" si="4"/>
        <v>1.0335221574533913</v>
      </c>
      <c r="CS6">
        <f t="shared" si="4"/>
        <v>1.0193451808610845</v>
      </c>
      <c r="CT6">
        <f t="shared" si="4"/>
        <v>1.0098094175217442</v>
      </c>
      <c r="CU6">
        <f t="shared" si="4"/>
        <v>0.99260813586188068</v>
      </c>
      <c r="CV6">
        <f t="shared" si="4"/>
        <v>1.0348861451247644</v>
      </c>
      <c r="CW6">
        <f t="shared" si="4"/>
        <v>1.0370187551742405</v>
      </c>
      <c r="CX6">
        <f t="shared" si="4"/>
        <v>1.0087326392673843</v>
      </c>
      <c r="CY6">
        <f t="shared" si="4"/>
        <v>0.95679045868456103</v>
      </c>
      <c r="CZ6">
        <f t="shared" si="4"/>
        <v>0.96275311414315212</v>
      </c>
      <c r="DA6">
        <f t="shared" si="4"/>
        <v>0.9974680478621345</v>
      </c>
      <c r="DB6">
        <f t="shared" si="4"/>
        <v>1.0465088954599477</v>
      </c>
      <c r="DC6">
        <f t="shared" si="4"/>
        <v>1.0515942088482959</v>
      </c>
      <c r="DD6">
        <f t="shared" si="4"/>
        <v>1.0718955912157935</v>
      </c>
      <c r="DE6">
        <f t="shared" si="4"/>
        <v>1.026862464583602</v>
      </c>
      <c r="DF6">
        <f t="shared" si="4"/>
        <v>1.042983371999016</v>
      </c>
      <c r="DG6">
        <f t="shared" si="4"/>
        <v>0.9995891979240501</v>
      </c>
      <c r="DH6">
        <f t="shared" si="4"/>
        <v>1.0105933616518745</v>
      </c>
      <c r="DI6">
        <f t="shared" si="4"/>
        <v>0.96504682635809014</v>
      </c>
      <c r="DJ6">
        <f t="shared" si="4"/>
        <v>1.0004799670292723</v>
      </c>
      <c r="DK6">
        <f t="shared" si="4"/>
        <v>0.9641873599746974</v>
      </c>
      <c r="DL6">
        <f t="shared" si="4"/>
        <v>0.96539150948546659</v>
      </c>
      <c r="DM6">
        <f t="shared" si="4"/>
        <v>0.99925660417119244</v>
      </c>
      <c r="DN6">
        <f t="shared" si="4"/>
        <v>0.96988085715967576</v>
      </c>
      <c r="DO6">
        <f t="shared" si="4"/>
        <v>0.97941258046784974</v>
      </c>
      <c r="DP6">
        <f t="shared" si="4"/>
        <v>1.0581846518625035</v>
      </c>
      <c r="DQ6">
        <f t="shared" si="4"/>
        <v>1.0336873354612055</v>
      </c>
      <c r="DR6">
        <f t="shared" si="4"/>
        <v>1.0042122800312061</v>
      </c>
      <c r="DS6">
        <f t="shared" si="4"/>
        <v>0.97705559514831142</v>
      </c>
      <c r="DT6">
        <f t="shared" si="4"/>
        <v>1.0004074292948426</v>
      </c>
      <c r="DU6">
        <f t="shared" si="4"/>
        <v>0.94262005646444136</v>
      </c>
      <c r="DV6">
        <f t="shared" si="4"/>
        <v>1.0191142458893523</v>
      </c>
      <c r="DW6">
        <f t="shared" si="4"/>
        <v>0.92920269685153234</v>
      </c>
      <c r="DX6">
        <f t="shared" si="4"/>
        <v>0.97402605371545214</v>
      </c>
      <c r="DY6">
        <f t="shared" si="4"/>
        <v>1.0342052403049111</v>
      </c>
      <c r="DZ6">
        <f t="shared" si="4"/>
        <v>0.99672713220250009</v>
      </c>
      <c r="EA6">
        <f t="shared" ref="EA6:EE6" si="5">EA5+1</f>
        <v>1.0253358822125562</v>
      </c>
      <c r="EB6">
        <f t="shared" si="5"/>
        <v>1.0109193738102833</v>
      </c>
      <c r="EC6">
        <f t="shared" si="5"/>
        <v>1.0134165981150138</v>
      </c>
      <c r="ED6">
        <f t="shared" si="5"/>
        <v>1.0520292765304913</v>
      </c>
      <c r="EE6">
        <f t="shared" si="5"/>
        <v>1.0571494726158333</v>
      </c>
      <c r="EF6">
        <f>PRODUCT(B6:DZ6)</f>
        <v>1.4020702479922191</v>
      </c>
      <c r="EG6">
        <f>AVERAGE(B6:DZ6)</f>
        <v>1.0048995937859491</v>
      </c>
      <c r="EH6">
        <f>_xlfn.STDEV.S(B6:DZ6)</f>
        <v>6.6801367161060415E-2</v>
      </c>
      <c r="EI6">
        <f>EG6/EH6</f>
        <v>15.04309921327061</v>
      </c>
    </row>
    <row r="7" spans="1:194" x14ac:dyDescent="0.4">
      <c r="B7">
        <f>IF(B3&gt;B6,1,0)</f>
        <v>0</v>
      </c>
      <c r="C7">
        <f t="shared" ref="C7:BN7" si="6">IF(C3&gt;C6,1,0)</f>
        <v>1</v>
      </c>
      <c r="D7">
        <f t="shared" si="6"/>
        <v>0</v>
      </c>
      <c r="E7">
        <f t="shared" si="6"/>
        <v>1</v>
      </c>
      <c r="F7">
        <f t="shared" si="6"/>
        <v>1</v>
      </c>
      <c r="G7">
        <f t="shared" si="6"/>
        <v>0</v>
      </c>
      <c r="H7">
        <f t="shared" si="6"/>
        <v>0</v>
      </c>
      <c r="I7">
        <f t="shared" si="6"/>
        <v>0</v>
      </c>
      <c r="J7">
        <f t="shared" si="6"/>
        <v>0</v>
      </c>
      <c r="K7">
        <f t="shared" si="6"/>
        <v>0</v>
      </c>
      <c r="L7">
        <f t="shared" si="6"/>
        <v>1</v>
      </c>
      <c r="M7">
        <f t="shared" si="6"/>
        <v>0</v>
      </c>
      <c r="N7">
        <f t="shared" si="6"/>
        <v>0</v>
      </c>
      <c r="O7">
        <f t="shared" si="6"/>
        <v>1</v>
      </c>
      <c r="P7">
        <f t="shared" si="6"/>
        <v>1</v>
      </c>
      <c r="Q7">
        <f t="shared" si="6"/>
        <v>1</v>
      </c>
      <c r="R7">
        <f t="shared" si="6"/>
        <v>0</v>
      </c>
      <c r="S7">
        <f t="shared" si="6"/>
        <v>0</v>
      </c>
      <c r="T7">
        <f t="shared" si="6"/>
        <v>1</v>
      </c>
      <c r="U7">
        <f t="shared" si="6"/>
        <v>0</v>
      </c>
      <c r="V7">
        <f t="shared" si="6"/>
        <v>1</v>
      </c>
      <c r="W7">
        <f t="shared" si="6"/>
        <v>0</v>
      </c>
      <c r="X7">
        <f t="shared" si="6"/>
        <v>1</v>
      </c>
      <c r="Y7">
        <f t="shared" si="6"/>
        <v>1</v>
      </c>
      <c r="Z7">
        <f t="shared" si="6"/>
        <v>0</v>
      </c>
      <c r="AA7">
        <f t="shared" si="6"/>
        <v>1</v>
      </c>
      <c r="AB7">
        <f t="shared" si="6"/>
        <v>0</v>
      </c>
      <c r="AC7">
        <f t="shared" si="6"/>
        <v>0</v>
      </c>
      <c r="AD7">
        <f t="shared" si="6"/>
        <v>1</v>
      </c>
      <c r="AE7">
        <f t="shared" si="6"/>
        <v>0</v>
      </c>
      <c r="AF7">
        <f t="shared" si="6"/>
        <v>1</v>
      </c>
      <c r="AG7">
        <f t="shared" si="6"/>
        <v>1</v>
      </c>
      <c r="AH7">
        <f t="shared" si="6"/>
        <v>1</v>
      </c>
      <c r="AI7">
        <f t="shared" si="6"/>
        <v>0</v>
      </c>
      <c r="AJ7">
        <f t="shared" si="6"/>
        <v>1</v>
      </c>
      <c r="AK7">
        <f t="shared" si="6"/>
        <v>1</v>
      </c>
      <c r="AL7">
        <f t="shared" si="6"/>
        <v>1</v>
      </c>
      <c r="AM7">
        <f t="shared" si="6"/>
        <v>1</v>
      </c>
      <c r="AN7">
        <f t="shared" si="6"/>
        <v>0</v>
      </c>
      <c r="AO7">
        <f t="shared" si="6"/>
        <v>0</v>
      </c>
      <c r="AP7">
        <f t="shared" si="6"/>
        <v>0</v>
      </c>
      <c r="AQ7">
        <f t="shared" si="6"/>
        <v>0</v>
      </c>
      <c r="AR7">
        <f t="shared" si="6"/>
        <v>0</v>
      </c>
      <c r="AS7">
        <f t="shared" si="6"/>
        <v>1</v>
      </c>
      <c r="AT7">
        <f t="shared" si="6"/>
        <v>1</v>
      </c>
      <c r="AU7">
        <f t="shared" si="6"/>
        <v>0</v>
      </c>
      <c r="AV7">
        <f t="shared" si="6"/>
        <v>0</v>
      </c>
      <c r="AW7">
        <f t="shared" si="6"/>
        <v>0</v>
      </c>
      <c r="AX7">
        <f t="shared" si="6"/>
        <v>1</v>
      </c>
      <c r="AY7">
        <f t="shared" si="6"/>
        <v>0</v>
      </c>
      <c r="AZ7">
        <f t="shared" si="6"/>
        <v>1</v>
      </c>
      <c r="BA7">
        <f t="shared" si="6"/>
        <v>1</v>
      </c>
      <c r="BB7">
        <f t="shared" si="6"/>
        <v>0</v>
      </c>
      <c r="BC7">
        <f t="shared" si="6"/>
        <v>1</v>
      </c>
      <c r="BD7">
        <f t="shared" si="6"/>
        <v>0</v>
      </c>
      <c r="BE7">
        <f t="shared" si="6"/>
        <v>1</v>
      </c>
      <c r="BF7">
        <f t="shared" si="6"/>
        <v>1</v>
      </c>
      <c r="BG7">
        <f t="shared" si="6"/>
        <v>0</v>
      </c>
      <c r="BH7">
        <f t="shared" si="6"/>
        <v>0</v>
      </c>
      <c r="BI7">
        <f t="shared" si="6"/>
        <v>0</v>
      </c>
      <c r="BJ7">
        <f t="shared" si="6"/>
        <v>0</v>
      </c>
      <c r="BK7">
        <f t="shared" si="6"/>
        <v>1</v>
      </c>
      <c r="BL7">
        <f t="shared" si="6"/>
        <v>1</v>
      </c>
      <c r="BM7">
        <f t="shared" si="6"/>
        <v>1</v>
      </c>
      <c r="BN7">
        <f t="shared" si="6"/>
        <v>1</v>
      </c>
      <c r="BO7">
        <f t="shared" ref="BO7:DZ7" si="7">IF(BO3&gt;BO6,1,0)</f>
        <v>1</v>
      </c>
      <c r="BP7">
        <f t="shared" si="7"/>
        <v>1</v>
      </c>
      <c r="BQ7">
        <f t="shared" si="7"/>
        <v>0</v>
      </c>
      <c r="BR7">
        <f t="shared" si="7"/>
        <v>0</v>
      </c>
      <c r="BS7">
        <f t="shared" si="7"/>
        <v>0</v>
      </c>
      <c r="BT7">
        <f t="shared" si="7"/>
        <v>1</v>
      </c>
      <c r="BU7">
        <f t="shared" si="7"/>
        <v>1</v>
      </c>
      <c r="BV7">
        <f t="shared" si="7"/>
        <v>1</v>
      </c>
      <c r="BW7">
        <f t="shared" si="7"/>
        <v>1</v>
      </c>
      <c r="BX7">
        <f t="shared" si="7"/>
        <v>1</v>
      </c>
      <c r="BY7">
        <f t="shared" si="7"/>
        <v>1</v>
      </c>
      <c r="BZ7">
        <f t="shared" si="7"/>
        <v>1</v>
      </c>
      <c r="CA7">
        <f t="shared" si="7"/>
        <v>0</v>
      </c>
      <c r="CB7">
        <f t="shared" si="7"/>
        <v>1</v>
      </c>
      <c r="CC7">
        <f t="shared" si="7"/>
        <v>1</v>
      </c>
      <c r="CD7">
        <f t="shared" si="7"/>
        <v>0</v>
      </c>
      <c r="CE7">
        <f t="shared" si="7"/>
        <v>1</v>
      </c>
      <c r="CF7">
        <f t="shared" si="7"/>
        <v>1</v>
      </c>
      <c r="CG7">
        <f t="shared" si="7"/>
        <v>1</v>
      </c>
      <c r="CH7">
        <f t="shared" si="7"/>
        <v>0</v>
      </c>
      <c r="CI7">
        <f t="shared" si="7"/>
        <v>0</v>
      </c>
      <c r="CJ7">
        <f t="shared" si="7"/>
        <v>1</v>
      </c>
      <c r="CK7">
        <f t="shared" si="7"/>
        <v>1</v>
      </c>
      <c r="CL7">
        <f t="shared" si="7"/>
        <v>1</v>
      </c>
      <c r="CM7">
        <f t="shared" si="7"/>
        <v>0</v>
      </c>
      <c r="CN7">
        <f t="shared" si="7"/>
        <v>0</v>
      </c>
      <c r="CO7">
        <f t="shared" si="7"/>
        <v>0</v>
      </c>
      <c r="CP7">
        <f t="shared" si="7"/>
        <v>0</v>
      </c>
      <c r="CQ7">
        <f t="shared" si="7"/>
        <v>1</v>
      </c>
      <c r="CR7">
        <f t="shared" si="7"/>
        <v>0</v>
      </c>
      <c r="CS7">
        <f t="shared" si="7"/>
        <v>0</v>
      </c>
      <c r="CT7">
        <f t="shared" si="7"/>
        <v>1</v>
      </c>
      <c r="CU7">
        <f t="shared" si="7"/>
        <v>0</v>
      </c>
      <c r="CV7">
        <f t="shared" si="7"/>
        <v>1</v>
      </c>
      <c r="CW7">
        <f t="shared" si="7"/>
        <v>0</v>
      </c>
      <c r="CX7">
        <f t="shared" si="7"/>
        <v>0</v>
      </c>
      <c r="CY7">
        <f t="shared" si="7"/>
        <v>1</v>
      </c>
      <c r="CZ7">
        <f t="shared" si="7"/>
        <v>1</v>
      </c>
      <c r="DA7">
        <f t="shared" si="7"/>
        <v>0</v>
      </c>
      <c r="DB7">
        <f t="shared" si="7"/>
        <v>1</v>
      </c>
      <c r="DC7">
        <f t="shared" si="7"/>
        <v>1</v>
      </c>
      <c r="DD7">
        <f t="shared" si="7"/>
        <v>1</v>
      </c>
      <c r="DE7">
        <f t="shared" si="7"/>
        <v>1</v>
      </c>
      <c r="DF7">
        <f t="shared" si="7"/>
        <v>0</v>
      </c>
      <c r="DG7">
        <f t="shared" si="7"/>
        <v>1</v>
      </c>
      <c r="DH7">
        <f t="shared" si="7"/>
        <v>1</v>
      </c>
      <c r="DI7">
        <f t="shared" si="7"/>
        <v>0</v>
      </c>
      <c r="DJ7">
        <f t="shared" si="7"/>
        <v>1</v>
      </c>
      <c r="DK7">
        <f t="shared" si="7"/>
        <v>1</v>
      </c>
      <c r="DL7">
        <f t="shared" si="7"/>
        <v>1</v>
      </c>
      <c r="DM7">
        <f t="shared" si="7"/>
        <v>0</v>
      </c>
      <c r="DN7">
        <f t="shared" si="7"/>
        <v>0</v>
      </c>
      <c r="DO7">
        <f t="shared" si="7"/>
        <v>1</v>
      </c>
      <c r="DP7">
        <f t="shared" si="7"/>
        <v>0</v>
      </c>
      <c r="DQ7">
        <f t="shared" si="7"/>
        <v>1</v>
      </c>
      <c r="DR7">
        <f t="shared" si="7"/>
        <v>0</v>
      </c>
      <c r="DS7">
        <f t="shared" si="7"/>
        <v>1</v>
      </c>
      <c r="DT7">
        <f t="shared" si="7"/>
        <v>1</v>
      </c>
      <c r="DU7">
        <f t="shared" si="7"/>
        <v>1</v>
      </c>
      <c r="DV7">
        <f t="shared" si="7"/>
        <v>0</v>
      </c>
      <c r="DW7">
        <f t="shared" si="7"/>
        <v>1</v>
      </c>
      <c r="DX7">
        <f t="shared" si="7"/>
        <v>0</v>
      </c>
      <c r="DY7">
        <f t="shared" si="7"/>
        <v>1</v>
      </c>
      <c r="DZ7">
        <f t="shared" si="7"/>
        <v>0</v>
      </c>
      <c r="EA7">
        <f t="shared" ref="EA7:EE7" si="8">IF(EA3&gt;EA6,1,0)</f>
        <v>0</v>
      </c>
      <c r="EB7">
        <f t="shared" si="8"/>
        <v>0</v>
      </c>
      <c r="EC7">
        <f t="shared" si="8"/>
        <v>0</v>
      </c>
      <c r="ED7">
        <f t="shared" si="8"/>
        <v>0</v>
      </c>
      <c r="EE7">
        <f t="shared" si="8"/>
        <v>1</v>
      </c>
      <c r="EF7">
        <f>SUM(B7:EE7)</f>
        <v>71</v>
      </c>
    </row>
    <row r="9" spans="1:194" x14ac:dyDescent="0.4">
      <c r="A9" t="s">
        <v>0</v>
      </c>
    </row>
    <row r="10" spans="1:194" x14ac:dyDescent="0.4">
      <c r="B10" s="1">
        <v>20010430</v>
      </c>
      <c r="C10" s="1">
        <v>20010531</v>
      </c>
      <c r="D10" s="1">
        <v>20010629</v>
      </c>
      <c r="E10" s="1">
        <v>20010731</v>
      </c>
      <c r="F10" s="1">
        <v>20010831</v>
      </c>
      <c r="G10" s="1">
        <v>20010928</v>
      </c>
      <c r="H10" s="1">
        <v>20011031</v>
      </c>
      <c r="I10" s="1">
        <v>20011130</v>
      </c>
      <c r="J10" s="1">
        <v>20011228</v>
      </c>
      <c r="K10" s="1">
        <v>20020131</v>
      </c>
      <c r="L10" s="1">
        <v>20020228</v>
      </c>
      <c r="M10" s="1">
        <v>20020329</v>
      </c>
      <c r="N10" s="1">
        <v>20020430</v>
      </c>
      <c r="O10" s="1">
        <v>20020531</v>
      </c>
      <c r="P10" s="1">
        <v>20020628</v>
      </c>
      <c r="Q10" s="1">
        <v>20020731</v>
      </c>
      <c r="R10" s="1">
        <v>20020830</v>
      </c>
      <c r="S10" s="1">
        <v>20020930</v>
      </c>
      <c r="T10" s="1">
        <v>20021031</v>
      </c>
      <c r="U10" s="1">
        <v>20021129</v>
      </c>
      <c r="V10" s="1">
        <v>20021230</v>
      </c>
      <c r="W10" s="1">
        <v>20030130</v>
      </c>
      <c r="X10" s="1">
        <v>20030228</v>
      </c>
      <c r="Y10" s="1">
        <v>20030331</v>
      </c>
      <c r="Z10" s="1">
        <v>20030430</v>
      </c>
      <c r="AA10" s="1">
        <v>20030530</v>
      </c>
      <c r="AB10" s="1">
        <v>20030630</v>
      </c>
      <c r="AC10" s="1">
        <v>20030731</v>
      </c>
      <c r="AD10" s="1">
        <v>20030829</v>
      </c>
      <c r="AE10" s="1">
        <v>20030930</v>
      </c>
      <c r="AF10" s="1">
        <v>20031031</v>
      </c>
      <c r="AG10" s="1">
        <v>20031128</v>
      </c>
      <c r="AH10" s="1">
        <v>20031230</v>
      </c>
      <c r="AI10" s="1">
        <v>20040130</v>
      </c>
      <c r="AJ10" s="1">
        <v>20040227</v>
      </c>
      <c r="AK10" s="1">
        <v>20040331</v>
      </c>
      <c r="AL10" s="1">
        <v>20040430</v>
      </c>
      <c r="AM10" s="1">
        <v>20040531</v>
      </c>
      <c r="AN10" s="1">
        <v>20040630</v>
      </c>
      <c r="AO10" s="1">
        <v>20040730</v>
      </c>
      <c r="AP10" s="1">
        <v>20040831</v>
      </c>
      <c r="AQ10" s="1">
        <v>20040930</v>
      </c>
      <c r="AR10" s="1">
        <v>20041029</v>
      </c>
      <c r="AS10" s="1">
        <v>20041130</v>
      </c>
      <c r="AT10" s="1">
        <v>20041230</v>
      </c>
      <c r="AU10" s="1">
        <v>20050131</v>
      </c>
      <c r="AV10" s="1">
        <v>20050228</v>
      </c>
      <c r="AW10" s="1">
        <v>20050331</v>
      </c>
      <c r="AX10" s="1">
        <v>20050429</v>
      </c>
      <c r="AY10" s="1">
        <v>20050531</v>
      </c>
      <c r="AZ10" s="1">
        <v>20050630</v>
      </c>
      <c r="BA10" s="1">
        <v>20050729</v>
      </c>
      <c r="BB10" s="1">
        <v>20050831</v>
      </c>
      <c r="BC10" s="1">
        <v>20050930</v>
      </c>
      <c r="BD10" s="1">
        <v>20051031</v>
      </c>
      <c r="BE10" s="1">
        <v>20051130</v>
      </c>
      <c r="BF10" s="1">
        <v>20051229</v>
      </c>
      <c r="BG10" s="1">
        <v>20060131</v>
      </c>
      <c r="BH10" s="1">
        <v>20060228</v>
      </c>
      <c r="BI10" s="1">
        <v>20060331</v>
      </c>
      <c r="BJ10" s="1">
        <v>20060428</v>
      </c>
      <c r="BK10" s="1">
        <v>20060530</v>
      </c>
      <c r="BL10" s="1">
        <v>20060630</v>
      </c>
      <c r="BM10" s="1">
        <v>20060731</v>
      </c>
      <c r="BN10" s="1">
        <v>20060831</v>
      </c>
      <c r="BO10" s="1">
        <v>20060929</v>
      </c>
      <c r="BP10" s="1">
        <v>20061031</v>
      </c>
      <c r="BQ10" s="1">
        <v>20061130</v>
      </c>
      <c r="BR10" s="1">
        <v>20061228</v>
      </c>
      <c r="BS10" s="1">
        <v>20070131</v>
      </c>
      <c r="BT10" s="1">
        <v>20070228</v>
      </c>
      <c r="BU10" s="1">
        <v>20070330</v>
      </c>
      <c r="BV10" s="1">
        <v>20070430</v>
      </c>
      <c r="BW10" s="1">
        <v>20070531</v>
      </c>
      <c r="BX10" s="1">
        <v>20070629</v>
      </c>
      <c r="BY10" s="1">
        <v>20070731</v>
      </c>
      <c r="BZ10" s="1">
        <v>20070831</v>
      </c>
      <c r="CA10" s="1">
        <v>20070928</v>
      </c>
      <c r="CB10" s="1">
        <v>20071031</v>
      </c>
      <c r="CC10" s="1">
        <v>20071130</v>
      </c>
      <c r="CD10" s="1">
        <v>20071228</v>
      </c>
      <c r="CE10" s="1">
        <v>20080131</v>
      </c>
      <c r="CF10" s="1">
        <v>20080229</v>
      </c>
      <c r="CG10" s="1">
        <v>20080331</v>
      </c>
      <c r="CH10" s="1">
        <v>20080430</v>
      </c>
      <c r="CI10" s="1">
        <v>20080530</v>
      </c>
      <c r="CJ10" s="1">
        <v>20080630</v>
      </c>
      <c r="CK10" s="1">
        <v>20080731</v>
      </c>
      <c r="CL10" s="1">
        <v>20080829</v>
      </c>
      <c r="CM10" s="1">
        <v>20080930</v>
      </c>
      <c r="CN10" s="1">
        <v>20081031</v>
      </c>
      <c r="CO10" s="1">
        <v>20081128</v>
      </c>
      <c r="CP10" s="1">
        <v>20081230</v>
      </c>
      <c r="CQ10" s="1">
        <v>20090130</v>
      </c>
      <c r="CR10" s="1">
        <v>20090227</v>
      </c>
      <c r="CS10" s="1">
        <v>20090331</v>
      </c>
      <c r="CT10" s="1">
        <v>20090430</v>
      </c>
      <c r="CU10" s="1">
        <v>20090529</v>
      </c>
      <c r="CV10" s="1">
        <v>20090630</v>
      </c>
      <c r="CW10" s="1">
        <v>20090731</v>
      </c>
      <c r="CX10" s="1">
        <v>20090831</v>
      </c>
      <c r="CY10" s="1">
        <v>20090930</v>
      </c>
      <c r="CZ10" s="1">
        <v>20091030</v>
      </c>
      <c r="DA10" s="1">
        <v>20091130</v>
      </c>
      <c r="DB10" s="1">
        <v>20091230</v>
      </c>
      <c r="DC10" s="1">
        <v>20100129</v>
      </c>
      <c r="DD10" s="1">
        <v>20100226</v>
      </c>
      <c r="DE10" s="1">
        <v>20100331</v>
      </c>
      <c r="DF10" s="1">
        <v>20100430</v>
      </c>
      <c r="DG10" s="1">
        <v>20100531</v>
      </c>
      <c r="DH10" s="1">
        <v>20100630</v>
      </c>
      <c r="DI10" s="1">
        <v>20100730</v>
      </c>
      <c r="DJ10" s="1">
        <v>20100831</v>
      </c>
      <c r="DK10" s="1">
        <v>20100930</v>
      </c>
      <c r="DL10" s="1">
        <v>20101029</v>
      </c>
      <c r="DM10" s="1">
        <v>20101130</v>
      </c>
      <c r="DN10" s="1">
        <v>20101230</v>
      </c>
      <c r="DO10" s="1">
        <v>20110131</v>
      </c>
      <c r="DP10" s="1">
        <v>20110228</v>
      </c>
      <c r="DQ10" s="1">
        <v>20110331</v>
      </c>
      <c r="DR10" s="1">
        <v>20110429</v>
      </c>
      <c r="DS10" s="1">
        <v>20110531</v>
      </c>
      <c r="DT10" s="1">
        <v>20110630</v>
      </c>
      <c r="DU10" s="1">
        <v>20110729</v>
      </c>
      <c r="DV10" s="1">
        <v>20110831</v>
      </c>
      <c r="DW10" s="1">
        <v>20110930</v>
      </c>
      <c r="DX10" s="1">
        <v>20111031</v>
      </c>
      <c r="DY10" s="1">
        <v>20111130</v>
      </c>
      <c r="DZ10" s="1">
        <v>20111229</v>
      </c>
      <c r="EA10" s="1">
        <v>20120131</v>
      </c>
      <c r="EB10" s="1">
        <v>20120229</v>
      </c>
      <c r="EC10" s="1">
        <v>20120330</v>
      </c>
      <c r="ED10" s="1">
        <v>20120430</v>
      </c>
      <c r="EE10" s="1">
        <v>20120531</v>
      </c>
      <c r="EF10" s="1">
        <v>20120629</v>
      </c>
      <c r="EG10" s="1">
        <v>20120731</v>
      </c>
      <c r="EH10" s="1">
        <v>20120831</v>
      </c>
      <c r="EI10" s="1">
        <v>20120928</v>
      </c>
      <c r="EJ10" s="1">
        <v>20121031</v>
      </c>
      <c r="EK10" s="1">
        <v>20121130</v>
      </c>
      <c r="EL10" s="1">
        <v>20121228</v>
      </c>
      <c r="EM10" s="1">
        <v>20130131</v>
      </c>
      <c r="EN10" s="1">
        <v>20130228</v>
      </c>
      <c r="EO10" s="1">
        <v>20130329</v>
      </c>
      <c r="EP10" s="1">
        <v>20130430</v>
      </c>
      <c r="EQ10" s="1">
        <v>20130531</v>
      </c>
      <c r="ER10" s="1">
        <v>20130628</v>
      </c>
      <c r="ES10" s="1">
        <v>20130731</v>
      </c>
      <c r="ET10" s="1">
        <v>20130830</v>
      </c>
      <c r="EU10" s="1">
        <v>20130930</v>
      </c>
      <c r="EV10" s="1">
        <v>20131031</v>
      </c>
      <c r="EW10" s="1">
        <v>20131129</v>
      </c>
      <c r="EX10" s="1">
        <v>20131230</v>
      </c>
      <c r="EY10" s="1">
        <v>20140129</v>
      </c>
      <c r="EZ10" s="1">
        <v>20140228</v>
      </c>
      <c r="FA10" s="1">
        <v>20140331</v>
      </c>
      <c r="FB10" s="1">
        <v>20140430</v>
      </c>
      <c r="FC10" s="1">
        <v>20140530</v>
      </c>
      <c r="FD10" s="1">
        <v>20140630</v>
      </c>
      <c r="FE10" s="1">
        <v>20140731</v>
      </c>
      <c r="FF10" s="1">
        <v>20140829</v>
      </c>
      <c r="FG10" s="1">
        <v>20140930</v>
      </c>
      <c r="FH10" s="1">
        <v>20141031</v>
      </c>
      <c r="FI10" s="1">
        <v>20141128</v>
      </c>
      <c r="FJ10" s="1">
        <v>20141230</v>
      </c>
      <c r="FK10" s="1">
        <v>20150130</v>
      </c>
      <c r="FL10" s="1">
        <v>20150227</v>
      </c>
      <c r="FM10" s="1">
        <v>20150331</v>
      </c>
      <c r="FN10" s="1">
        <v>20150430</v>
      </c>
      <c r="FO10" s="1">
        <v>20150529</v>
      </c>
      <c r="FP10" s="1">
        <v>20150630</v>
      </c>
      <c r="FQ10" s="1">
        <v>20150731</v>
      </c>
      <c r="FR10" s="1">
        <v>20150831</v>
      </c>
      <c r="FS10" s="1">
        <v>20150930</v>
      </c>
      <c r="FT10" s="1">
        <v>20151030</v>
      </c>
      <c r="FU10" s="1">
        <v>20151130</v>
      </c>
      <c r="FV10" s="1">
        <v>20151230</v>
      </c>
      <c r="FW10" s="1">
        <v>20160129</v>
      </c>
      <c r="FX10" s="1">
        <v>20160229</v>
      </c>
      <c r="FY10" s="1">
        <v>20160331</v>
      </c>
      <c r="FZ10" s="1">
        <v>20160429</v>
      </c>
      <c r="GA10" s="1">
        <v>20160531</v>
      </c>
      <c r="GB10" s="1">
        <v>20160630</v>
      </c>
      <c r="GC10" s="1">
        <v>20160729</v>
      </c>
      <c r="GD10" s="1">
        <v>20160831</v>
      </c>
      <c r="GE10" s="1">
        <v>20160930</v>
      </c>
      <c r="GF10" s="1">
        <v>20161031</v>
      </c>
      <c r="GG10" s="1">
        <v>20161130</v>
      </c>
      <c r="GH10" s="1">
        <v>20161229</v>
      </c>
    </row>
    <row r="11" spans="1:194" x14ac:dyDescent="0.4">
      <c r="A11">
        <v>0</v>
      </c>
      <c r="B11">
        <v>1.0329925445291599</v>
      </c>
      <c r="C11">
        <v>1.08904527443345</v>
      </c>
      <c r="D11">
        <v>1.0250777969879701</v>
      </c>
      <c r="E11">
        <v>0.91847653225289905</v>
      </c>
      <c r="F11">
        <v>1.00611692090927</v>
      </c>
      <c r="G11">
        <v>0.92480409488298698</v>
      </c>
      <c r="H11">
        <v>1.0938665358722299</v>
      </c>
      <c r="I11">
        <v>1.11310626470426</v>
      </c>
      <c r="J11">
        <v>1.03066563042995</v>
      </c>
      <c r="K11">
        <v>1.1349794546673899</v>
      </c>
      <c r="L11">
        <v>1.0495030481040899</v>
      </c>
      <c r="M11">
        <v>1.1416047123151101</v>
      </c>
      <c r="N11">
        <v>0.86376841901373103</v>
      </c>
      <c r="O11">
        <v>0.94036676088730098</v>
      </c>
      <c r="P11">
        <v>0.90786663279056001</v>
      </c>
      <c r="Q11">
        <v>0.98111833875125198</v>
      </c>
      <c r="R11">
        <v>1.02689403399764</v>
      </c>
      <c r="S11">
        <v>0.86435480870160697</v>
      </c>
      <c r="T11">
        <v>1.02743019333093</v>
      </c>
      <c r="U11">
        <v>1.0798223793973001</v>
      </c>
      <c r="V11">
        <v>0.826602827732139</v>
      </c>
      <c r="W11">
        <v>0.97064469955337795</v>
      </c>
      <c r="X11">
        <v>0.98524357804604601</v>
      </c>
      <c r="Y11">
        <v>0.93939326328170103</v>
      </c>
      <c r="Z11">
        <v>1.1124290220814801</v>
      </c>
      <c r="AA11">
        <v>1.10384619506006</v>
      </c>
      <c r="AB11">
        <v>1.02533438747172</v>
      </c>
      <c r="AC11">
        <v>1.01732144382562</v>
      </c>
      <c r="AD11">
        <v>1.07938193044097</v>
      </c>
      <c r="AE11">
        <v>0.92229785142335996</v>
      </c>
      <c r="AF11">
        <v>1.0938090442000501</v>
      </c>
      <c r="AG11">
        <v>1.04650395651953</v>
      </c>
      <c r="AH11">
        <v>1.0434783158335299</v>
      </c>
      <c r="AI11">
        <v>1.0127516698193599</v>
      </c>
      <c r="AJ11">
        <v>1.0051096835025199</v>
      </c>
      <c r="AK11">
        <v>1.0232543203331299</v>
      </c>
      <c r="AL11">
        <v>1.0217280696870601</v>
      </c>
      <c r="AM11">
        <v>0.91792926191302204</v>
      </c>
      <c r="AN11">
        <v>1.0115478246762799</v>
      </c>
      <c r="AO11">
        <v>0.93110757571689695</v>
      </c>
      <c r="AP11">
        <v>1.1216323697975901</v>
      </c>
      <c r="AQ11">
        <v>1.04361668152789</v>
      </c>
      <c r="AR11">
        <v>1.0223027168183401</v>
      </c>
      <c r="AS11">
        <v>1.0729933002652801</v>
      </c>
      <c r="AT11">
        <v>0.99624139607463902</v>
      </c>
      <c r="AU11">
        <v>1.14901171295356</v>
      </c>
      <c r="AV11">
        <v>1.2393021783515601</v>
      </c>
      <c r="AW11">
        <v>0.92116707915048102</v>
      </c>
      <c r="AX11">
        <v>0.91885141536595905</v>
      </c>
      <c r="AY11">
        <v>1.0310396275025999</v>
      </c>
      <c r="AZ11">
        <v>1.16584319770683</v>
      </c>
      <c r="BA11">
        <v>1.08673759262367</v>
      </c>
      <c r="BB11">
        <v>0.93507647906444502</v>
      </c>
      <c r="BC11">
        <v>1.21186442407169</v>
      </c>
      <c r="BD11">
        <v>1.0143659939653999</v>
      </c>
      <c r="BE11">
        <v>1.18396636702142</v>
      </c>
      <c r="BF11">
        <v>1.015973070229</v>
      </c>
      <c r="BG11">
        <v>0.96660320980798697</v>
      </c>
      <c r="BH11">
        <v>0.97127425852720095</v>
      </c>
      <c r="BI11">
        <v>0.97323232318814001</v>
      </c>
      <c r="BJ11">
        <v>1.0499525377366801</v>
      </c>
      <c r="BK11">
        <v>0.88966098191115495</v>
      </c>
      <c r="BL11">
        <v>0.95589369717394901</v>
      </c>
      <c r="BM11">
        <v>0.96504960003478002</v>
      </c>
      <c r="BN11">
        <v>1.0209078766287401</v>
      </c>
      <c r="BO11">
        <v>1.04363057226959</v>
      </c>
      <c r="BP11">
        <v>1.00561903861547</v>
      </c>
      <c r="BQ11">
        <v>1.0844779156587201</v>
      </c>
      <c r="BR11">
        <v>0.97303242933016998</v>
      </c>
      <c r="BS11">
        <v>0.94875008120431903</v>
      </c>
      <c r="BT11">
        <v>1.06458399826922</v>
      </c>
      <c r="BU11">
        <v>1.1011930760595701</v>
      </c>
      <c r="BV11">
        <v>1.1335429871498901</v>
      </c>
      <c r="BW11">
        <v>1.19526178391183</v>
      </c>
      <c r="BX11">
        <v>0.99239408988651701</v>
      </c>
      <c r="BY11">
        <v>1.1759870343027199</v>
      </c>
      <c r="BZ11">
        <v>0.98994616240061095</v>
      </c>
      <c r="CA11">
        <v>1.03199665524051</v>
      </c>
      <c r="CB11">
        <v>1.0531780060316001</v>
      </c>
      <c r="CC11">
        <v>0.85886057935496196</v>
      </c>
      <c r="CD11">
        <v>0.95399415429387802</v>
      </c>
      <c r="CE11">
        <v>0.85615276227309101</v>
      </c>
      <c r="CF11">
        <v>1.1241520205434501</v>
      </c>
      <c r="CG11">
        <v>0.94894576379787998</v>
      </c>
      <c r="CH11">
        <v>1.03077564361859</v>
      </c>
      <c r="CI11">
        <v>1.0476294015110701</v>
      </c>
      <c r="CJ11">
        <v>0.97442897826734098</v>
      </c>
      <c r="CK11">
        <v>0.91066813292442805</v>
      </c>
      <c r="CL11">
        <v>0.88454009567143399</v>
      </c>
      <c r="CM11">
        <v>0.94662073009196601</v>
      </c>
      <c r="CN11">
        <v>0.73862144625534998</v>
      </c>
      <c r="CO11">
        <v>0.97355411144345905</v>
      </c>
      <c r="CP11">
        <v>1.0232554799322</v>
      </c>
      <c r="CQ11">
        <v>1.0057395074242399</v>
      </c>
      <c r="CR11">
        <v>0.96409364516655605</v>
      </c>
      <c r="CS11">
        <v>1.0983939920847401</v>
      </c>
      <c r="CT11">
        <v>1.1745746926709399</v>
      </c>
      <c r="CU11">
        <v>1.0630143776247101</v>
      </c>
      <c r="CV11">
        <v>0.97367726858891901</v>
      </c>
      <c r="CW11">
        <v>1.0616929412466301</v>
      </c>
      <c r="CX11">
        <v>1.0301985997918699</v>
      </c>
      <c r="CY11">
        <v>0.97931550824047897</v>
      </c>
      <c r="CZ11">
        <v>0.94633053156323199</v>
      </c>
      <c r="DA11">
        <v>0.94024319047369598</v>
      </c>
      <c r="DB11">
        <v>1.0862726751240499</v>
      </c>
      <c r="DC11">
        <v>0.93215345220147705</v>
      </c>
      <c r="DD11">
        <v>1.0436390655880301</v>
      </c>
      <c r="DE11">
        <v>1.0608373757181599</v>
      </c>
      <c r="DF11">
        <v>1.0866630598566001</v>
      </c>
      <c r="DG11">
        <v>0.94792550447380297</v>
      </c>
      <c r="DH11">
        <v>1.0612627798563501</v>
      </c>
      <c r="DI11">
        <v>1.0226548073960999</v>
      </c>
      <c r="DJ11">
        <v>0.98851529317754305</v>
      </c>
      <c r="DK11">
        <v>1.08266866758821</v>
      </c>
      <c r="DL11">
        <v>1.0780981428961001</v>
      </c>
      <c r="DM11">
        <v>0.94786716985502195</v>
      </c>
      <c r="DN11">
        <v>1.01792549768788</v>
      </c>
      <c r="DO11">
        <v>1.0499204707833001</v>
      </c>
      <c r="DP11">
        <v>0.92348481086470702</v>
      </c>
      <c r="DQ11">
        <v>1.09341251864269</v>
      </c>
      <c r="DR11">
        <v>1.0745592718267301</v>
      </c>
      <c r="DS11">
        <v>0.99152617216755301</v>
      </c>
      <c r="DT11">
        <v>1.0066646727956801</v>
      </c>
      <c r="DU11">
        <v>1.05110742680497</v>
      </c>
      <c r="DV11">
        <v>0.88063850312953895</v>
      </c>
      <c r="DW11">
        <v>0.87766162500049605</v>
      </c>
      <c r="DX11">
        <v>1.08167767091727</v>
      </c>
      <c r="DY11">
        <v>0.98376693895235201</v>
      </c>
      <c r="DZ11">
        <v>1.0148184907139199</v>
      </c>
      <c r="EA11">
        <v>1.01547690306854</v>
      </c>
      <c r="EB11">
        <v>1.0699717953611501</v>
      </c>
      <c r="EC11">
        <v>0.96979827466291602</v>
      </c>
      <c r="ED11">
        <v>0.95199229986907097</v>
      </c>
      <c r="EE11">
        <v>0.96497497399659204</v>
      </c>
      <c r="EF11">
        <v>1.0331684744021701</v>
      </c>
      <c r="EG11">
        <v>0.98085190463323402</v>
      </c>
      <c r="EH11">
        <v>1.10931483346673</v>
      </c>
      <c r="EI11">
        <v>1.0715974928660601</v>
      </c>
      <c r="EJ11">
        <v>0.97218197965771103</v>
      </c>
      <c r="EK11">
        <v>0.99084458247282203</v>
      </c>
      <c r="EL11">
        <v>0.95371753535314696</v>
      </c>
      <c r="EM11">
        <v>1.04934347005469</v>
      </c>
      <c r="EN11">
        <v>1.0211921011587799</v>
      </c>
      <c r="EO11">
        <v>1.05168905899288</v>
      </c>
      <c r="EP11">
        <v>1.0936155185487599</v>
      </c>
      <c r="EQ11">
        <v>0.96303751712283203</v>
      </c>
      <c r="ER11">
        <v>0.92495021190438997</v>
      </c>
      <c r="ES11">
        <v>1.0527389705918799</v>
      </c>
      <c r="ET11">
        <v>0.94385037294015695</v>
      </c>
      <c r="EU11">
        <v>1.0290125042151199</v>
      </c>
      <c r="EV11">
        <v>1.0034939880103599</v>
      </c>
      <c r="EW11">
        <v>1.0122608528599999</v>
      </c>
      <c r="EX11">
        <v>0.96785541890422999</v>
      </c>
      <c r="EY11">
        <v>1.01996664216885</v>
      </c>
      <c r="EZ11">
        <v>1.05574577334773</v>
      </c>
      <c r="FA11">
        <v>1.05626012343384</v>
      </c>
      <c r="FB11">
        <v>1.0376501314592701</v>
      </c>
      <c r="FC11">
        <v>1.0706728148920599</v>
      </c>
      <c r="FD11">
        <v>1.01793082053775</v>
      </c>
      <c r="FE11">
        <v>1.0353165716693</v>
      </c>
      <c r="FF11">
        <v>1.03947227553957</v>
      </c>
      <c r="FG11">
        <v>1.02061977299213</v>
      </c>
      <c r="FH11">
        <v>0.98464115131400398</v>
      </c>
      <c r="FI11">
        <v>0.93729017821944505</v>
      </c>
      <c r="FJ11">
        <v>0.98481510779819303</v>
      </c>
      <c r="FK11">
        <v>1.1039307647904999</v>
      </c>
      <c r="FL11">
        <v>1.0859297725813899</v>
      </c>
      <c r="FM11">
        <v>1.1185220665564499</v>
      </c>
      <c r="FN11">
        <v>1.0551690414067301</v>
      </c>
      <c r="FO11">
        <v>1.04767458200772</v>
      </c>
      <c r="FP11">
        <v>1.05669776803425</v>
      </c>
      <c r="FQ11">
        <v>1.0170816627191399</v>
      </c>
      <c r="FR11">
        <v>0.93381187822794498</v>
      </c>
      <c r="FS11">
        <v>0.97574879194052599</v>
      </c>
      <c r="FT11">
        <v>0.95832656586164</v>
      </c>
      <c r="FU11">
        <v>1.00154108019364</v>
      </c>
      <c r="FV11">
        <v>0.99580473239006495</v>
      </c>
      <c r="FW11">
        <v>0.97923332229350502</v>
      </c>
      <c r="FX11">
        <v>0.95681980144116197</v>
      </c>
      <c r="FY11">
        <v>1.02766165534688</v>
      </c>
      <c r="FZ11">
        <v>1.0140951040358399</v>
      </c>
      <c r="GA11">
        <v>1.01832940653541</v>
      </c>
      <c r="GB11">
        <v>1.0112315726049299</v>
      </c>
      <c r="GC11">
        <v>1.04056971777994</v>
      </c>
      <c r="GD11">
        <v>0.978555865241172</v>
      </c>
      <c r="GE11">
        <v>1.03399706670973</v>
      </c>
      <c r="GF11">
        <v>0.90954459854139202</v>
      </c>
      <c r="GG11">
        <v>0.97775520034831698</v>
      </c>
      <c r="GH11">
        <v>1.0450230525989801</v>
      </c>
      <c r="GI11">
        <f>PRODUCT(BJ11:GH11)</f>
        <v>2.8988493354567395</v>
      </c>
      <c r="GJ11">
        <f>AVERAGE(BJ11:GH11)</f>
        <v>1.0106249737314992</v>
      </c>
      <c r="GK11">
        <f>_xlfn.STDEV.S(BJ11:GH11)</f>
        <v>6.8148370174474324E-2</v>
      </c>
      <c r="GL11">
        <f>GJ11/GK11</f>
        <v>14.829774668771744</v>
      </c>
    </row>
    <row r="12" spans="1:194" x14ac:dyDescent="0.4">
      <c r="A12">
        <v>1</v>
      </c>
      <c r="B12">
        <v>1.0337324097974101</v>
      </c>
      <c r="C12">
        <v>1.15429055828896</v>
      </c>
      <c r="D12">
        <v>1.0149674989667701</v>
      </c>
      <c r="E12">
        <v>0.92989577868242201</v>
      </c>
      <c r="F12">
        <v>1.05165609338399</v>
      </c>
      <c r="G12">
        <v>0.92529523877900199</v>
      </c>
      <c r="H12">
        <v>1.0987691113482301</v>
      </c>
      <c r="I12">
        <v>1.1885659988344299</v>
      </c>
      <c r="J12">
        <v>1.0102680826508801</v>
      </c>
      <c r="K12">
        <v>1.21404043072373</v>
      </c>
      <c r="L12">
        <v>1.1120494073631499</v>
      </c>
      <c r="M12">
        <v>1.09847879087061</v>
      </c>
      <c r="N12">
        <v>0.86837140725342499</v>
      </c>
      <c r="O12">
        <v>0.95383255480571805</v>
      </c>
      <c r="P12">
        <v>0.91177091813510402</v>
      </c>
      <c r="Q12">
        <v>0.99139413227678796</v>
      </c>
      <c r="R12">
        <v>1.0416405685263199</v>
      </c>
      <c r="S12">
        <v>0.87480723118774095</v>
      </c>
      <c r="T12">
        <v>1.0256403922006301</v>
      </c>
      <c r="U12">
        <v>1.0484210092886299</v>
      </c>
      <c r="V12">
        <v>0.89444633183543099</v>
      </c>
      <c r="W12">
        <v>0.95146659131631295</v>
      </c>
      <c r="X12">
        <v>1.0024302718266001</v>
      </c>
      <c r="Y12">
        <v>0.93056073231217296</v>
      </c>
      <c r="Z12">
        <v>1.0956659582202799</v>
      </c>
      <c r="AA12">
        <v>1.06926691198946</v>
      </c>
      <c r="AB12">
        <v>1.01431019181996</v>
      </c>
      <c r="AC12">
        <v>0.99791760058884604</v>
      </c>
      <c r="AD12">
        <v>1.0455123967864499</v>
      </c>
      <c r="AE12">
        <v>0.924900011642804</v>
      </c>
      <c r="AF12">
        <v>1.0582976972999401</v>
      </c>
      <c r="AG12">
        <v>1.0213507406076801</v>
      </c>
      <c r="AH12">
        <v>1.0295306755868501</v>
      </c>
      <c r="AI12">
        <v>1.02363942754894</v>
      </c>
      <c r="AJ12">
        <v>1.01695491704178</v>
      </c>
      <c r="AK12">
        <v>1.00007602966167</v>
      </c>
      <c r="AL12">
        <v>1.0263554774085999</v>
      </c>
      <c r="AM12">
        <v>0.91596826245404706</v>
      </c>
      <c r="AN12">
        <v>1.0142165734141899</v>
      </c>
      <c r="AO12">
        <v>0.99240961743527401</v>
      </c>
      <c r="AP12">
        <v>1.07159820262573</v>
      </c>
      <c r="AQ12">
        <v>1.0566020738570501</v>
      </c>
      <c r="AR12">
        <v>1.0428887624924299</v>
      </c>
      <c r="AS12">
        <v>1.0886522272797401</v>
      </c>
      <c r="AT12">
        <v>0.99843938654402797</v>
      </c>
      <c r="AU12">
        <v>1.13473933420844</v>
      </c>
      <c r="AV12">
        <v>1.17987402374728</v>
      </c>
      <c r="AW12">
        <v>0.97309023242597703</v>
      </c>
      <c r="AX12">
        <v>0.98228209453086301</v>
      </c>
      <c r="AY12">
        <v>1.0541923300431499</v>
      </c>
      <c r="AZ12">
        <v>1.1354502491401199</v>
      </c>
      <c r="BA12">
        <v>1.1314478809078099</v>
      </c>
      <c r="BB12">
        <v>0.96927709258499395</v>
      </c>
      <c r="BC12">
        <v>1.1981585805836701</v>
      </c>
      <c r="BD12">
        <v>1.0275476511928301</v>
      </c>
      <c r="BE12">
        <v>1.17974566815311</v>
      </c>
      <c r="BF12">
        <v>1.0075743825294501</v>
      </c>
      <c r="BG12">
        <v>0.956960387012464</v>
      </c>
      <c r="BH12">
        <v>1.0042491299810301</v>
      </c>
      <c r="BI12">
        <v>1.0179328802810299</v>
      </c>
      <c r="BJ12">
        <v>1.08242057758552</v>
      </c>
      <c r="BK12">
        <v>0.91265715683794502</v>
      </c>
      <c r="BL12">
        <v>0.94864948222240997</v>
      </c>
      <c r="BM12">
        <v>0.98547176948395199</v>
      </c>
      <c r="BN12">
        <v>1.05940368281464</v>
      </c>
      <c r="BO12">
        <v>1.0357188070366501</v>
      </c>
      <c r="BP12">
        <v>1.00553174639331</v>
      </c>
      <c r="BQ12">
        <v>1.07988487119532</v>
      </c>
      <c r="BR12">
        <v>0.99620004310292298</v>
      </c>
      <c r="BS12">
        <v>0.966583213282734</v>
      </c>
      <c r="BT12">
        <v>1.0349342360995999</v>
      </c>
      <c r="BU12">
        <v>1.0533700005473701</v>
      </c>
      <c r="BV12">
        <v>1.11662964735243</v>
      </c>
      <c r="BW12">
        <v>1.1995609411025201</v>
      </c>
      <c r="BX12">
        <v>1.0227914531018401</v>
      </c>
      <c r="BY12">
        <v>1.19593947718507</v>
      </c>
      <c r="BZ12">
        <v>0.96961709568568699</v>
      </c>
      <c r="CA12">
        <v>1.01618013032327</v>
      </c>
      <c r="CB12">
        <v>0.95886774165167699</v>
      </c>
      <c r="CC12">
        <v>0.91356375903012699</v>
      </c>
      <c r="CD12">
        <v>1.00876018521797</v>
      </c>
      <c r="CE12">
        <v>0.89213595125645995</v>
      </c>
      <c r="CF12">
        <v>1.08928475632018</v>
      </c>
      <c r="CG12">
        <v>0.95954266194999605</v>
      </c>
      <c r="CH12">
        <v>1.0321314322513899</v>
      </c>
      <c r="CI12">
        <v>1.0411444483721199</v>
      </c>
      <c r="CJ12">
        <v>0.94918262891615801</v>
      </c>
      <c r="CK12">
        <v>0.934781329967036</v>
      </c>
      <c r="CL12">
        <v>0.920929929939174</v>
      </c>
      <c r="CM12">
        <v>0.95682744478687098</v>
      </c>
      <c r="CN12">
        <v>0.71538833590286</v>
      </c>
      <c r="CO12">
        <v>1.01540579370372</v>
      </c>
      <c r="CP12">
        <v>1.08349861569163</v>
      </c>
      <c r="CQ12">
        <v>1.0223142712823701</v>
      </c>
      <c r="CR12">
        <v>0.95753289003358499</v>
      </c>
      <c r="CS12">
        <v>1.1082616536678001</v>
      </c>
      <c r="CT12">
        <v>1.14708535845006</v>
      </c>
      <c r="CU12">
        <v>1.0268327254398599</v>
      </c>
      <c r="CV12">
        <v>0.97157633556027401</v>
      </c>
      <c r="CW12">
        <v>1.0506613891132499</v>
      </c>
      <c r="CX12">
        <v>1.02863291868568</v>
      </c>
      <c r="CY12">
        <v>0.98853993052876599</v>
      </c>
      <c r="CZ12">
        <v>0.96801551288938603</v>
      </c>
      <c r="DA12">
        <v>0.97628512455451</v>
      </c>
      <c r="DB12">
        <v>1.0738274253702</v>
      </c>
      <c r="DC12">
        <v>0.95370892412014496</v>
      </c>
      <c r="DD12">
        <v>1.02081880676377</v>
      </c>
      <c r="DE12">
        <v>1.0610871999624001</v>
      </c>
      <c r="DF12">
        <v>1.0432043743094701</v>
      </c>
      <c r="DG12">
        <v>0.96330932904211497</v>
      </c>
      <c r="DH12">
        <v>1.0444551553418</v>
      </c>
      <c r="DI12">
        <v>1.0282800673460299</v>
      </c>
      <c r="DJ12">
        <v>0.98621485275494603</v>
      </c>
      <c r="DK12">
        <v>1.08175401483443</v>
      </c>
      <c r="DL12">
        <v>1.0681580187814199</v>
      </c>
      <c r="DM12">
        <v>0.95192007196569195</v>
      </c>
      <c r="DN12">
        <v>1.04612022141845</v>
      </c>
      <c r="DO12">
        <v>1.00267157205567</v>
      </c>
      <c r="DP12">
        <v>0.94069431278820304</v>
      </c>
      <c r="DQ12">
        <v>1.06734803067038</v>
      </c>
      <c r="DR12">
        <v>1.0378970583164799</v>
      </c>
      <c r="DS12">
        <v>0.97317155219545504</v>
      </c>
      <c r="DT12">
        <v>1.00581108084389</v>
      </c>
      <c r="DU12">
        <v>1.0715187649587099</v>
      </c>
      <c r="DV12">
        <v>0.91035173633473798</v>
      </c>
      <c r="DW12">
        <v>0.90268398394388705</v>
      </c>
      <c r="DX12">
        <v>1.05433444562844</v>
      </c>
      <c r="DY12">
        <v>0.99434094370989201</v>
      </c>
      <c r="DZ12">
        <v>1.0306818550864101</v>
      </c>
      <c r="EA12">
        <v>1.05291192487341</v>
      </c>
      <c r="EB12">
        <v>1.0943846728042199</v>
      </c>
      <c r="EC12">
        <v>0.96158025463554497</v>
      </c>
      <c r="ED12">
        <v>1.0045511043148001</v>
      </c>
      <c r="EE12">
        <v>0.96920468862522602</v>
      </c>
      <c r="EF12">
        <v>1.02933105065946</v>
      </c>
      <c r="EG12">
        <v>1.0101880902145199</v>
      </c>
      <c r="EH12">
        <v>1.0227775272327999</v>
      </c>
      <c r="EI12">
        <v>1.07088777094246</v>
      </c>
      <c r="EJ12">
        <v>1.01968003411457</v>
      </c>
      <c r="EK12">
        <v>0.98032115765341798</v>
      </c>
      <c r="EL12">
        <v>1.0113599031504401</v>
      </c>
      <c r="EM12">
        <v>1.0210442316458399</v>
      </c>
      <c r="EN12">
        <v>1.03543092171797</v>
      </c>
      <c r="EO12">
        <v>1.05452450994173</v>
      </c>
      <c r="EP12">
        <v>1.0571336995359599</v>
      </c>
      <c r="EQ12">
        <v>1.02067426821308</v>
      </c>
      <c r="ER12">
        <v>0.92983526830704499</v>
      </c>
      <c r="ES12">
        <v>1.0284727676140499</v>
      </c>
      <c r="ET12">
        <v>0.97384662115020404</v>
      </c>
      <c r="EU12">
        <v>1.02067578264762</v>
      </c>
      <c r="EV12">
        <v>0.99604876271470799</v>
      </c>
      <c r="EW12">
        <v>0.99942977556732204</v>
      </c>
      <c r="EX12">
        <v>0.99992254056389995</v>
      </c>
      <c r="EY12">
        <v>1.0111261045128599</v>
      </c>
      <c r="EZ12">
        <v>1.0495895034588101</v>
      </c>
      <c r="FA12">
        <v>1.0363780967937499</v>
      </c>
      <c r="FB12">
        <v>1.02333892715494</v>
      </c>
      <c r="FC12">
        <v>1.0221612235080799</v>
      </c>
      <c r="FD12">
        <v>1.0022938760571301</v>
      </c>
      <c r="FE12">
        <v>1.0357583495163201</v>
      </c>
      <c r="FF12">
        <v>1.0325886617108699</v>
      </c>
      <c r="FG12">
        <v>1.02316818033928</v>
      </c>
      <c r="FH12">
        <v>0.97296249591777995</v>
      </c>
      <c r="FI12">
        <v>0.98388472600018595</v>
      </c>
      <c r="FJ12">
        <v>0.98423070905587995</v>
      </c>
      <c r="FK12">
        <v>1.0344438770993101</v>
      </c>
      <c r="FL12">
        <v>1.0560323132029199</v>
      </c>
      <c r="FM12">
        <v>1.08774265749252</v>
      </c>
      <c r="FN12">
        <v>1.09061147808916</v>
      </c>
      <c r="FO12">
        <v>1.0483230990260399</v>
      </c>
      <c r="FP12">
        <v>1.0228541088290599</v>
      </c>
      <c r="FQ12">
        <v>1.0484112101127001</v>
      </c>
      <c r="FR12">
        <v>0.94291799021928702</v>
      </c>
      <c r="FS12">
        <v>1.0378585831982401</v>
      </c>
      <c r="FT12">
        <v>0.99967223639128999</v>
      </c>
      <c r="FU12">
        <v>0.99861308540548299</v>
      </c>
      <c r="FV12">
        <v>1.0064485823324001</v>
      </c>
      <c r="FW12">
        <v>0.99019143549593802</v>
      </c>
      <c r="FX12">
        <v>1.00198700333829</v>
      </c>
      <c r="FY12">
        <v>1.0615210587863699</v>
      </c>
      <c r="FZ12">
        <v>1.0408528618956401</v>
      </c>
      <c r="GA12">
        <v>1.01964539255827</v>
      </c>
      <c r="GB12">
        <v>0.99021141246806998</v>
      </c>
      <c r="GC12">
        <v>1.0200601204534701</v>
      </c>
      <c r="GD12">
        <v>0.97231470581216095</v>
      </c>
      <c r="GE12">
        <v>1.0265119359819601</v>
      </c>
      <c r="GF12">
        <v>0.95650299712013698</v>
      </c>
      <c r="GG12">
        <v>0.97486061776394595</v>
      </c>
      <c r="GH12">
        <v>1.0281897915137199</v>
      </c>
      <c r="GI12">
        <f>PRODUCT(BJ12:GH12)</f>
        <v>4.3799526555460817</v>
      </c>
      <c r="GJ12">
        <f>AVERAGE(BJ12:GH12)</f>
        <v>1.013267968934199</v>
      </c>
      <c r="GK12">
        <f>_xlfn.STDEV.S(BJ12:GH12)</f>
        <v>5.8691148360792582E-2</v>
      </c>
      <c r="GL12">
        <f>GJ12/GK12</f>
        <v>17.264408641407535</v>
      </c>
    </row>
    <row r="13" spans="1:194" x14ac:dyDescent="0.4">
      <c r="A13">
        <v>2</v>
      </c>
      <c r="B13">
        <v>1.04544041969301</v>
      </c>
      <c r="C13">
        <v>1.16868281674257</v>
      </c>
      <c r="D13">
        <v>1.0449462505290901</v>
      </c>
      <c r="E13">
        <v>0.89316851469907099</v>
      </c>
      <c r="F13">
        <v>0.99489428322123497</v>
      </c>
      <c r="G13">
        <v>0.932982717540496</v>
      </c>
      <c r="H13">
        <v>1.1102954632023001</v>
      </c>
      <c r="I13">
        <v>1.12936168572688</v>
      </c>
      <c r="J13">
        <v>1.0195303553991399</v>
      </c>
      <c r="K13">
        <v>1.19329169200622</v>
      </c>
      <c r="L13">
        <v>1.0817001052259401</v>
      </c>
      <c r="M13">
        <v>1.0888224804967701</v>
      </c>
      <c r="N13">
        <v>0.86826555857617604</v>
      </c>
      <c r="O13">
        <v>0.97464427784355601</v>
      </c>
      <c r="P13">
        <v>0.92538892843184695</v>
      </c>
      <c r="Q13">
        <v>1.01077542384607</v>
      </c>
      <c r="R13">
        <v>1.0379578526511699</v>
      </c>
      <c r="S13">
        <v>0.91245394710249095</v>
      </c>
      <c r="T13">
        <v>1.00815156874304</v>
      </c>
      <c r="U13">
        <v>1.0477560051089501</v>
      </c>
      <c r="V13">
        <v>0.88053057774875199</v>
      </c>
      <c r="W13">
        <v>0.96187888701296897</v>
      </c>
      <c r="X13">
        <v>1.00313807724344</v>
      </c>
      <c r="Y13">
        <v>0.92160882434973501</v>
      </c>
      <c r="Z13">
        <v>1.13131926881139</v>
      </c>
      <c r="AA13">
        <v>1.0769285397560999</v>
      </c>
      <c r="AB13">
        <v>1.02451856304966</v>
      </c>
      <c r="AC13">
        <v>1.0058236798042099</v>
      </c>
      <c r="AD13">
        <v>1.0556422518792901</v>
      </c>
      <c r="AE13">
        <v>0.95339487152239499</v>
      </c>
      <c r="AF13">
        <v>1.0114238422427</v>
      </c>
      <c r="AG13">
        <v>1.03647852622895</v>
      </c>
      <c r="AH13">
        <v>1.0387349972569599</v>
      </c>
      <c r="AI13">
        <v>0.98824972686025003</v>
      </c>
      <c r="AJ13">
        <v>1.0193678553714201</v>
      </c>
      <c r="AK13">
        <v>0.99594521604352404</v>
      </c>
      <c r="AL13">
        <v>1.0133430087991599</v>
      </c>
      <c r="AM13">
        <v>0.94560212037679403</v>
      </c>
      <c r="AN13">
        <v>1.0020361813735801</v>
      </c>
      <c r="AO13">
        <v>0.98294287485211596</v>
      </c>
      <c r="AP13">
        <v>1.0600027497197699</v>
      </c>
      <c r="AQ13">
        <v>1.0505392955180699</v>
      </c>
      <c r="AR13">
        <v>1.03375589122829</v>
      </c>
      <c r="AS13">
        <v>1.0634200097377999</v>
      </c>
      <c r="AT13">
        <v>1.0174827538859601</v>
      </c>
      <c r="AU13">
        <v>1.1115484461298299</v>
      </c>
      <c r="AV13">
        <v>1.2096804312492699</v>
      </c>
      <c r="AW13">
        <v>1.00406630252374</v>
      </c>
      <c r="AX13">
        <v>0.97805963981654398</v>
      </c>
      <c r="AY13">
        <v>1.04426274626198</v>
      </c>
      <c r="AZ13">
        <v>1.11146303588131</v>
      </c>
      <c r="BA13">
        <v>1.1704703089222499</v>
      </c>
      <c r="BB13">
        <v>0.98233548150713901</v>
      </c>
      <c r="BC13">
        <v>1.1973850755170199</v>
      </c>
      <c r="BD13">
        <v>1.0212412296834901</v>
      </c>
      <c r="BE13">
        <v>1.14491058852412</v>
      </c>
      <c r="BF13">
        <v>1.01293531848145</v>
      </c>
      <c r="BG13">
        <v>0.96713570161183404</v>
      </c>
      <c r="BH13">
        <v>1.0236256638975501</v>
      </c>
      <c r="BI13">
        <v>1.0253803056206101</v>
      </c>
      <c r="BJ13">
        <v>1.0598258766228199</v>
      </c>
      <c r="BK13">
        <v>0.93220811030600703</v>
      </c>
      <c r="BL13">
        <v>0.95634813321513101</v>
      </c>
      <c r="BM13">
        <v>0.98763563838850299</v>
      </c>
      <c r="BN13">
        <v>1.0570268655239801</v>
      </c>
      <c r="BO13">
        <v>1.04387447966735</v>
      </c>
      <c r="BP13">
        <v>1.0092670538972399</v>
      </c>
      <c r="BQ13">
        <v>1.09511706683176</v>
      </c>
      <c r="BR13">
        <v>0.98612018778411903</v>
      </c>
      <c r="BS13">
        <v>0.93826693944430095</v>
      </c>
      <c r="BT13">
        <v>1.0520123737359801</v>
      </c>
      <c r="BU13">
        <v>1.06993488136897</v>
      </c>
      <c r="BV13">
        <v>1.06807213241412</v>
      </c>
      <c r="BW13">
        <v>1.1779996752350701</v>
      </c>
      <c r="BX13">
        <v>1.0412464265685499</v>
      </c>
      <c r="BY13">
        <v>1.13776836044161</v>
      </c>
      <c r="BZ13">
        <v>0.97706819424918701</v>
      </c>
      <c r="CA13">
        <v>1.01764165955247</v>
      </c>
      <c r="CB13">
        <v>0.993740478266535</v>
      </c>
      <c r="CC13">
        <v>0.93168130491597301</v>
      </c>
      <c r="CD13">
        <v>1.01267505260349</v>
      </c>
      <c r="CE13">
        <v>0.89034108610567897</v>
      </c>
      <c r="CF13">
        <v>1.0605534533211201</v>
      </c>
      <c r="CG13">
        <v>0.96078585878244904</v>
      </c>
      <c r="CH13">
        <v>1.04471866170711</v>
      </c>
      <c r="CI13">
        <v>1.03229620203244</v>
      </c>
      <c r="CJ13">
        <v>0.97091101531081303</v>
      </c>
      <c r="CK13">
        <v>0.95558483274544403</v>
      </c>
      <c r="CL13">
        <v>0.94254508495810596</v>
      </c>
      <c r="CM13">
        <v>0.95137874625946595</v>
      </c>
      <c r="CN13">
        <v>0.69657582384757399</v>
      </c>
      <c r="CO13">
        <v>1.0355015872383899</v>
      </c>
      <c r="CP13">
        <v>1.0756257445019901</v>
      </c>
      <c r="CQ13">
        <v>1.04738855783389</v>
      </c>
      <c r="CR13">
        <v>0.98364393989888699</v>
      </c>
      <c r="CS13">
        <v>1.1289129837132701</v>
      </c>
      <c r="CT13">
        <v>1.23071481314985</v>
      </c>
      <c r="CU13">
        <v>1.02810263560754</v>
      </c>
      <c r="CV13">
        <v>0.98969624650809995</v>
      </c>
      <c r="CW13">
        <v>1.05697465364942</v>
      </c>
      <c r="CX13">
        <v>1.0215603537742299</v>
      </c>
      <c r="CY13">
        <v>1.0192419242881601</v>
      </c>
      <c r="CZ13">
        <v>0.97322461473307698</v>
      </c>
      <c r="DA13">
        <v>0.98104071692124695</v>
      </c>
      <c r="DB13">
        <v>1.0726700143088099</v>
      </c>
      <c r="DC13">
        <v>0.94786167634910201</v>
      </c>
      <c r="DD13">
        <v>1.02227445630383</v>
      </c>
      <c r="DE13">
        <v>1.0668018103914301</v>
      </c>
      <c r="DF13">
        <v>1.03790926788513</v>
      </c>
      <c r="DG13">
        <v>0.95667063069117197</v>
      </c>
      <c r="DH13">
        <v>1.0392697862049101</v>
      </c>
      <c r="DI13">
        <v>1.0297503037040301</v>
      </c>
      <c r="DJ13">
        <v>0.99125837154199303</v>
      </c>
      <c r="DK13">
        <v>1.0688241533887699</v>
      </c>
      <c r="DL13">
        <v>1.05225925580961</v>
      </c>
      <c r="DM13">
        <v>0.97100513721792803</v>
      </c>
      <c r="DN13">
        <v>1.0703935798683799</v>
      </c>
      <c r="DO13">
        <v>0.98468693491952797</v>
      </c>
      <c r="DP13">
        <v>0.95334867031412096</v>
      </c>
      <c r="DQ13">
        <v>1.0500905329950601</v>
      </c>
      <c r="DR13">
        <v>1.0285031833303699</v>
      </c>
      <c r="DS13">
        <v>0.96991370352410899</v>
      </c>
      <c r="DT13">
        <v>1.00383655195485</v>
      </c>
      <c r="DU13">
        <v>1.09214316159098</v>
      </c>
      <c r="DV13">
        <v>0.92245318943354204</v>
      </c>
      <c r="DW13">
        <v>0.90180793864383102</v>
      </c>
      <c r="DX13">
        <v>1.0554677260299801</v>
      </c>
      <c r="DY13">
        <v>0.99089164162544896</v>
      </c>
      <c r="DZ13">
        <v>1.0372286461217599</v>
      </c>
      <c r="EA13">
        <v>1.0609683805063099</v>
      </c>
      <c r="EB13">
        <v>1.0928974127489901</v>
      </c>
      <c r="EC13">
        <v>0.96681889948176103</v>
      </c>
      <c r="ED13">
        <v>0.94658986288407998</v>
      </c>
      <c r="EE13">
        <v>0.94416057118026697</v>
      </c>
      <c r="EF13">
        <v>1.0217238459137299</v>
      </c>
      <c r="EG13">
        <v>0.98425297536868095</v>
      </c>
      <c r="EH13">
        <v>1.0576149681762099</v>
      </c>
      <c r="EI13">
        <v>1.0546328984570501</v>
      </c>
      <c r="EJ13">
        <v>0.98532121226124803</v>
      </c>
      <c r="EK13">
        <v>0.99236091116176905</v>
      </c>
      <c r="EL13">
        <v>1.01482511279821</v>
      </c>
      <c r="EM13">
        <v>1.0185858660967899</v>
      </c>
      <c r="EN13">
        <v>1.02217058302372</v>
      </c>
      <c r="EO13">
        <v>1.0309957292971801</v>
      </c>
      <c r="EP13">
        <v>1.0160600270031801</v>
      </c>
      <c r="EQ13">
        <v>1.05122814111609</v>
      </c>
      <c r="ER13">
        <v>0.93483443076602102</v>
      </c>
      <c r="ES13">
        <v>1.0271092018980299</v>
      </c>
      <c r="ET13">
        <v>0.98366532246705995</v>
      </c>
      <c r="EU13">
        <v>1.02815379027635</v>
      </c>
      <c r="EV13">
        <v>0.99423371489328405</v>
      </c>
      <c r="EW13">
        <v>0.99102231952974895</v>
      </c>
      <c r="EX13">
        <v>0.98751100175885997</v>
      </c>
      <c r="EY13">
        <v>1.00136550741349</v>
      </c>
      <c r="EZ13">
        <v>1.04790921036615</v>
      </c>
      <c r="FA13">
        <v>1.02566804250331</v>
      </c>
      <c r="FB13">
        <v>1.0122290826942999</v>
      </c>
      <c r="FC13">
        <v>1.01414006372381</v>
      </c>
      <c r="FD13">
        <v>1.0207933387481201</v>
      </c>
      <c r="FE13">
        <v>1.04788116874999</v>
      </c>
      <c r="FF13">
        <v>1.02424283889616</v>
      </c>
      <c r="FG13">
        <v>1.0056049992863101</v>
      </c>
      <c r="FH13">
        <v>0.97508880249472996</v>
      </c>
      <c r="FI13">
        <v>0.98907538960594799</v>
      </c>
      <c r="FJ13">
        <v>0.976932985502455</v>
      </c>
      <c r="FK13">
        <v>1.04501020384638</v>
      </c>
      <c r="FL13">
        <v>1.0441295566866</v>
      </c>
      <c r="FM13">
        <v>1.0774774337478701</v>
      </c>
      <c r="FN13">
        <v>1.05330982352253</v>
      </c>
      <c r="FO13">
        <v>1.05217289012648</v>
      </c>
      <c r="FP13">
        <v>1.00684228149027</v>
      </c>
      <c r="FQ13">
        <v>1.0089965389362201</v>
      </c>
      <c r="FR13">
        <v>0.943502440278006</v>
      </c>
      <c r="FS13">
        <v>1.02117166664714</v>
      </c>
      <c r="FT13">
        <v>1.0189492968349501</v>
      </c>
      <c r="FU13">
        <v>0.99208662379328205</v>
      </c>
      <c r="FV13">
        <v>1.0178325109874</v>
      </c>
      <c r="FW13">
        <v>0.97028600312217606</v>
      </c>
      <c r="FX13">
        <v>0.99264061242704105</v>
      </c>
      <c r="FY13">
        <v>1.04545381731628</v>
      </c>
      <c r="FZ13">
        <v>1.0301363591111099</v>
      </c>
      <c r="GA13">
        <v>0.99445917701733799</v>
      </c>
      <c r="GB13">
        <v>0.98377498616382397</v>
      </c>
      <c r="GC13">
        <v>1.03272557100425</v>
      </c>
      <c r="GD13">
        <v>0.98978851927328804</v>
      </c>
      <c r="GE13">
        <v>1.0248692257102401</v>
      </c>
      <c r="GF13">
        <v>0.94980058796530598</v>
      </c>
      <c r="GG13">
        <v>0.99769368543473602</v>
      </c>
      <c r="GH13">
        <v>1.01981304392437</v>
      </c>
      <c r="GI13">
        <f>PRODUCT(BJ13:GH13)</f>
        <v>3.9493157452183003</v>
      </c>
      <c r="GJ13">
        <f>AVERAGE(BJ13:GH13)</f>
        <v>1.0124167613681128</v>
      </c>
      <c r="GK13">
        <f>_xlfn.STDEV.S(BJ13:GH13)</f>
        <v>5.7782683316781429E-2</v>
      </c>
      <c r="GL13">
        <f>GJ13/GK13</f>
        <v>17.521110188285139</v>
      </c>
    </row>
    <row r="14" spans="1:194" x14ac:dyDescent="0.4">
      <c r="A14">
        <v>3</v>
      </c>
      <c r="B14">
        <v>1.04328636038473</v>
      </c>
      <c r="C14">
        <v>1.1552972736201299</v>
      </c>
      <c r="D14">
        <v>1.0196724387412299</v>
      </c>
      <c r="E14">
        <v>0.89446365528996696</v>
      </c>
      <c r="F14">
        <v>0.99045020319422705</v>
      </c>
      <c r="G14">
        <v>0.89751074831893995</v>
      </c>
      <c r="H14">
        <v>1.1111976328579001</v>
      </c>
      <c r="I14">
        <v>1.1279515624221801</v>
      </c>
      <c r="J14">
        <v>1.03345644203433</v>
      </c>
      <c r="K14">
        <v>1.1228017463914799</v>
      </c>
      <c r="L14">
        <v>1.0736453353834701</v>
      </c>
      <c r="M14">
        <v>1.13658563150033</v>
      </c>
      <c r="N14">
        <v>0.87799581300557195</v>
      </c>
      <c r="O14">
        <v>0.99808975806456302</v>
      </c>
      <c r="P14">
        <v>0.92275841871905495</v>
      </c>
      <c r="Q14">
        <v>0.99339322515496198</v>
      </c>
      <c r="R14">
        <v>1.0619042708459201</v>
      </c>
      <c r="S14">
        <v>0.91130243338606998</v>
      </c>
      <c r="T14">
        <v>1.0490192303711099</v>
      </c>
      <c r="U14">
        <v>1.0433408322362601</v>
      </c>
      <c r="V14">
        <v>0.87646157941304703</v>
      </c>
      <c r="W14">
        <v>0.94864217159151099</v>
      </c>
      <c r="X14">
        <v>1.00402374924626</v>
      </c>
      <c r="Y14">
        <v>0.90653241812398999</v>
      </c>
      <c r="Z14">
        <v>1.1393196036872499</v>
      </c>
      <c r="AA14">
        <v>1.08454701650434</v>
      </c>
      <c r="AB14">
        <v>1.02861614316788</v>
      </c>
      <c r="AC14">
        <v>0.98685397040752998</v>
      </c>
      <c r="AD14">
        <v>1.0311979599810499</v>
      </c>
      <c r="AE14">
        <v>0.92470173093802399</v>
      </c>
      <c r="AF14">
        <v>1.0011315094720701</v>
      </c>
      <c r="AG14">
        <v>1.0117673947744199</v>
      </c>
      <c r="AH14">
        <v>1.0024157378045899</v>
      </c>
      <c r="AI14">
        <v>0.98869558898129695</v>
      </c>
      <c r="AJ14">
        <v>1.01961455604762</v>
      </c>
      <c r="AK14">
        <v>0.97479993303763202</v>
      </c>
      <c r="AL14">
        <v>1.00402832981259</v>
      </c>
      <c r="AM14">
        <v>0.93283418622271697</v>
      </c>
      <c r="AN14">
        <v>0.969049362826649</v>
      </c>
      <c r="AO14">
        <v>0.97284439132370004</v>
      </c>
      <c r="AP14">
        <v>1.05683305688999</v>
      </c>
      <c r="AQ14">
        <v>1.04181908418627</v>
      </c>
      <c r="AR14">
        <v>0.99664330295341197</v>
      </c>
      <c r="AS14">
        <v>1.0566570106531801</v>
      </c>
      <c r="AT14">
        <v>1.0151445723480701</v>
      </c>
      <c r="AU14">
        <v>1.0951186469615799</v>
      </c>
      <c r="AV14">
        <v>1.1631692494061501</v>
      </c>
      <c r="AW14">
        <v>1.0011268477133499</v>
      </c>
      <c r="AX14">
        <v>0.96022216994077003</v>
      </c>
      <c r="AY14">
        <v>1.05095809606914</v>
      </c>
      <c r="AZ14">
        <v>1.08692851408976</v>
      </c>
      <c r="BA14">
        <v>1.1277531547353801</v>
      </c>
      <c r="BB14">
        <v>0.964822554025623</v>
      </c>
      <c r="BC14">
        <v>1.1562496477211801</v>
      </c>
      <c r="BD14">
        <v>1.0584238219925199</v>
      </c>
      <c r="BE14">
        <v>1.1585330472705699</v>
      </c>
      <c r="BF14">
        <v>0.99525944067290395</v>
      </c>
      <c r="BG14">
        <v>1.00485586649894</v>
      </c>
      <c r="BH14">
        <v>0.98586441552045501</v>
      </c>
      <c r="BI14">
        <v>1.0223529726588501</v>
      </c>
      <c r="BJ14">
        <v>1.03765586198868</v>
      </c>
      <c r="BK14">
        <v>0.93098367404025195</v>
      </c>
      <c r="BL14">
        <v>0.96263682000286899</v>
      </c>
      <c r="BM14">
        <v>0.99988045270377401</v>
      </c>
      <c r="BN14">
        <v>1.0475760478637901</v>
      </c>
      <c r="BO14">
        <v>1.05728186442657</v>
      </c>
      <c r="BP14">
        <v>0.98830998716194396</v>
      </c>
      <c r="BQ14">
        <v>1.12394858636865</v>
      </c>
      <c r="BR14">
        <v>0.97785285084424001</v>
      </c>
      <c r="BS14">
        <v>0.95668070545764095</v>
      </c>
      <c r="BT14">
        <v>1.0314454102194499</v>
      </c>
      <c r="BU14">
        <v>1.0564028895456099</v>
      </c>
      <c r="BV14">
        <v>1.0728099311647401</v>
      </c>
      <c r="BW14">
        <v>1.13732304433333</v>
      </c>
      <c r="BX14">
        <v>1.0406365930975701</v>
      </c>
      <c r="BY14">
        <v>1.12047307122183</v>
      </c>
      <c r="BZ14">
        <v>0.97386643182649102</v>
      </c>
      <c r="CA14">
        <v>1.00746740147481</v>
      </c>
      <c r="CB14">
        <v>0.96469114023582503</v>
      </c>
      <c r="CC14">
        <v>0.95957155201377597</v>
      </c>
      <c r="CD14">
        <v>1.02136063718131</v>
      </c>
      <c r="CE14">
        <v>0.90796620358423996</v>
      </c>
      <c r="CF14">
        <v>1.0517751406235301</v>
      </c>
      <c r="CG14">
        <v>0.97169651837948701</v>
      </c>
      <c r="CH14">
        <v>1.0473978276408</v>
      </c>
      <c r="CI14">
        <v>1.0225759833833901</v>
      </c>
      <c r="CJ14">
        <v>0.94702352673238299</v>
      </c>
      <c r="CK14">
        <v>0.94024119766957404</v>
      </c>
      <c r="CL14">
        <v>0.898923904642423</v>
      </c>
      <c r="CM14">
        <v>0.931971705673314</v>
      </c>
      <c r="CN14">
        <v>0.64943111341486504</v>
      </c>
      <c r="CO14">
        <v>1.01403309752531</v>
      </c>
      <c r="CP14">
        <v>1.1013789411369299</v>
      </c>
      <c r="CQ14">
        <v>1.0675452958753799</v>
      </c>
      <c r="CR14">
        <v>0.98592677499264103</v>
      </c>
      <c r="CS14">
        <v>1.1634493619397399</v>
      </c>
      <c r="CT14">
        <v>1.23766747271181</v>
      </c>
      <c r="CU14">
        <v>1.03413851555555</v>
      </c>
      <c r="CV14">
        <v>0.99169114566555605</v>
      </c>
      <c r="CW14">
        <v>1.0843238937778801</v>
      </c>
      <c r="CX14">
        <v>1.02122251469946</v>
      </c>
      <c r="CY14">
        <v>1.01466575297502</v>
      </c>
      <c r="CZ14">
        <v>0.96385635416543403</v>
      </c>
      <c r="DA14">
        <v>0.97885153984060802</v>
      </c>
      <c r="DB14">
        <v>1.06877639471519</v>
      </c>
      <c r="DC14">
        <v>0.95286316766387402</v>
      </c>
      <c r="DD14">
        <v>1.00759494736015</v>
      </c>
      <c r="DE14">
        <v>1.0494449340254199</v>
      </c>
      <c r="DF14">
        <v>1.01357569823245</v>
      </c>
      <c r="DG14">
        <v>0.93760572834316203</v>
      </c>
      <c r="DH14">
        <v>1.0272445844596501</v>
      </c>
      <c r="DI14">
        <v>1.04342814521952</v>
      </c>
      <c r="DJ14">
        <v>1.00078291318679</v>
      </c>
      <c r="DK14">
        <v>1.0658324575431</v>
      </c>
      <c r="DL14">
        <v>1.04208675478241</v>
      </c>
      <c r="DM14">
        <v>0.95005339394283295</v>
      </c>
      <c r="DN14">
        <v>1.04177553742101</v>
      </c>
      <c r="DO14">
        <v>0.99507299333460997</v>
      </c>
      <c r="DP14">
        <v>0.94571941427023998</v>
      </c>
      <c r="DQ14">
        <v>1.03451690541643</v>
      </c>
      <c r="DR14">
        <v>0.998381983468412</v>
      </c>
      <c r="DS14">
        <v>0.95534873786471897</v>
      </c>
      <c r="DT14">
        <v>1.00859124369669</v>
      </c>
      <c r="DU14">
        <v>1.07321720601166</v>
      </c>
      <c r="DV14">
        <v>0.92300679990458001</v>
      </c>
      <c r="DW14">
        <v>0.89936148955966699</v>
      </c>
      <c r="DX14">
        <v>1.0624785760451001</v>
      </c>
      <c r="DY14">
        <v>0.972918938616263</v>
      </c>
      <c r="DZ14">
        <v>1.0348890646754501</v>
      </c>
      <c r="EA14">
        <v>1.0906195281390401</v>
      </c>
      <c r="EB14">
        <v>1.1168320734903601</v>
      </c>
      <c r="EC14">
        <v>0.95717600196060604</v>
      </c>
      <c r="ED14">
        <v>0.94855219811597202</v>
      </c>
      <c r="EE14">
        <v>0.93777889686631399</v>
      </c>
      <c r="EF14">
        <v>1.03578278234932</v>
      </c>
      <c r="EG14">
        <v>0.986986136653349</v>
      </c>
      <c r="EH14">
        <v>1.0420737769174699</v>
      </c>
      <c r="EI14">
        <v>1.0521865344882999</v>
      </c>
      <c r="EJ14">
        <v>0.96095271860954201</v>
      </c>
      <c r="EK14">
        <v>0.98180776046824103</v>
      </c>
      <c r="EL14">
        <v>1.0161393363472599</v>
      </c>
      <c r="EM14">
        <v>1.0131615309088899</v>
      </c>
      <c r="EN14">
        <v>1.0188196897798101</v>
      </c>
      <c r="EO14">
        <v>1.0115492088002001</v>
      </c>
      <c r="EP14">
        <v>0.99707252371952704</v>
      </c>
      <c r="EQ14">
        <v>1.0461206060603501</v>
      </c>
      <c r="ER14">
        <v>0.92476742218400998</v>
      </c>
      <c r="ES14">
        <v>1.0416873673517</v>
      </c>
      <c r="ET14">
        <v>0.98257497650805303</v>
      </c>
      <c r="EU14">
        <v>1.0379790695737601</v>
      </c>
      <c r="EV14">
        <v>0.99023098991189995</v>
      </c>
      <c r="EW14">
        <v>0.98088099517439997</v>
      </c>
      <c r="EX14">
        <v>0.97846035494304096</v>
      </c>
      <c r="EY14">
        <v>1.01196425368945</v>
      </c>
      <c r="EZ14">
        <v>1.0157982709525799</v>
      </c>
      <c r="FA14">
        <v>1.03062404055256</v>
      </c>
      <c r="FB14">
        <v>1.0128232615381001</v>
      </c>
      <c r="FC14">
        <v>0.99222339358717904</v>
      </c>
      <c r="FD14">
        <v>0.99530210832954302</v>
      </c>
      <c r="FE14">
        <v>1.04322961295723</v>
      </c>
      <c r="FF14">
        <v>1.02645847223734</v>
      </c>
      <c r="FG14">
        <v>1.0100507972180901</v>
      </c>
      <c r="FH14">
        <v>0.963368122618251</v>
      </c>
      <c r="FI14">
        <v>0.99094592504615497</v>
      </c>
      <c r="FJ14">
        <v>0.97688148034030198</v>
      </c>
      <c r="FK14">
        <v>1.03150195822833</v>
      </c>
      <c r="FL14">
        <v>1.05980746157155</v>
      </c>
      <c r="FM14">
        <v>1.06099899926083</v>
      </c>
      <c r="FN14">
        <v>1.05407462411871</v>
      </c>
      <c r="FO14">
        <v>1.0001514109426</v>
      </c>
      <c r="FP14">
        <v>0.99141526523031398</v>
      </c>
      <c r="FQ14">
        <v>1.0043416890236001</v>
      </c>
      <c r="FR14">
        <v>0.97914380563571901</v>
      </c>
      <c r="FS14">
        <v>1.0251997965833</v>
      </c>
      <c r="FT14">
        <v>1.0137675193288</v>
      </c>
      <c r="FU14">
        <v>0.967142106454566</v>
      </c>
      <c r="FV14">
        <v>0.989105308430411</v>
      </c>
      <c r="FW14">
        <v>0.95099760399927602</v>
      </c>
      <c r="FX14">
        <v>1.02029905655681</v>
      </c>
      <c r="FY14">
        <v>1.0588593128372501</v>
      </c>
      <c r="FZ14">
        <v>1.0248134586322999</v>
      </c>
      <c r="GA14">
        <v>0.98493699185809103</v>
      </c>
      <c r="GB14">
        <v>0.97297464575168002</v>
      </c>
      <c r="GC14">
        <v>1.02407000076986</v>
      </c>
      <c r="GD14">
        <v>0.97909907318202805</v>
      </c>
      <c r="GE14">
        <v>1.0162567154948401</v>
      </c>
      <c r="GF14">
        <v>0.96750687764072096</v>
      </c>
      <c r="GG14">
        <v>0.98026916418990695</v>
      </c>
      <c r="GH14">
        <v>1.02998110529594</v>
      </c>
      <c r="GI14">
        <f>PRODUCT(BJ14:GH14)</f>
        <v>2.1179917304711311</v>
      </c>
      <c r="GJ14">
        <f>AVERAGE(BJ14:GH14)</f>
        <v>1.007812038100337</v>
      </c>
      <c r="GK14">
        <f>_xlfn.STDEV.S(BJ14:GH14)</f>
        <v>6.1384364923144141E-2</v>
      </c>
      <c r="GL14">
        <f>GJ14/GK14</f>
        <v>16.418057584568334</v>
      </c>
    </row>
    <row r="15" spans="1:194" x14ac:dyDescent="0.4">
      <c r="A15">
        <v>4</v>
      </c>
      <c r="B15">
        <v>1.0535136015150099</v>
      </c>
      <c r="C15">
        <v>1.16258480668362</v>
      </c>
      <c r="D15">
        <v>0.98665914794234699</v>
      </c>
      <c r="E15">
        <v>0.85064992401518802</v>
      </c>
      <c r="F15">
        <v>0.96116302138693799</v>
      </c>
      <c r="G15">
        <v>0.79628592677081</v>
      </c>
      <c r="H15">
        <v>1.19939828308949</v>
      </c>
      <c r="I15">
        <v>1.1520718546083</v>
      </c>
      <c r="J15">
        <v>1.01250020257035</v>
      </c>
      <c r="K15">
        <v>1.1747436140333001</v>
      </c>
      <c r="L15">
        <v>1.04449164501016</v>
      </c>
      <c r="M15">
        <v>1.0766703806593001</v>
      </c>
      <c r="N15">
        <v>0.92982869175170801</v>
      </c>
      <c r="O15">
        <v>1.08812173005153</v>
      </c>
      <c r="P15">
        <v>0.86393980123355096</v>
      </c>
      <c r="Q15">
        <v>1.01620318771132</v>
      </c>
      <c r="R15">
        <v>1.0418093001129101</v>
      </c>
      <c r="S15">
        <v>0.83889323805967397</v>
      </c>
      <c r="T15">
        <v>1.07184943885245</v>
      </c>
      <c r="U15">
        <v>1.0133546527264901</v>
      </c>
      <c r="V15">
        <v>0.81240465477240398</v>
      </c>
      <c r="W15">
        <v>0.93578538779718401</v>
      </c>
      <c r="X15">
        <v>1.0547491417538499</v>
      </c>
      <c r="Y15">
        <v>0.85490722280341702</v>
      </c>
      <c r="Z15">
        <v>1.1591048280455001</v>
      </c>
      <c r="AA15">
        <v>1.03092321964446</v>
      </c>
      <c r="AB15">
        <v>1.07240676228243</v>
      </c>
      <c r="AC15">
        <v>1.0103285364885</v>
      </c>
      <c r="AD15">
        <v>0.98858411159727</v>
      </c>
      <c r="AE15">
        <v>0.90354598621521598</v>
      </c>
      <c r="AF15">
        <v>1.0008884972977099</v>
      </c>
      <c r="AG15">
        <v>0.97935140936365195</v>
      </c>
      <c r="AH15">
        <v>1.01910424061104</v>
      </c>
      <c r="AI15">
        <v>0.96405898288319503</v>
      </c>
      <c r="AJ15">
        <v>1.03038085446932</v>
      </c>
      <c r="AK15">
        <v>0.97238884255963098</v>
      </c>
      <c r="AL15">
        <v>1.01012160156599</v>
      </c>
      <c r="AM15">
        <v>0.91138105559598404</v>
      </c>
      <c r="AN15">
        <v>0.97492614347187201</v>
      </c>
      <c r="AO15">
        <v>0.98833487426141198</v>
      </c>
      <c r="AP15">
        <v>1.1207240270590999</v>
      </c>
      <c r="AQ15">
        <v>1.0447562796889001</v>
      </c>
      <c r="AR15">
        <v>0.97399259473667399</v>
      </c>
      <c r="AS15">
        <v>1.0621115789040201</v>
      </c>
      <c r="AT15">
        <v>1.0228591324426</v>
      </c>
      <c r="AU15">
        <v>1.1758796807657901</v>
      </c>
      <c r="AV15">
        <v>1.15545273903832</v>
      </c>
      <c r="AW15">
        <v>0.970826519613465</v>
      </c>
      <c r="AX15">
        <v>0.92904210465205195</v>
      </c>
      <c r="AY15">
        <v>1.07898749085571</v>
      </c>
      <c r="AZ15">
        <v>1.0517563474429099</v>
      </c>
      <c r="BA15">
        <v>1.1198225798946799</v>
      </c>
      <c r="BB15">
        <v>0.93699854499164204</v>
      </c>
      <c r="BC15">
        <v>1.11828994423701</v>
      </c>
      <c r="BD15">
        <v>1.0290153219404401</v>
      </c>
      <c r="BE15">
        <v>1.14361227932789</v>
      </c>
      <c r="BF15">
        <v>1.0061604783894</v>
      </c>
      <c r="BG15">
        <v>1.00443894545474</v>
      </c>
      <c r="BH15">
        <v>0.98827996675685603</v>
      </c>
      <c r="BI15">
        <v>0.99789723173168898</v>
      </c>
      <c r="BJ15">
        <v>1.05742690937191</v>
      </c>
      <c r="BK15">
        <v>0.92495240536281298</v>
      </c>
      <c r="BL15">
        <v>0.963488011804009</v>
      </c>
      <c r="BM15">
        <v>0.96022642382505696</v>
      </c>
      <c r="BN15">
        <v>1.07282247616389</v>
      </c>
      <c r="BO15">
        <v>1.06304457938679</v>
      </c>
      <c r="BP15">
        <v>0.99084658661181901</v>
      </c>
      <c r="BQ15">
        <v>1.09021070987278</v>
      </c>
      <c r="BR15">
        <v>0.94284047009588701</v>
      </c>
      <c r="BS15">
        <v>0.96112979071923899</v>
      </c>
      <c r="BT15">
        <v>1.04606047178155</v>
      </c>
      <c r="BU15">
        <v>1.07914526655813</v>
      </c>
      <c r="BV15">
        <v>1.08108891974911</v>
      </c>
      <c r="BW15">
        <v>1.1777076763215799</v>
      </c>
      <c r="BX15">
        <v>1.05939153075937</v>
      </c>
      <c r="BY15">
        <v>1.06979068478512</v>
      </c>
      <c r="BZ15">
        <v>0.96586296631603397</v>
      </c>
      <c r="CA15">
        <v>0.99080298781481801</v>
      </c>
      <c r="CB15">
        <v>0.92314362371207404</v>
      </c>
      <c r="CC15">
        <v>0.954627638035903</v>
      </c>
      <c r="CD15">
        <v>1.0017370497353699</v>
      </c>
      <c r="CE15">
        <v>0.90832481496721396</v>
      </c>
      <c r="CF15">
        <v>1.0549877240397401</v>
      </c>
      <c r="CG15">
        <v>0.96018662279094003</v>
      </c>
      <c r="CH15">
        <v>1.0358316155526599</v>
      </c>
      <c r="CI15">
        <v>1.02802993332391</v>
      </c>
      <c r="CJ15">
        <v>0.96326698784750298</v>
      </c>
      <c r="CK15">
        <v>0.93774589497209204</v>
      </c>
      <c r="CL15">
        <v>0.86158431961645798</v>
      </c>
      <c r="CM15">
        <v>0.966020840939258</v>
      </c>
      <c r="CN15">
        <v>0.62662355506005396</v>
      </c>
      <c r="CO15">
        <v>1.0204113477821199</v>
      </c>
      <c r="CP15">
        <v>1.1323361649194199</v>
      </c>
      <c r="CQ15">
        <v>1.07446271541879</v>
      </c>
      <c r="CR15">
        <v>1.11381893650195</v>
      </c>
      <c r="CS15">
        <v>1.1723154803214699</v>
      </c>
      <c r="CT15">
        <v>1.26951279383108</v>
      </c>
      <c r="CU15">
        <v>1.0127662211133299</v>
      </c>
      <c r="CV15">
        <v>0.97288866065814394</v>
      </c>
      <c r="CW15">
        <v>1.0764107573586601</v>
      </c>
      <c r="CX15">
        <v>1.00510175019328</v>
      </c>
      <c r="CY15">
        <v>0.98535463798254097</v>
      </c>
      <c r="CZ15">
        <v>0.94850062436288296</v>
      </c>
      <c r="DA15">
        <v>0.98630494060692497</v>
      </c>
      <c r="DB15">
        <v>1.01831455863241</v>
      </c>
      <c r="DC15">
        <v>0.94657643042080297</v>
      </c>
      <c r="DD15">
        <v>0.99966420478556395</v>
      </c>
      <c r="DE15">
        <v>1.0374103437467299</v>
      </c>
      <c r="DF15">
        <v>0.94658649655117799</v>
      </c>
      <c r="DG15">
        <v>0.85736045023371898</v>
      </c>
      <c r="DH15">
        <v>1.04595805903689</v>
      </c>
      <c r="DI15">
        <v>1.00486918566339</v>
      </c>
      <c r="DJ15">
        <v>0.98563252393020395</v>
      </c>
      <c r="DK15">
        <v>1.05671075748842</v>
      </c>
      <c r="DL15">
        <v>1.0502904028244899</v>
      </c>
      <c r="DM15">
        <v>0.94205736320903199</v>
      </c>
      <c r="DN15">
        <v>1.01651783473454</v>
      </c>
      <c r="DO15">
        <v>0.99635780152155196</v>
      </c>
      <c r="DP15">
        <v>0.92057284919476001</v>
      </c>
      <c r="DQ15">
        <v>1.02713849801747</v>
      </c>
      <c r="DR15">
        <v>0.94707225881753399</v>
      </c>
      <c r="DS15">
        <v>0.94465021183168796</v>
      </c>
      <c r="DT15">
        <v>1.05218360844002</v>
      </c>
      <c r="DU15">
        <v>1.0863983724584501</v>
      </c>
      <c r="DV15">
        <v>0.91106591467413101</v>
      </c>
      <c r="DW15">
        <v>0.86203076403503598</v>
      </c>
      <c r="DX15">
        <v>1.10069429690298</v>
      </c>
      <c r="DY15">
        <v>0.93959052366935802</v>
      </c>
      <c r="DZ15">
        <v>1.0464515432024799</v>
      </c>
      <c r="EA15">
        <v>1.1472292823569801</v>
      </c>
      <c r="EB15">
        <v>1.1089761735313499</v>
      </c>
      <c r="EC15">
        <v>0.95354799391154199</v>
      </c>
      <c r="ED15">
        <v>0.93066759558081802</v>
      </c>
      <c r="EE15">
        <v>0.93493279836829701</v>
      </c>
      <c r="EF15">
        <v>1.01410454179599</v>
      </c>
      <c r="EG15">
        <v>0.93403265605146502</v>
      </c>
      <c r="EH15">
        <v>1.0387607102838301</v>
      </c>
      <c r="EI15">
        <v>1.0444213367023301</v>
      </c>
      <c r="EJ15">
        <v>0.92650946773520304</v>
      </c>
      <c r="EK15">
        <v>0.97111021783228701</v>
      </c>
      <c r="EL15">
        <v>1.03886223259683</v>
      </c>
      <c r="EM15">
        <v>1.05447813982062</v>
      </c>
      <c r="EN15">
        <v>1.0191883486992499</v>
      </c>
      <c r="EO15">
        <v>0.99740197738551695</v>
      </c>
      <c r="EP15">
        <v>0.91580489773948004</v>
      </c>
      <c r="EQ15">
        <v>1.0996981934827901</v>
      </c>
      <c r="ER15">
        <v>0.90347512314607104</v>
      </c>
      <c r="ES15">
        <v>1.09925952040021</v>
      </c>
      <c r="ET15">
        <v>0.99946780953252201</v>
      </c>
      <c r="EU15">
        <v>1.0470839424410101</v>
      </c>
      <c r="EV15">
        <v>0.94820936328046102</v>
      </c>
      <c r="EW15">
        <v>1.0035132497694701</v>
      </c>
      <c r="EX15">
        <v>0.97418551905863604</v>
      </c>
      <c r="EY15">
        <v>1.0304962086218099</v>
      </c>
      <c r="EZ15">
        <v>1.01449976241503</v>
      </c>
      <c r="FA15">
        <v>0.99955972863364595</v>
      </c>
      <c r="FB15">
        <v>0.98221697201413904</v>
      </c>
      <c r="FC15">
        <v>0.99613019834473204</v>
      </c>
      <c r="FD15">
        <v>0.96216344681291199</v>
      </c>
      <c r="FE15">
        <v>1.04303786620987</v>
      </c>
      <c r="FF15">
        <v>1.0251975816410801</v>
      </c>
      <c r="FG15">
        <v>0.97495416911316901</v>
      </c>
      <c r="FH15">
        <v>0.93712179024546205</v>
      </c>
      <c r="FI15">
        <v>1.0450324496311201</v>
      </c>
      <c r="FJ15">
        <v>0.97693779922705304</v>
      </c>
      <c r="FK15">
        <v>1.0284694691554599</v>
      </c>
      <c r="FL15">
        <v>1.0819350882041401</v>
      </c>
      <c r="FM15">
        <v>1.0560052666937501</v>
      </c>
      <c r="FN15">
        <v>1.0317137593051</v>
      </c>
      <c r="FO15">
        <v>0.97450796746937995</v>
      </c>
      <c r="FP15">
        <v>0.97711621606830501</v>
      </c>
      <c r="FQ15">
        <v>0.98837701908894904</v>
      </c>
      <c r="FR15">
        <v>0.95808101520016098</v>
      </c>
      <c r="FS15">
        <v>1.05953474933444</v>
      </c>
      <c r="FT15">
        <v>1.0215415762169999</v>
      </c>
      <c r="FU15">
        <v>0.95634143041053699</v>
      </c>
      <c r="FV15">
        <v>0.98821605481677399</v>
      </c>
      <c r="FW15">
        <v>0.94929138408003999</v>
      </c>
      <c r="FX15">
        <v>1.03066183032384</v>
      </c>
      <c r="FY15">
        <v>1.0726313605011599</v>
      </c>
      <c r="FZ15">
        <v>1.0539133165395</v>
      </c>
      <c r="GA15">
        <v>0.97915177761889205</v>
      </c>
      <c r="GB15">
        <v>0.97955764664617295</v>
      </c>
      <c r="GC15">
        <v>1.0449818233353301</v>
      </c>
      <c r="GD15">
        <v>0.95070980569250496</v>
      </c>
      <c r="GE15">
        <v>1.0202152294568501</v>
      </c>
      <c r="GF15">
        <v>0.94584730183008103</v>
      </c>
      <c r="GG15">
        <v>0.956914057654906</v>
      </c>
      <c r="GH15">
        <v>1.05424380433417</v>
      </c>
      <c r="GI15">
        <f>PRODUCT(BJ15:GH15)</f>
        <v>1.1267878887562721</v>
      </c>
      <c r="GJ15">
        <f>AVERAGE(BJ15:GH15)</f>
        <v>1.0037481999019917</v>
      </c>
      <c r="GK15">
        <f>_xlfn.STDEV.S(BJ15:GH15)</f>
        <v>7.3669447723342787E-2</v>
      </c>
      <c r="GL15">
        <f>GJ15/GK15</f>
        <v>13.625026804482825</v>
      </c>
    </row>
    <row r="17" spans="1:194" x14ac:dyDescent="0.4">
      <c r="A17" t="s">
        <v>1</v>
      </c>
    </row>
    <row r="18" spans="1:194" x14ac:dyDescent="0.4"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  <c r="O18">
        <v>13</v>
      </c>
      <c r="P18">
        <v>14</v>
      </c>
      <c r="Q18">
        <v>15</v>
      </c>
      <c r="R18">
        <v>16</v>
      </c>
      <c r="S18">
        <v>17</v>
      </c>
      <c r="T18">
        <v>18</v>
      </c>
      <c r="U18">
        <v>19</v>
      </c>
      <c r="V18">
        <v>20</v>
      </c>
      <c r="W18">
        <v>21</v>
      </c>
      <c r="X18">
        <v>22</v>
      </c>
      <c r="Y18">
        <v>23</v>
      </c>
      <c r="Z18">
        <v>24</v>
      </c>
      <c r="AA18">
        <v>25</v>
      </c>
      <c r="AB18">
        <v>26</v>
      </c>
      <c r="AC18">
        <v>27</v>
      </c>
      <c r="AD18">
        <v>28</v>
      </c>
      <c r="AE18">
        <v>29</v>
      </c>
      <c r="AF18">
        <v>30</v>
      </c>
      <c r="AG18">
        <v>31</v>
      </c>
      <c r="AH18">
        <v>32</v>
      </c>
      <c r="AI18">
        <v>33</v>
      </c>
      <c r="AJ18">
        <v>34</v>
      </c>
      <c r="AK18">
        <v>35</v>
      </c>
      <c r="AL18">
        <v>36</v>
      </c>
      <c r="AM18">
        <v>37</v>
      </c>
      <c r="AN18">
        <v>38</v>
      </c>
      <c r="AO18">
        <v>39</v>
      </c>
      <c r="AP18">
        <v>40</v>
      </c>
      <c r="AQ18">
        <v>41</v>
      </c>
      <c r="AR18">
        <v>42</v>
      </c>
      <c r="AS18">
        <v>43</v>
      </c>
      <c r="AT18">
        <v>44</v>
      </c>
      <c r="AU18">
        <v>45</v>
      </c>
      <c r="AV18">
        <v>46</v>
      </c>
      <c r="AW18">
        <v>47</v>
      </c>
      <c r="AX18">
        <v>48</v>
      </c>
      <c r="AY18">
        <v>49</v>
      </c>
      <c r="AZ18">
        <v>50</v>
      </c>
      <c r="BA18">
        <v>51</v>
      </c>
      <c r="BB18">
        <v>52</v>
      </c>
      <c r="BC18">
        <v>53</v>
      </c>
      <c r="BD18">
        <v>54</v>
      </c>
      <c r="BE18">
        <v>55</v>
      </c>
      <c r="BF18">
        <v>56</v>
      </c>
      <c r="BG18">
        <v>57</v>
      </c>
      <c r="BH18">
        <v>58</v>
      </c>
      <c r="BI18">
        <v>59</v>
      </c>
      <c r="BJ18">
        <v>60</v>
      </c>
      <c r="BK18">
        <v>61</v>
      </c>
      <c r="BL18">
        <v>62</v>
      </c>
      <c r="BM18">
        <v>63</v>
      </c>
      <c r="BN18">
        <v>64</v>
      </c>
      <c r="BO18">
        <v>65</v>
      </c>
      <c r="BP18">
        <v>66</v>
      </c>
      <c r="BQ18">
        <v>67</v>
      </c>
      <c r="BR18">
        <v>68</v>
      </c>
      <c r="BS18">
        <v>69</v>
      </c>
      <c r="BT18">
        <v>70</v>
      </c>
      <c r="BU18">
        <v>71</v>
      </c>
      <c r="BV18">
        <v>72</v>
      </c>
      <c r="BW18">
        <v>73</v>
      </c>
      <c r="BX18">
        <v>74</v>
      </c>
      <c r="BY18">
        <v>75</v>
      </c>
      <c r="BZ18">
        <v>76</v>
      </c>
      <c r="CA18">
        <v>77</v>
      </c>
      <c r="CB18">
        <v>78</v>
      </c>
      <c r="CC18">
        <v>79</v>
      </c>
      <c r="CD18">
        <v>80</v>
      </c>
      <c r="CE18">
        <v>81</v>
      </c>
      <c r="CF18">
        <v>82</v>
      </c>
      <c r="CG18">
        <v>83</v>
      </c>
      <c r="CH18">
        <v>84</v>
      </c>
      <c r="CI18">
        <v>85</v>
      </c>
      <c r="CJ18">
        <v>86</v>
      </c>
      <c r="CK18">
        <v>87</v>
      </c>
      <c r="CL18">
        <v>88</v>
      </c>
      <c r="CM18">
        <v>89</v>
      </c>
      <c r="CN18">
        <v>90</v>
      </c>
      <c r="CO18">
        <v>91</v>
      </c>
      <c r="CP18">
        <v>92</v>
      </c>
      <c r="CQ18">
        <v>93</v>
      </c>
      <c r="CR18">
        <v>94</v>
      </c>
      <c r="CS18">
        <v>95</v>
      </c>
      <c r="CT18">
        <v>96</v>
      </c>
      <c r="CU18">
        <v>97</v>
      </c>
      <c r="CV18">
        <v>98</v>
      </c>
      <c r="CW18">
        <v>99</v>
      </c>
      <c r="CX18">
        <v>100</v>
      </c>
      <c r="CY18">
        <v>101</v>
      </c>
      <c r="CZ18">
        <v>102</v>
      </c>
      <c r="DA18">
        <v>103</v>
      </c>
      <c r="DB18">
        <v>104</v>
      </c>
      <c r="DC18">
        <v>105</v>
      </c>
      <c r="DD18">
        <v>106</v>
      </c>
      <c r="DE18">
        <v>107</v>
      </c>
      <c r="DF18">
        <v>108</v>
      </c>
      <c r="DG18">
        <v>109</v>
      </c>
      <c r="DH18">
        <v>110</v>
      </c>
      <c r="DI18">
        <v>111</v>
      </c>
      <c r="DJ18">
        <v>112</v>
      </c>
      <c r="DK18">
        <v>113</v>
      </c>
      <c r="DL18">
        <v>114</v>
      </c>
      <c r="DM18">
        <v>115</v>
      </c>
      <c r="DN18">
        <v>116</v>
      </c>
      <c r="DO18">
        <v>117</v>
      </c>
      <c r="DP18">
        <v>118</v>
      </c>
      <c r="DQ18">
        <v>119</v>
      </c>
      <c r="DR18">
        <v>120</v>
      </c>
      <c r="DS18">
        <v>121</v>
      </c>
      <c r="DT18">
        <v>122</v>
      </c>
      <c r="DU18">
        <v>123</v>
      </c>
      <c r="DV18">
        <v>124</v>
      </c>
      <c r="DW18">
        <v>125</v>
      </c>
      <c r="DX18">
        <v>126</v>
      </c>
      <c r="DY18">
        <v>127</v>
      </c>
      <c r="DZ18">
        <v>128</v>
      </c>
      <c r="EA18">
        <v>129</v>
      </c>
      <c r="EB18">
        <v>130</v>
      </c>
      <c r="EC18">
        <v>131</v>
      </c>
      <c r="ED18">
        <v>132</v>
      </c>
      <c r="EE18">
        <v>133</v>
      </c>
      <c r="EF18">
        <v>134</v>
      </c>
      <c r="EG18">
        <v>135</v>
      </c>
      <c r="EH18">
        <v>136</v>
      </c>
      <c r="EI18">
        <v>137</v>
      </c>
      <c r="EJ18">
        <v>138</v>
      </c>
      <c r="EK18">
        <v>139</v>
      </c>
      <c r="EL18">
        <v>140</v>
      </c>
      <c r="EM18">
        <v>141</v>
      </c>
      <c r="EN18">
        <v>142</v>
      </c>
      <c r="EO18">
        <v>143</v>
      </c>
      <c r="EP18">
        <v>144</v>
      </c>
      <c r="EQ18">
        <v>145</v>
      </c>
      <c r="ER18">
        <v>146</v>
      </c>
      <c r="ES18">
        <v>147</v>
      </c>
      <c r="ET18">
        <v>148</v>
      </c>
      <c r="EU18">
        <v>149</v>
      </c>
      <c r="EV18">
        <v>150</v>
      </c>
      <c r="EW18">
        <v>151</v>
      </c>
      <c r="EX18">
        <v>152</v>
      </c>
      <c r="EY18">
        <v>153</v>
      </c>
      <c r="EZ18">
        <v>154</v>
      </c>
      <c r="FA18">
        <v>155</v>
      </c>
      <c r="FB18">
        <v>156</v>
      </c>
      <c r="FC18">
        <v>157</v>
      </c>
      <c r="FD18">
        <v>158</v>
      </c>
      <c r="FE18">
        <v>159</v>
      </c>
      <c r="FF18">
        <v>160</v>
      </c>
      <c r="FG18">
        <v>161</v>
      </c>
      <c r="FH18">
        <v>162</v>
      </c>
      <c r="FI18">
        <v>163</v>
      </c>
      <c r="FJ18">
        <v>164</v>
      </c>
      <c r="FK18">
        <v>165</v>
      </c>
      <c r="FL18">
        <v>166</v>
      </c>
      <c r="FM18">
        <v>167</v>
      </c>
      <c r="FN18">
        <v>168</v>
      </c>
      <c r="FO18">
        <v>169</v>
      </c>
      <c r="FP18">
        <v>170</v>
      </c>
      <c r="FQ18">
        <v>171</v>
      </c>
      <c r="FR18">
        <v>172</v>
      </c>
      <c r="FS18">
        <v>173</v>
      </c>
      <c r="FT18">
        <v>174</v>
      </c>
      <c r="FU18">
        <v>175</v>
      </c>
      <c r="FV18">
        <v>176</v>
      </c>
      <c r="FW18">
        <v>177</v>
      </c>
      <c r="FX18">
        <v>178</v>
      </c>
      <c r="FY18">
        <v>179</v>
      </c>
      <c r="FZ18">
        <v>180</v>
      </c>
      <c r="GA18">
        <v>181</v>
      </c>
      <c r="GB18">
        <v>182</v>
      </c>
      <c r="GC18">
        <v>183</v>
      </c>
      <c r="GD18">
        <v>184</v>
      </c>
      <c r="GE18">
        <v>185</v>
      </c>
      <c r="GF18">
        <v>186</v>
      </c>
      <c r="GG18">
        <v>187</v>
      </c>
      <c r="GH18">
        <v>188</v>
      </c>
    </row>
    <row r="19" spans="1:194" x14ac:dyDescent="0.4">
      <c r="A19">
        <v>0</v>
      </c>
      <c r="B19">
        <v>1.0379037426539699</v>
      </c>
      <c r="C19">
        <v>1.0931499691239299</v>
      </c>
      <c r="D19">
        <v>1.0146996482761801</v>
      </c>
      <c r="E19">
        <v>0.92813682881196002</v>
      </c>
      <c r="F19">
        <v>1.0069246669259799</v>
      </c>
      <c r="G19">
        <v>0.88807769391075098</v>
      </c>
      <c r="H19">
        <v>1.1244200002378399</v>
      </c>
      <c r="I19">
        <v>1.13123621525544</v>
      </c>
      <c r="J19">
        <v>1.0260574089782899</v>
      </c>
      <c r="K19">
        <v>1.1028520666628101</v>
      </c>
      <c r="L19">
        <v>1.0833696335957399</v>
      </c>
      <c r="M19">
        <v>1.12653533878371</v>
      </c>
      <c r="N19">
        <v>0.86872186999275103</v>
      </c>
      <c r="O19">
        <v>0.92327185800562905</v>
      </c>
      <c r="P19">
        <v>0.92388154821061796</v>
      </c>
      <c r="Q19">
        <v>0.98843572926446999</v>
      </c>
      <c r="R19">
        <v>1.03573262400031</v>
      </c>
      <c r="S19">
        <v>0.86048968825700001</v>
      </c>
      <c r="T19">
        <v>1.07435649100061</v>
      </c>
      <c r="U19">
        <v>1.0701278153101399</v>
      </c>
      <c r="V19">
        <v>0.84390384570405697</v>
      </c>
      <c r="W19">
        <v>0.96551182454953599</v>
      </c>
      <c r="X19">
        <v>0.98920505806658299</v>
      </c>
      <c r="Y19">
        <v>0.93839250443298505</v>
      </c>
      <c r="Z19">
        <v>1.0949395393824599</v>
      </c>
      <c r="AA19">
        <v>1.0919073812314799</v>
      </c>
      <c r="AB19">
        <v>1.02873620374534</v>
      </c>
      <c r="AC19">
        <v>1.0111334627367701</v>
      </c>
      <c r="AD19">
        <v>1.0644979966202801</v>
      </c>
      <c r="AE19">
        <v>0.92598659013227402</v>
      </c>
      <c r="AF19">
        <v>1.1046287266475801</v>
      </c>
      <c r="AG19">
        <v>1.0450237997842799</v>
      </c>
      <c r="AH19">
        <v>1.0449487331222</v>
      </c>
      <c r="AI19">
        <v>0.98734717781806802</v>
      </c>
      <c r="AJ19">
        <v>1.03867156571032</v>
      </c>
      <c r="AK19">
        <v>1.00795030860435</v>
      </c>
      <c r="AL19">
        <v>1.0126689311630701</v>
      </c>
      <c r="AM19">
        <v>0.90387002346413603</v>
      </c>
      <c r="AN19">
        <v>1.0103314860424799</v>
      </c>
      <c r="AO19">
        <v>0.93879549809774698</v>
      </c>
      <c r="AP19">
        <v>1.11819212582503</v>
      </c>
      <c r="AQ19">
        <v>1.04840732120136</v>
      </c>
      <c r="AR19">
        <v>1.03515781830451</v>
      </c>
      <c r="AS19">
        <v>1.08563090172848</v>
      </c>
      <c r="AT19">
        <v>1.0030304344077401</v>
      </c>
      <c r="AU19">
        <v>1.11246203375351</v>
      </c>
      <c r="AV19">
        <v>1.2343370719745499</v>
      </c>
      <c r="AW19">
        <v>0.94505067770526396</v>
      </c>
      <c r="AX19">
        <v>0.94797570813777798</v>
      </c>
      <c r="AY19">
        <v>1.0544890952516499</v>
      </c>
      <c r="AZ19">
        <v>1.1729387478103499</v>
      </c>
      <c r="BA19">
        <v>1.08723523216895</v>
      </c>
      <c r="BB19">
        <v>0.94556949985897898</v>
      </c>
      <c r="BC19">
        <v>1.21632597889981</v>
      </c>
      <c r="BD19">
        <v>1.02283645722941</v>
      </c>
      <c r="BE19">
        <v>1.20149377612546</v>
      </c>
      <c r="BF19">
        <v>0.996700905270819</v>
      </c>
      <c r="BG19">
        <v>0.97872155848891196</v>
      </c>
      <c r="BH19">
        <v>0.97095787609656004</v>
      </c>
      <c r="BI19">
        <v>0.975041848693739</v>
      </c>
      <c r="BJ19">
        <v>1.0457808509170401</v>
      </c>
      <c r="BK19">
        <v>0.89272251596050201</v>
      </c>
      <c r="BL19">
        <v>0.95182877300894397</v>
      </c>
      <c r="BM19">
        <v>0.96652944478542702</v>
      </c>
      <c r="BN19">
        <v>1.03360023323845</v>
      </c>
      <c r="BO19">
        <v>1.0382560564921699</v>
      </c>
      <c r="BP19">
        <v>1.01438510984951</v>
      </c>
      <c r="BQ19">
        <v>1.0788876649461301</v>
      </c>
      <c r="BR19">
        <v>0.98382283161658302</v>
      </c>
      <c r="BS19">
        <v>0.94995020505774797</v>
      </c>
      <c r="BT19">
        <v>1.06182534676292</v>
      </c>
      <c r="BU19">
        <v>1.0931919543207</v>
      </c>
      <c r="BV19">
        <v>1.1201403326483801</v>
      </c>
      <c r="BW19">
        <v>1.2113198801496401</v>
      </c>
      <c r="BX19">
        <v>1.01141506325487</v>
      </c>
      <c r="BY19">
        <v>1.16658811424957</v>
      </c>
      <c r="BZ19">
        <v>0.99362718103976</v>
      </c>
      <c r="CA19">
        <v>1.02441801577636</v>
      </c>
      <c r="CB19">
        <v>1.03807726596047</v>
      </c>
      <c r="CC19">
        <v>0.88037084420230605</v>
      </c>
      <c r="CD19">
        <v>0.96241894207526202</v>
      </c>
      <c r="CE19">
        <v>0.84778556864245103</v>
      </c>
      <c r="CF19">
        <v>1.142619502716</v>
      </c>
      <c r="CG19">
        <v>0.95177521569221102</v>
      </c>
      <c r="CH19">
        <v>1.0391109861768499</v>
      </c>
      <c r="CI19">
        <v>1.0524093053171999</v>
      </c>
      <c r="CJ19">
        <v>0.953379134487507</v>
      </c>
      <c r="CK19">
        <v>0.92236361612342699</v>
      </c>
      <c r="CL19">
        <v>0.88423681168896096</v>
      </c>
      <c r="CM19">
        <v>0.95587445772026303</v>
      </c>
      <c r="CN19">
        <v>0.73378732039080596</v>
      </c>
      <c r="CO19">
        <v>0.98779855325064703</v>
      </c>
      <c r="CP19">
        <v>1.03237916492529</v>
      </c>
      <c r="CQ19">
        <v>0.99667229372514998</v>
      </c>
      <c r="CR19">
        <v>0.96002006071202095</v>
      </c>
      <c r="CS19">
        <v>1.0986656085562501</v>
      </c>
      <c r="CT19">
        <v>1.16050193446062</v>
      </c>
      <c r="CU19">
        <v>1.04074795752368</v>
      </c>
      <c r="CV19">
        <v>0.98035934331077601</v>
      </c>
      <c r="CW19">
        <v>1.0608000446121</v>
      </c>
      <c r="CX19">
        <v>1.0243852011710199</v>
      </c>
      <c r="CY19">
        <v>0.97690600709652398</v>
      </c>
      <c r="CZ19">
        <v>0.95402148342221704</v>
      </c>
      <c r="DA19">
        <v>0.93575625503861903</v>
      </c>
      <c r="DB19">
        <v>1.09344547363991</v>
      </c>
      <c r="DC19">
        <v>0.92716770012098404</v>
      </c>
      <c r="DD19">
        <v>1.0344077828286899</v>
      </c>
      <c r="DE19">
        <v>1.0627780379976499</v>
      </c>
      <c r="DF19">
        <v>1.04788995581176</v>
      </c>
      <c r="DG19">
        <v>0.96226591370127701</v>
      </c>
      <c r="DH19">
        <v>1.06722375802495</v>
      </c>
      <c r="DI19">
        <v>1.02575526358786</v>
      </c>
      <c r="DJ19">
        <v>0.98126376279476601</v>
      </c>
      <c r="DK19">
        <v>1.0772676726082999</v>
      </c>
      <c r="DL19">
        <v>1.07896053961574</v>
      </c>
      <c r="DM19">
        <v>0.94901943522710297</v>
      </c>
      <c r="DN19">
        <v>1.0250816754389001</v>
      </c>
      <c r="DO19">
        <v>1.0463830477792699</v>
      </c>
      <c r="DP19">
        <v>0.923645754044087</v>
      </c>
      <c r="DQ19">
        <v>1.1049557736384501</v>
      </c>
      <c r="DR19">
        <v>1.06503784607567</v>
      </c>
      <c r="DS19">
        <v>0.98618724094578303</v>
      </c>
      <c r="DT19">
        <v>1.00948842767255</v>
      </c>
      <c r="DU19">
        <v>1.06113728928444</v>
      </c>
      <c r="DV19">
        <v>0.87662634861106203</v>
      </c>
      <c r="DW19">
        <v>0.87463495117865797</v>
      </c>
      <c r="DX19">
        <v>1.0819833813509101</v>
      </c>
      <c r="DY19">
        <v>0.96845797255759802</v>
      </c>
      <c r="DZ19">
        <v>1.0241741122714401</v>
      </c>
      <c r="EA19">
        <v>1.0280583501062699</v>
      </c>
      <c r="EB19">
        <v>1.06135845212015</v>
      </c>
      <c r="EC19">
        <v>0.96874435820321603</v>
      </c>
      <c r="ED19">
        <v>0.97841096335017097</v>
      </c>
      <c r="EE19">
        <v>0.976148154474067</v>
      </c>
      <c r="EF19">
        <v>1.0466150853787299</v>
      </c>
      <c r="EG19">
        <v>0.98508267386702697</v>
      </c>
      <c r="EH19">
        <v>1.1003127869007601</v>
      </c>
      <c r="EI19">
        <v>1.0573480370488</v>
      </c>
      <c r="EJ19">
        <v>0.96338065922435501</v>
      </c>
      <c r="EK19">
        <v>0.99204556597921401</v>
      </c>
      <c r="EL19">
        <v>0.96566942122406496</v>
      </c>
      <c r="EM19">
        <v>1.0533753048826699</v>
      </c>
      <c r="EN19">
        <v>1.0299205451673501</v>
      </c>
      <c r="EO19">
        <v>1.06183352631064</v>
      </c>
      <c r="EP19">
        <v>1.0873162962746299</v>
      </c>
      <c r="EQ19">
        <v>0.97346250474606</v>
      </c>
      <c r="ER19">
        <v>0.92064643956456205</v>
      </c>
      <c r="ES19">
        <v>1.0546891792703701</v>
      </c>
      <c r="ET19">
        <v>0.95021183062380099</v>
      </c>
      <c r="EU19">
        <v>1.02558494634466</v>
      </c>
      <c r="EV19">
        <v>0.99919467729676303</v>
      </c>
      <c r="EW19">
        <v>1.0115897394842599</v>
      </c>
      <c r="EX19">
        <v>0.96950996211220497</v>
      </c>
      <c r="EY19">
        <v>1.02426581172595</v>
      </c>
      <c r="EZ19">
        <v>1.0609587287826301</v>
      </c>
      <c r="FA19">
        <v>1.0656971277127101</v>
      </c>
      <c r="FB19">
        <v>1.03531407521264</v>
      </c>
      <c r="FC19">
        <v>1.0676530836492999</v>
      </c>
      <c r="FD19">
        <v>1.0127905806050399</v>
      </c>
      <c r="FE19">
        <v>1.0336385355874</v>
      </c>
      <c r="FF19">
        <v>1.04248222388556</v>
      </c>
      <c r="FG19">
        <v>1.0223080551013599</v>
      </c>
      <c r="FH19">
        <v>0.98045176071336804</v>
      </c>
      <c r="FI19">
        <v>0.93471255829622102</v>
      </c>
      <c r="FJ19">
        <v>0.99107498147800999</v>
      </c>
      <c r="FK19">
        <v>1.0849146528287399</v>
      </c>
      <c r="FL19">
        <v>1.08508412966</v>
      </c>
      <c r="FM19">
        <v>1.1094044151753299</v>
      </c>
      <c r="FN19">
        <v>1.0733446202672701</v>
      </c>
      <c r="FO19">
        <v>1.0359639686523601</v>
      </c>
      <c r="FP19">
        <v>1.01744994921391</v>
      </c>
      <c r="FQ19">
        <v>1.02730965157333</v>
      </c>
      <c r="FR19">
        <v>0.93434223211377998</v>
      </c>
      <c r="FS19">
        <v>0.97997689987780701</v>
      </c>
      <c r="FT19">
        <v>0.96315661365227601</v>
      </c>
      <c r="FU19">
        <v>1.00321735644085</v>
      </c>
      <c r="FV19">
        <v>0.99536076787544603</v>
      </c>
      <c r="FW19">
        <v>0.98287997854345899</v>
      </c>
      <c r="FX19">
        <v>0.96176842135487906</v>
      </c>
      <c r="FY19">
        <v>1.02684059822417</v>
      </c>
      <c r="FZ19">
        <v>1.0257110078982901</v>
      </c>
      <c r="GA19">
        <v>1.01485447616142</v>
      </c>
      <c r="GB19">
        <v>0.98593952774141203</v>
      </c>
      <c r="GC19">
        <v>1.04094753126145</v>
      </c>
      <c r="GD19">
        <v>0.97602006217042703</v>
      </c>
      <c r="GE19">
        <v>1.03719028898721</v>
      </c>
      <c r="GF19">
        <v>0.90527060631548395</v>
      </c>
      <c r="GG19">
        <v>0.970681643217993</v>
      </c>
      <c r="GH19">
        <v>1.0484731539794401</v>
      </c>
      <c r="GI19">
        <f>PRODUCT(BJ19:GH19)</f>
        <v>2.9673433606752329</v>
      </c>
      <c r="GJ19">
        <f>AVERAGE(BJ19:GH19)</f>
        <v>1.0107341946183943</v>
      </c>
      <c r="GK19">
        <f>_xlfn.STDEV.S(BJ19:GH19)</f>
        <v>6.6976641596134617E-2</v>
      </c>
      <c r="GL19">
        <f>GJ19/GK19</f>
        <v>15.090846159666599</v>
      </c>
    </row>
    <row r="20" spans="1:194" x14ac:dyDescent="0.4">
      <c r="A20">
        <v>1</v>
      </c>
      <c r="B20">
        <v>1.03387982553796</v>
      </c>
      <c r="C20">
        <v>1.1476287052059599</v>
      </c>
      <c r="D20">
        <v>1.0139418310113899</v>
      </c>
      <c r="E20">
        <v>0.90910855748307995</v>
      </c>
      <c r="F20">
        <v>1.0520938265658699</v>
      </c>
      <c r="G20">
        <v>0.92420882729641496</v>
      </c>
      <c r="H20">
        <v>1.10284671676441</v>
      </c>
      <c r="I20">
        <v>1.1651639320382901</v>
      </c>
      <c r="J20">
        <v>1.0023276600444599</v>
      </c>
      <c r="K20">
        <v>1.19064692275309</v>
      </c>
      <c r="L20">
        <v>1.0822919959281401</v>
      </c>
      <c r="M20">
        <v>1.1212737392271199</v>
      </c>
      <c r="N20">
        <v>0.86719491538946003</v>
      </c>
      <c r="O20">
        <v>0.95233057137098898</v>
      </c>
      <c r="P20">
        <v>0.91190005169368205</v>
      </c>
      <c r="Q20">
        <v>1.0170095988524399</v>
      </c>
      <c r="R20">
        <v>1.03571376537802</v>
      </c>
      <c r="S20">
        <v>0.88040694085191595</v>
      </c>
      <c r="T20">
        <v>1.0167642614231001</v>
      </c>
      <c r="U20">
        <v>1.0541868915996999</v>
      </c>
      <c r="V20">
        <v>0.88596259571043401</v>
      </c>
      <c r="W20">
        <v>0.96883999462223702</v>
      </c>
      <c r="X20">
        <v>1.00679586093503</v>
      </c>
      <c r="Y20">
        <v>0.93478014857034297</v>
      </c>
      <c r="Z20">
        <v>1.12052243352041</v>
      </c>
      <c r="AA20">
        <v>1.08062281581407</v>
      </c>
      <c r="AB20">
        <v>0.99633681000358898</v>
      </c>
      <c r="AC20">
        <v>1.01199017997853</v>
      </c>
      <c r="AD20">
        <v>1.0447675254206401</v>
      </c>
      <c r="AE20">
        <v>0.94191293940580401</v>
      </c>
      <c r="AF20">
        <v>1.0533988352135299</v>
      </c>
      <c r="AG20">
        <v>1.0488024376182401</v>
      </c>
      <c r="AH20">
        <v>1.02142293606919</v>
      </c>
      <c r="AI20">
        <v>0.99984632470180201</v>
      </c>
      <c r="AJ20">
        <v>1.01095901251394</v>
      </c>
      <c r="AK20">
        <v>1.0315311118416399</v>
      </c>
      <c r="AL20">
        <v>1.0245906366503399</v>
      </c>
      <c r="AM20">
        <v>0.93146096842947101</v>
      </c>
      <c r="AN20">
        <v>1.01213211606062</v>
      </c>
      <c r="AO20">
        <v>0.978476281832241</v>
      </c>
      <c r="AP20">
        <v>1.07279330267198</v>
      </c>
      <c r="AQ20">
        <v>1.0586609590081399</v>
      </c>
      <c r="AR20">
        <v>1.0341035380605299</v>
      </c>
      <c r="AS20">
        <v>1.0823347865748001</v>
      </c>
      <c r="AT20">
        <v>1.0072325248416201</v>
      </c>
      <c r="AU20">
        <v>1.1571337672553901</v>
      </c>
      <c r="AV20">
        <v>1.1809774611016901</v>
      </c>
      <c r="AW20">
        <v>0.95478239937669496</v>
      </c>
      <c r="AX20">
        <v>0.97123483878902195</v>
      </c>
      <c r="AY20">
        <v>1.0647647390226</v>
      </c>
      <c r="AZ20">
        <v>1.1280544963416601</v>
      </c>
      <c r="BA20">
        <v>1.13655179352118</v>
      </c>
      <c r="BB20">
        <v>0.96853337256197003</v>
      </c>
      <c r="BC20">
        <v>1.2148326655766399</v>
      </c>
      <c r="BD20">
        <v>1.02205448860144</v>
      </c>
      <c r="BE20">
        <v>1.16439869114162</v>
      </c>
      <c r="BF20">
        <v>1.01680104216942</v>
      </c>
      <c r="BG20">
        <v>0.94630245872865004</v>
      </c>
      <c r="BH20">
        <v>1.0031462536381599</v>
      </c>
      <c r="BI20">
        <v>1.01648942437274</v>
      </c>
      <c r="BJ20">
        <v>1.0764026086006599</v>
      </c>
      <c r="BK20">
        <v>0.91107832879550699</v>
      </c>
      <c r="BL20">
        <v>0.94765524653989097</v>
      </c>
      <c r="BM20">
        <v>0.98687229162731505</v>
      </c>
      <c r="BN20">
        <v>1.0623465649327699</v>
      </c>
      <c r="BO20">
        <v>1.0501084319808101</v>
      </c>
      <c r="BP20">
        <v>1.00988051454038</v>
      </c>
      <c r="BQ20">
        <v>1.08536728535532</v>
      </c>
      <c r="BR20">
        <v>0.99943142040186805</v>
      </c>
      <c r="BS20">
        <v>0.94824420742937099</v>
      </c>
      <c r="BT20">
        <v>1.0373305318994499</v>
      </c>
      <c r="BU20">
        <v>1.0697861718838499</v>
      </c>
      <c r="BV20">
        <v>1.11926893153741</v>
      </c>
      <c r="BW20">
        <v>1.1768072171359201</v>
      </c>
      <c r="BX20">
        <v>1.0221682676375601</v>
      </c>
      <c r="BY20">
        <v>1.1972284480666699</v>
      </c>
      <c r="BZ20">
        <v>0.98942953966396396</v>
      </c>
      <c r="CA20">
        <v>1.01320996434896</v>
      </c>
      <c r="CB20">
        <v>0.97846025020209004</v>
      </c>
      <c r="CC20">
        <v>0.89907746112599796</v>
      </c>
      <c r="CD20">
        <v>1.01171775987387</v>
      </c>
      <c r="CE20">
        <v>0.89354819408363495</v>
      </c>
      <c r="CF20">
        <v>1.0865624527672499</v>
      </c>
      <c r="CG20">
        <v>0.96412386709453202</v>
      </c>
      <c r="CH20">
        <v>1.03707583155794</v>
      </c>
      <c r="CI20">
        <v>1.03646246070356</v>
      </c>
      <c r="CJ20">
        <v>0.97054081106136703</v>
      </c>
      <c r="CK20">
        <v>0.94631649219724401</v>
      </c>
      <c r="CL20">
        <v>0.92112988309676003</v>
      </c>
      <c r="CM20">
        <v>0.952794818265296</v>
      </c>
      <c r="CN20">
        <v>0.70281908502539003</v>
      </c>
      <c r="CO20">
        <v>1.01231181706393</v>
      </c>
      <c r="CP20">
        <v>1.0898552485818001</v>
      </c>
      <c r="CQ20">
        <v>1.02913663167651</v>
      </c>
      <c r="CR20">
        <v>0.98198224359514596</v>
      </c>
      <c r="CS20">
        <v>1.1128145897033901</v>
      </c>
      <c r="CT20">
        <v>1.1600681451136201</v>
      </c>
      <c r="CU20">
        <v>1.0329542646899501</v>
      </c>
      <c r="CV20">
        <v>0.96695005137175205</v>
      </c>
      <c r="CW20">
        <v>1.0656056327197501</v>
      </c>
      <c r="CX20">
        <v>1.04002539999028</v>
      </c>
      <c r="CY20">
        <v>1.0086063838250099</v>
      </c>
      <c r="CZ20">
        <v>0.96554117771224401</v>
      </c>
      <c r="DA20">
        <v>0.98083424161683497</v>
      </c>
      <c r="DB20">
        <v>1.05953933923433</v>
      </c>
      <c r="DC20">
        <v>0.95789726155482302</v>
      </c>
      <c r="DD20">
        <v>1.0307146446206901</v>
      </c>
      <c r="DE20">
        <v>1.0560597411935999</v>
      </c>
      <c r="DF20">
        <v>1.07060747868265</v>
      </c>
      <c r="DG20">
        <v>0.95189526596317797</v>
      </c>
      <c r="DH20">
        <v>1.03498212137788</v>
      </c>
      <c r="DI20">
        <v>1.03184248573152</v>
      </c>
      <c r="DJ20">
        <v>0.99541216570042901</v>
      </c>
      <c r="DK20">
        <v>1.09362657466702</v>
      </c>
      <c r="DL20">
        <v>1.0608287561372001</v>
      </c>
      <c r="DM20">
        <v>0.97044995210846796</v>
      </c>
      <c r="DN20">
        <v>1.0552184411133501</v>
      </c>
      <c r="DO20">
        <v>1.0035532557443101</v>
      </c>
      <c r="DP20">
        <v>0.94674373304591597</v>
      </c>
      <c r="DQ20">
        <v>1.0593480507105</v>
      </c>
      <c r="DR20">
        <v>1.05268261693433</v>
      </c>
      <c r="DS20">
        <v>0.98782281100850799</v>
      </c>
      <c r="DT20">
        <v>0.99252390149425895</v>
      </c>
      <c r="DU20">
        <v>1.0794851770879701</v>
      </c>
      <c r="DV20">
        <v>0.90807985432528404</v>
      </c>
      <c r="DW20">
        <v>0.894054817465464</v>
      </c>
      <c r="DX20">
        <v>1.06179829258091</v>
      </c>
      <c r="DY20">
        <v>1.02443572092905</v>
      </c>
      <c r="DZ20">
        <v>1.0306358162910501</v>
      </c>
      <c r="EA20">
        <v>1.0418637843848499</v>
      </c>
      <c r="EB20">
        <v>1.10965908102172</v>
      </c>
      <c r="EC20">
        <v>0.960399582993817</v>
      </c>
      <c r="ED20">
        <v>0.97509100031454399</v>
      </c>
      <c r="EE20">
        <v>0.967825523863593</v>
      </c>
      <c r="EF20">
        <v>1.03228052498973</v>
      </c>
      <c r="EG20">
        <v>1.00594989078136</v>
      </c>
      <c r="EH20">
        <v>1.04342557764872</v>
      </c>
      <c r="EI20">
        <v>1.0806860472455</v>
      </c>
      <c r="EJ20">
        <v>1.0207643602015599</v>
      </c>
      <c r="EK20">
        <v>0.98538337656021302</v>
      </c>
      <c r="EL20">
        <v>0.99913646383148103</v>
      </c>
      <c r="EM20">
        <v>1.03191832921566</v>
      </c>
      <c r="EN20">
        <v>1.0354530701735101</v>
      </c>
      <c r="EO20">
        <v>1.04096082481325</v>
      </c>
      <c r="EP20">
        <v>1.0506656126890599</v>
      </c>
      <c r="EQ20">
        <v>1.0192166136409</v>
      </c>
      <c r="ER20">
        <v>0.93708509718889799</v>
      </c>
      <c r="ES20">
        <v>1.0301417409729501</v>
      </c>
      <c r="ET20">
        <v>0.96544306132114099</v>
      </c>
      <c r="EU20">
        <v>1.0288198967757001</v>
      </c>
      <c r="EV20">
        <v>0.99745340858742804</v>
      </c>
      <c r="EW20">
        <v>0.99589536923418398</v>
      </c>
      <c r="EX20">
        <v>0.98368346570152598</v>
      </c>
      <c r="EY20">
        <v>1.00974236293438</v>
      </c>
      <c r="EZ20">
        <v>1.04919785450361</v>
      </c>
      <c r="FA20">
        <v>1.02373577424159</v>
      </c>
      <c r="FB20">
        <v>1.02028261551965</v>
      </c>
      <c r="FC20">
        <v>1.01842765546974</v>
      </c>
      <c r="FD20">
        <v>1.0090403174434801</v>
      </c>
      <c r="FE20">
        <v>1.03118183928003</v>
      </c>
      <c r="FF20">
        <v>1.03583739648142</v>
      </c>
      <c r="FG20">
        <v>1.0156936110022801</v>
      </c>
      <c r="FH20">
        <v>0.98390888335454896</v>
      </c>
      <c r="FI20">
        <v>0.98643286062097701</v>
      </c>
      <c r="FJ20">
        <v>0.98122766987968402</v>
      </c>
      <c r="FK20">
        <v>1.05125779457899</v>
      </c>
      <c r="FL20">
        <v>1.0558302562002599</v>
      </c>
      <c r="FM20">
        <v>1.0864674997164401</v>
      </c>
      <c r="FN20">
        <v>1.07437991069316</v>
      </c>
      <c r="FO20">
        <v>1.0503748720066499</v>
      </c>
      <c r="FP20">
        <v>1.0585429484337301</v>
      </c>
      <c r="FQ20">
        <v>1.0390196772203699</v>
      </c>
      <c r="FR20">
        <v>0.94810207992176199</v>
      </c>
      <c r="FS20">
        <v>1.03002682831115</v>
      </c>
      <c r="FT20">
        <v>1.00272308513305</v>
      </c>
      <c r="FU20">
        <v>0.98339630197960304</v>
      </c>
      <c r="FV20">
        <v>1.00537747639643</v>
      </c>
      <c r="FW20">
        <v>0.98963826375429398</v>
      </c>
      <c r="FX20">
        <v>1.0012305655110101</v>
      </c>
      <c r="FY20">
        <v>1.0643208195436</v>
      </c>
      <c r="FZ20">
        <v>1.03491762173358</v>
      </c>
      <c r="GA20">
        <v>1.0212168603029701</v>
      </c>
      <c r="GB20">
        <v>0.98194693037606995</v>
      </c>
      <c r="GC20">
        <v>1.02760966423982</v>
      </c>
      <c r="GD20">
        <v>0.97181549642187204</v>
      </c>
      <c r="GE20">
        <v>1.0291099593153401</v>
      </c>
      <c r="GF20">
        <v>0.96002756652853005</v>
      </c>
      <c r="GG20">
        <v>0.98492518883809399</v>
      </c>
      <c r="GH20">
        <v>1.03077334087966</v>
      </c>
      <c r="GI20">
        <f>PRODUCT(BJ20:GH20)</f>
        <v>5.4844474637600751</v>
      </c>
      <c r="GJ20">
        <f>AVERAGE(BJ20:GH20)</f>
        <v>1.0150938836877097</v>
      </c>
      <c r="GK20">
        <f>_xlfn.STDEV.S(BJ20:GH20)</f>
        <v>5.9473510912496128E-2</v>
      </c>
      <c r="GL20">
        <f>GJ20/GK20</f>
        <v>17.067999990470142</v>
      </c>
    </row>
    <row r="21" spans="1:194" x14ac:dyDescent="0.4">
      <c r="A21">
        <v>2</v>
      </c>
      <c r="B21">
        <v>1.05459868154439</v>
      </c>
      <c r="C21">
        <v>1.16953044880172</v>
      </c>
      <c r="D21">
        <v>1.0404332078082399</v>
      </c>
      <c r="E21">
        <v>0.92207162240741403</v>
      </c>
      <c r="F21">
        <v>0.98984599670256501</v>
      </c>
      <c r="G21">
        <v>0.95214355512343996</v>
      </c>
      <c r="H21">
        <v>1.1042312371849801</v>
      </c>
      <c r="I21">
        <v>1.1401916528987801</v>
      </c>
      <c r="J21">
        <v>1.0242497791585501</v>
      </c>
      <c r="K21">
        <v>1.2145617910945701</v>
      </c>
      <c r="L21">
        <v>1.0890541560913201</v>
      </c>
      <c r="M21">
        <v>1.0990944944500101</v>
      </c>
      <c r="N21">
        <v>0.87551131990306796</v>
      </c>
      <c r="O21">
        <v>0.96560844283022396</v>
      </c>
      <c r="P21">
        <v>0.92539139464547704</v>
      </c>
      <c r="Q21">
        <v>0.99103626762964503</v>
      </c>
      <c r="R21">
        <v>1.03663900664002</v>
      </c>
      <c r="S21">
        <v>0.90661889465512102</v>
      </c>
      <c r="T21">
        <v>1.02558626343708</v>
      </c>
      <c r="U21">
        <v>1.0515621842107401</v>
      </c>
      <c r="V21">
        <v>0.87840462063748603</v>
      </c>
      <c r="W21">
        <v>0.956345440539344</v>
      </c>
      <c r="X21">
        <v>1.0038560862857899</v>
      </c>
      <c r="Y21">
        <v>0.92569670762613498</v>
      </c>
      <c r="Z21">
        <v>1.12126585976228</v>
      </c>
      <c r="AA21">
        <v>1.087998390261</v>
      </c>
      <c r="AB21">
        <v>1.0278854636163901</v>
      </c>
      <c r="AC21">
        <v>0.99262191763680097</v>
      </c>
      <c r="AD21">
        <v>1.0575070279396599</v>
      </c>
      <c r="AE21">
        <v>0.93826659949348001</v>
      </c>
      <c r="AF21">
        <v>1.0149049862986299</v>
      </c>
      <c r="AG21">
        <v>1.0112477670803199</v>
      </c>
      <c r="AH21">
        <v>1.0363125361919601</v>
      </c>
      <c r="AI21">
        <v>0.97629592177743496</v>
      </c>
      <c r="AJ21">
        <v>1.00222712374922</v>
      </c>
      <c r="AK21">
        <v>0.980619852954285</v>
      </c>
      <c r="AL21">
        <v>1.0269171845887699</v>
      </c>
      <c r="AM21">
        <v>0.95783257541966205</v>
      </c>
      <c r="AN21">
        <v>0.997788028563658</v>
      </c>
      <c r="AO21">
        <v>0.97106750204452696</v>
      </c>
      <c r="AP21">
        <v>1.0658413490004399</v>
      </c>
      <c r="AQ21">
        <v>1.04338821752751</v>
      </c>
      <c r="AR21">
        <v>1.0266368510883599</v>
      </c>
      <c r="AS21">
        <v>1.0623819396342999</v>
      </c>
      <c r="AT21">
        <v>1.0187398623883299</v>
      </c>
      <c r="AU21">
        <v>1.1055301188244999</v>
      </c>
      <c r="AV21">
        <v>1.20578465933239</v>
      </c>
      <c r="AW21">
        <v>0.97681955662741105</v>
      </c>
      <c r="AX21">
        <v>0.97266917671374198</v>
      </c>
      <c r="AY21">
        <v>1.03852234844376</v>
      </c>
      <c r="AZ21">
        <v>1.1278346822521801</v>
      </c>
      <c r="BA21">
        <v>1.12377206220228</v>
      </c>
      <c r="BB21">
        <v>0.97237944472152904</v>
      </c>
      <c r="BC21">
        <v>1.17518786518848</v>
      </c>
      <c r="BD21">
        <v>1.0330676085672199</v>
      </c>
      <c r="BE21">
        <v>1.1494799106470299</v>
      </c>
      <c r="BF21">
        <v>1.007360383577</v>
      </c>
      <c r="BG21">
        <v>0.96319400391545296</v>
      </c>
      <c r="BH21">
        <v>0.995997070080612</v>
      </c>
      <c r="BI21">
        <v>1.0273707986981599</v>
      </c>
      <c r="BJ21">
        <v>1.0706063288316501</v>
      </c>
      <c r="BK21">
        <v>0.93009493872084104</v>
      </c>
      <c r="BL21">
        <v>0.96485462691465695</v>
      </c>
      <c r="BM21">
        <v>0.99313379099627896</v>
      </c>
      <c r="BN21">
        <v>1.0467934516405399</v>
      </c>
      <c r="BO21">
        <v>1.04147334921576</v>
      </c>
      <c r="BP21">
        <v>1.00603760652865</v>
      </c>
      <c r="BQ21">
        <v>1.09905829017984</v>
      </c>
      <c r="BR21">
        <v>0.97474932810461901</v>
      </c>
      <c r="BS21">
        <v>0.93859888619096998</v>
      </c>
      <c r="BT21">
        <v>1.0574452509565</v>
      </c>
      <c r="BU21">
        <v>1.06558881768847</v>
      </c>
      <c r="BV21">
        <v>1.07212982223364</v>
      </c>
      <c r="BW21">
        <v>1.1624396826443599</v>
      </c>
      <c r="BX21">
        <v>1.02207343111551</v>
      </c>
      <c r="BY21">
        <v>1.1268971475351801</v>
      </c>
      <c r="BZ21">
        <v>0.94841212988683099</v>
      </c>
      <c r="CA21">
        <v>1.0253826870356499</v>
      </c>
      <c r="CB21">
        <v>0.99798340438010902</v>
      </c>
      <c r="CC21">
        <v>0.92903715964380296</v>
      </c>
      <c r="CD21">
        <v>1.01225996867113</v>
      </c>
      <c r="CE21">
        <v>0.89917175352624701</v>
      </c>
      <c r="CF21">
        <v>1.0593704713492</v>
      </c>
      <c r="CG21">
        <v>0.95937806462321595</v>
      </c>
      <c r="CH21">
        <v>1.0406765576883501</v>
      </c>
      <c r="CI21">
        <v>1.0303442704490799</v>
      </c>
      <c r="CJ21">
        <v>0.97116543586446402</v>
      </c>
      <c r="CK21">
        <v>0.93552152039177106</v>
      </c>
      <c r="CL21">
        <v>0.93815737469085403</v>
      </c>
      <c r="CM21">
        <v>0.942123936451154</v>
      </c>
      <c r="CN21">
        <v>0.70312421709889605</v>
      </c>
      <c r="CO21">
        <v>1.02998060856066</v>
      </c>
      <c r="CP21">
        <v>1.09291944927149</v>
      </c>
      <c r="CQ21">
        <v>1.05442840931895</v>
      </c>
      <c r="CR21">
        <v>0.97462886983264896</v>
      </c>
      <c r="CS21">
        <v>1.1377951390671399</v>
      </c>
      <c r="CT21">
        <v>1.21652059788634</v>
      </c>
      <c r="CU21">
        <v>1.05406736945671</v>
      </c>
      <c r="CV21">
        <v>0.986646478930858</v>
      </c>
      <c r="CW21">
        <v>1.0631025721427401</v>
      </c>
      <c r="CX21">
        <v>1.0171819959516999</v>
      </c>
      <c r="CY21">
        <v>1.0062499186132401</v>
      </c>
      <c r="CZ21">
        <v>0.95863953461817997</v>
      </c>
      <c r="DA21">
        <v>0.97727830072275401</v>
      </c>
      <c r="DB21">
        <v>1.0886391703234899</v>
      </c>
      <c r="DC21">
        <v>0.95609263491373297</v>
      </c>
      <c r="DD21">
        <v>1.00930627663473</v>
      </c>
      <c r="DE21">
        <v>1.0662518891004</v>
      </c>
      <c r="DF21">
        <v>1.05302674351867</v>
      </c>
      <c r="DG21">
        <v>0.95280218124685001</v>
      </c>
      <c r="DH21">
        <v>1.0573466141146199</v>
      </c>
      <c r="DI21">
        <v>1.0251319667835701</v>
      </c>
      <c r="DJ21">
        <v>0.98976888659506901</v>
      </c>
      <c r="DK21">
        <v>1.06060225574542</v>
      </c>
      <c r="DL21">
        <v>1.0539878550383599</v>
      </c>
      <c r="DM21">
        <v>0.953329634948891</v>
      </c>
      <c r="DN21">
        <v>1.05045074450492</v>
      </c>
      <c r="DO21">
        <v>0.98266429043724302</v>
      </c>
      <c r="DP21">
        <v>0.94570829069288598</v>
      </c>
      <c r="DQ21">
        <v>1.04692536388024</v>
      </c>
      <c r="DR21">
        <v>1.0130111333657299</v>
      </c>
      <c r="DS21">
        <v>0.95915149887849205</v>
      </c>
      <c r="DT21">
        <v>1.0189823351230001</v>
      </c>
      <c r="DU21">
        <v>1.0894556392119701</v>
      </c>
      <c r="DV21">
        <v>0.93552004901121699</v>
      </c>
      <c r="DW21">
        <v>0.91187959587143597</v>
      </c>
      <c r="DX21">
        <v>1.0581845278503501</v>
      </c>
      <c r="DY21">
        <v>0.97962817210130604</v>
      </c>
      <c r="DZ21">
        <v>1.0252033065103801</v>
      </c>
      <c r="EA21">
        <v>1.0815580121438999</v>
      </c>
      <c r="EB21">
        <v>1.0895609266790101</v>
      </c>
      <c r="EC21">
        <v>0.97839724962343799</v>
      </c>
      <c r="ED21">
        <v>0.95365669028729705</v>
      </c>
      <c r="EE21">
        <v>0.93188845215607896</v>
      </c>
      <c r="EF21">
        <v>1.02039127783323</v>
      </c>
      <c r="EG21">
        <v>0.98270533123736503</v>
      </c>
      <c r="EH21">
        <v>1.0446071360698901</v>
      </c>
      <c r="EI21">
        <v>1.0535079010125199</v>
      </c>
      <c r="EJ21">
        <v>0.98759417898214996</v>
      </c>
      <c r="EK21">
        <v>0.99327916220365298</v>
      </c>
      <c r="EL21">
        <v>1.0139981350504601</v>
      </c>
      <c r="EM21">
        <v>1.0094907021664199</v>
      </c>
      <c r="EN21">
        <v>1.0180184884246699</v>
      </c>
      <c r="EO21">
        <v>1.0164510408306699</v>
      </c>
      <c r="EP21">
        <v>1.01396846399519</v>
      </c>
      <c r="EQ21">
        <v>1.04656401662573</v>
      </c>
      <c r="ER21">
        <v>0.92884128698971502</v>
      </c>
      <c r="ES21">
        <v>1.03041061912159</v>
      </c>
      <c r="ET21">
        <v>0.98773170206070005</v>
      </c>
      <c r="EU21">
        <v>1.0294187894985201</v>
      </c>
      <c r="EV21">
        <v>0.99077043845824697</v>
      </c>
      <c r="EW21">
        <v>0.99195220483549595</v>
      </c>
      <c r="EX21">
        <v>0.99613797663189396</v>
      </c>
      <c r="EY21">
        <v>1.0059748053258</v>
      </c>
      <c r="EZ21">
        <v>1.03972701759608</v>
      </c>
      <c r="FA21">
        <v>1.0228690320338201</v>
      </c>
      <c r="FB21">
        <v>1.0148744234492799</v>
      </c>
      <c r="FC21">
        <v>1.0169796414852399</v>
      </c>
      <c r="FD21">
        <v>1.00771659827231</v>
      </c>
      <c r="FE21">
        <v>1.0496647104213599</v>
      </c>
      <c r="FF21">
        <v>1.01312958048191</v>
      </c>
      <c r="FG21">
        <v>1.00069428926601</v>
      </c>
      <c r="FH21">
        <v>0.96568944088294095</v>
      </c>
      <c r="FI21">
        <v>0.98760785459687295</v>
      </c>
      <c r="FJ21">
        <v>0.97872355266982203</v>
      </c>
      <c r="FK21">
        <v>1.0423261750344901</v>
      </c>
      <c r="FL21">
        <v>1.0502297924267201</v>
      </c>
      <c r="FM21">
        <v>1.09363187980218</v>
      </c>
      <c r="FN21">
        <v>1.0384239982099901</v>
      </c>
      <c r="FO21">
        <v>1.0276077845184901</v>
      </c>
      <c r="FP21">
        <v>1.01070299297549</v>
      </c>
      <c r="FQ21">
        <v>1.0102970739959101</v>
      </c>
      <c r="FR21">
        <v>0.95255706853051703</v>
      </c>
      <c r="FS21">
        <v>1.0333590211000501</v>
      </c>
      <c r="FT21">
        <v>1.01183891444913</v>
      </c>
      <c r="FU21">
        <v>0.98938051822430495</v>
      </c>
      <c r="FV21">
        <v>1.00229384904492</v>
      </c>
      <c r="FW21">
        <v>0.96687015039503699</v>
      </c>
      <c r="FX21">
        <v>1.00369537462464</v>
      </c>
      <c r="FY21">
        <v>1.0428348938707099</v>
      </c>
      <c r="FZ21">
        <v>1.0293240214236801</v>
      </c>
      <c r="GA21">
        <v>1.00273066798903</v>
      </c>
      <c r="GB21">
        <v>1.00577169107153</v>
      </c>
      <c r="GC21">
        <v>1.02474498334102</v>
      </c>
      <c r="GD21">
        <v>1.0025295158113701</v>
      </c>
      <c r="GE21">
        <v>1.0230851421408</v>
      </c>
      <c r="GF21">
        <v>0.95571071755530701</v>
      </c>
      <c r="GG21">
        <v>0.983035635876498</v>
      </c>
      <c r="GH21">
        <v>1.0146739372961799</v>
      </c>
      <c r="GI21">
        <f>PRODUCT(BJ21:GH21)</f>
        <v>3.3362496665329249</v>
      </c>
      <c r="GJ21">
        <f>AVERAGE(BJ21:GH21)</f>
        <v>1.0110758211715649</v>
      </c>
      <c r="GK21">
        <f>_xlfn.STDEV.S(BJ21:GH21)</f>
        <v>5.7496385584367087E-2</v>
      </c>
      <c r="GL21">
        <f>GJ21/GK21</f>
        <v>17.585032709368608</v>
      </c>
    </row>
    <row r="22" spans="1:194" x14ac:dyDescent="0.4">
      <c r="A22">
        <v>3</v>
      </c>
      <c r="B22">
        <v>1.0375452987341001</v>
      </c>
      <c r="C22">
        <v>1.16902457055578</v>
      </c>
      <c r="D22">
        <v>1.04190401099828</v>
      </c>
      <c r="E22">
        <v>0.88164083924238001</v>
      </c>
      <c r="F22">
        <v>0.99999008988623606</v>
      </c>
      <c r="G22">
        <v>0.88953426768876198</v>
      </c>
      <c r="H22">
        <v>1.09251751339645</v>
      </c>
      <c r="I22">
        <v>1.1279698611425499</v>
      </c>
      <c r="J22">
        <v>1.0227311275737101</v>
      </c>
      <c r="K22">
        <v>1.14173089706908</v>
      </c>
      <c r="L22">
        <v>1.0622894220975401</v>
      </c>
      <c r="M22">
        <v>1.11830283815998</v>
      </c>
      <c r="N22">
        <v>0.88507969760096095</v>
      </c>
      <c r="O22">
        <v>0.99477921264671099</v>
      </c>
      <c r="P22">
        <v>0.92534321064593805</v>
      </c>
      <c r="Q22">
        <v>0.99975967761977003</v>
      </c>
      <c r="R22">
        <v>1.0659866685341399</v>
      </c>
      <c r="S22">
        <v>0.91415154096650897</v>
      </c>
      <c r="T22">
        <v>1.01235215444029</v>
      </c>
      <c r="U22">
        <v>1.0374778453096001</v>
      </c>
      <c r="V22">
        <v>0.86880423993830203</v>
      </c>
      <c r="W22">
        <v>0.93788613270953003</v>
      </c>
      <c r="X22">
        <v>1.0043757075803901</v>
      </c>
      <c r="Y22">
        <v>0.90319131939262198</v>
      </c>
      <c r="Z22">
        <v>1.1304171677416699</v>
      </c>
      <c r="AA22">
        <v>1.06832916890094</v>
      </c>
      <c r="AB22">
        <v>1.0338789768044101</v>
      </c>
      <c r="AC22">
        <v>0.99694774496930805</v>
      </c>
      <c r="AD22">
        <v>1.0428660497119899</v>
      </c>
      <c r="AE22">
        <v>0.91897862567792798</v>
      </c>
      <c r="AF22">
        <v>0.99543280995066497</v>
      </c>
      <c r="AG22">
        <v>1.0146653467453099</v>
      </c>
      <c r="AH22">
        <v>1.0216979033684499</v>
      </c>
      <c r="AI22">
        <v>0.98478231044846198</v>
      </c>
      <c r="AJ22">
        <v>1.01684533029196</v>
      </c>
      <c r="AK22">
        <v>0.97012899998179702</v>
      </c>
      <c r="AL22">
        <v>0.99513964101316799</v>
      </c>
      <c r="AM22">
        <v>0.91768996500688305</v>
      </c>
      <c r="AN22">
        <v>0.97863913780466405</v>
      </c>
      <c r="AO22">
        <v>1.00005834228913</v>
      </c>
      <c r="AP22">
        <v>1.0637365349460799</v>
      </c>
      <c r="AQ22">
        <v>1.04585889009458</v>
      </c>
      <c r="AR22">
        <v>0.991338079682896</v>
      </c>
      <c r="AS22">
        <v>1.0704054851179701</v>
      </c>
      <c r="AT22">
        <v>1.0073136033351899</v>
      </c>
      <c r="AU22">
        <v>1.11634895781817</v>
      </c>
      <c r="AV22">
        <v>1.18026954896568</v>
      </c>
      <c r="AW22">
        <v>1.00828279089285</v>
      </c>
      <c r="AX22">
        <v>0.95895547148239002</v>
      </c>
      <c r="AY22">
        <v>1.0396211323748501</v>
      </c>
      <c r="AZ22">
        <v>1.06941764623778</v>
      </c>
      <c r="BA22">
        <v>1.1276939971474</v>
      </c>
      <c r="BB22">
        <v>0.96511819473853599</v>
      </c>
      <c r="BC22">
        <v>1.1635496130509899</v>
      </c>
      <c r="BD22">
        <v>1.0519145616921399</v>
      </c>
      <c r="BE22">
        <v>1.1319728946269101</v>
      </c>
      <c r="BF22">
        <v>0.99951235799356497</v>
      </c>
      <c r="BG22">
        <v>1.0059777735320501</v>
      </c>
      <c r="BH22">
        <v>1.0125422416721901</v>
      </c>
      <c r="BI22">
        <v>1.0234468928364</v>
      </c>
      <c r="BJ22">
        <v>1.0610138764437</v>
      </c>
      <c r="BK22">
        <v>0.923909823285609</v>
      </c>
      <c r="BL22">
        <v>0.95951734930118504</v>
      </c>
      <c r="BM22">
        <v>0.99334210106866805</v>
      </c>
      <c r="BN22">
        <v>1.0482072716123201</v>
      </c>
      <c r="BO22">
        <v>1.0616387586877201</v>
      </c>
      <c r="BP22">
        <v>0.98529011091627205</v>
      </c>
      <c r="BQ22">
        <v>1.1068795164590099</v>
      </c>
      <c r="BR22">
        <v>0.97197820225113696</v>
      </c>
      <c r="BS22">
        <v>0.97278427339564</v>
      </c>
      <c r="BT22">
        <v>1.02935740906106</v>
      </c>
      <c r="BU22">
        <v>1.0564349124286501</v>
      </c>
      <c r="BV22">
        <v>1.0810474262743099</v>
      </c>
      <c r="BW22">
        <v>1.1926671138971801</v>
      </c>
      <c r="BX22">
        <v>1.04362741110043</v>
      </c>
      <c r="BY22">
        <v>1.1337203552528701</v>
      </c>
      <c r="BZ22">
        <v>0.98280618421091404</v>
      </c>
      <c r="CA22">
        <v>1.0095644091756</v>
      </c>
      <c r="CB22">
        <v>0.955633619484764</v>
      </c>
      <c r="CC22">
        <v>0.95388348730686801</v>
      </c>
      <c r="CD22">
        <v>1.0140105355984601</v>
      </c>
      <c r="CE22">
        <v>0.91943052117134005</v>
      </c>
      <c r="CF22">
        <v>1.05838724258696</v>
      </c>
      <c r="CG22">
        <v>0.964749174334815</v>
      </c>
      <c r="CH22">
        <v>1.04610838857723</v>
      </c>
      <c r="CI22">
        <v>1.0156262188241501</v>
      </c>
      <c r="CJ22">
        <v>0.94885026275455897</v>
      </c>
      <c r="CK22">
        <v>0.93464726591923097</v>
      </c>
      <c r="CL22">
        <v>0.89980827477209002</v>
      </c>
      <c r="CM22">
        <v>0.94239683669421304</v>
      </c>
      <c r="CN22">
        <v>0.66582398362380402</v>
      </c>
      <c r="CO22">
        <v>1.0128540759027</v>
      </c>
      <c r="CP22">
        <v>1.0847897649760001</v>
      </c>
      <c r="CQ22">
        <v>1.0797457307998499</v>
      </c>
      <c r="CR22">
        <v>0.98272756107025705</v>
      </c>
      <c r="CS22">
        <v>1.1528644723780099</v>
      </c>
      <c r="CT22">
        <v>1.24762216367505</v>
      </c>
      <c r="CU22">
        <v>1.0050339889008599</v>
      </c>
      <c r="CV22">
        <v>0.99514890016360202</v>
      </c>
      <c r="CW22">
        <v>1.07309092012205</v>
      </c>
      <c r="CX22">
        <v>1.01527019866122</v>
      </c>
      <c r="CY22">
        <v>1.0053020173148699</v>
      </c>
      <c r="CZ22">
        <v>0.974144046142566</v>
      </c>
      <c r="DA22">
        <v>0.98776995731233397</v>
      </c>
      <c r="DB22">
        <v>1.06275197010907</v>
      </c>
      <c r="DC22">
        <v>0.94625360495872202</v>
      </c>
      <c r="DD22">
        <v>1.01795110336795</v>
      </c>
      <c r="DE22">
        <v>1.04758430765938</v>
      </c>
      <c r="DF22">
        <v>1.0163976203432299</v>
      </c>
      <c r="DG22">
        <v>0.93396366682680199</v>
      </c>
      <c r="DH22">
        <v>1.01642312349588</v>
      </c>
      <c r="DI22">
        <v>1.0363466377897099</v>
      </c>
      <c r="DJ22">
        <v>0.99931719436516298</v>
      </c>
      <c r="DK22">
        <v>1.0652199378323299</v>
      </c>
      <c r="DL22">
        <v>1.04810534926239</v>
      </c>
      <c r="DM22">
        <v>0.95495788631766498</v>
      </c>
      <c r="DN22">
        <v>1.0479276036114999</v>
      </c>
      <c r="DO22">
        <v>1.00688200188801</v>
      </c>
      <c r="DP22">
        <v>0.95027097609615696</v>
      </c>
      <c r="DQ22">
        <v>1.04165869802497</v>
      </c>
      <c r="DR22">
        <v>1.0072173357916601</v>
      </c>
      <c r="DS22">
        <v>0.96433796487239998</v>
      </c>
      <c r="DT22">
        <v>1.0095218095919101</v>
      </c>
      <c r="DU22">
        <v>1.06041421079817</v>
      </c>
      <c r="DV22">
        <v>0.92194621900361995</v>
      </c>
      <c r="DW22">
        <v>0.90206809376074204</v>
      </c>
      <c r="DX22">
        <v>1.06759315766884</v>
      </c>
      <c r="DY22">
        <v>0.96992491508996503</v>
      </c>
      <c r="DZ22">
        <v>1.0338071775406299</v>
      </c>
      <c r="EA22">
        <v>1.07576756057826</v>
      </c>
      <c r="EB22">
        <v>1.11183536816351</v>
      </c>
      <c r="EC22">
        <v>0.95340343602991195</v>
      </c>
      <c r="ED22">
        <v>0.95325051069389499</v>
      </c>
      <c r="EE22">
        <v>0.93135484839152105</v>
      </c>
      <c r="EF22">
        <v>1.0319930139270099</v>
      </c>
      <c r="EG22">
        <v>0.98602951489571</v>
      </c>
      <c r="EH22">
        <v>1.03719888228248</v>
      </c>
      <c r="EI22">
        <v>1.05736556666385</v>
      </c>
      <c r="EJ22">
        <v>0.97099565628312901</v>
      </c>
      <c r="EK22">
        <v>0.97246848178762402</v>
      </c>
      <c r="EL22">
        <v>1.02014435864182</v>
      </c>
      <c r="EM22">
        <v>1.0042915731825099</v>
      </c>
      <c r="EN22">
        <v>1.02036401023412</v>
      </c>
      <c r="EO22">
        <v>1.0303390112328901</v>
      </c>
      <c r="EP22">
        <v>1.0047468889767699</v>
      </c>
      <c r="EQ22">
        <v>1.05053069847865</v>
      </c>
      <c r="ER22">
        <v>0.92647763856855203</v>
      </c>
      <c r="ES22">
        <v>1.03814532666113</v>
      </c>
      <c r="ET22">
        <v>0.98008693627413102</v>
      </c>
      <c r="EU22">
        <v>1.0320575503420399</v>
      </c>
      <c r="EV22">
        <v>0.99270083733460601</v>
      </c>
      <c r="EW22">
        <v>0.98750620489804697</v>
      </c>
      <c r="EX22">
        <v>0.98537525031909701</v>
      </c>
      <c r="EY22">
        <v>1.01203279058882</v>
      </c>
      <c r="EZ22">
        <v>1.0264949329617401</v>
      </c>
      <c r="FA22">
        <v>1.0288090916817301</v>
      </c>
      <c r="FB22">
        <v>1.01968697162178</v>
      </c>
      <c r="FC22">
        <v>1.0003365218878699</v>
      </c>
      <c r="FD22">
        <v>1.0013796453901</v>
      </c>
      <c r="FE22">
        <v>1.05408446224179</v>
      </c>
      <c r="FF22">
        <v>1.03355736463339</v>
      </c>
      <c r="FG22">
        <v>1.0055351364015801</v>
      </c>
      <c r="FH22">
        <v>0.95403782946856097</v>
      </c>
      <c r="FI22">
        <v>0.99629677441685105</v>
      </c>
      <c r="FJ22">
        <v>0.97054240761587596</v>
      </c>
      <c r="FK22">
        <v>1.0450197134305299</v>
      </c>
      <c r="FL22">
        <v>1.0579758745300201</v>
      </c>
      <c r="FM22">
        <v>1.0564020948550199</v>
      </c>
      <c r="FN22">
        <v>1.0638211253653</v>
      </c>
      <c r="FO22">
        <v>1.0266274953577601</v>
      </c>
      <c r="FP22">
        <v>0.98074977449218803</v>
      </c>
      <c r="FQ22">
        <v>1.0038756916787801</v>
      </c>
      <c r="FR22">
        <v>0.97159521493823398</v>
      </c>
      <c r="FS22">
        <v>1.01813891119623</v>
      </c>
      <c r="FT22">
        <v>1.01636864152184</v>
      </c>
      <c r="FU22">
        <v>0.97958747025270199</v>
      </c>
      <c r="FV22">
        <v>1.0112513600500901</v>
      </c>
      <c r="FW22">
        <v>0.96750851783959901</v>
      </c>
      <c r="FX22">
        <v>1.01283250276923</v>
      </c>
      <c r="FY22">
        <v>1.0493768887201</v>
      </c>
      <c r="FZ22">
        <v>1.0175432984769099</v>
      </c>
      <c r="GA22">
        <v>0.97887796729129095</v>
      </c>
      <c r="GB22">
        <v>0.97864629527691505</v>
      </c>
      <c r="GC22">
        <v>1.0319211049339001</v>
      </c>
      <c r="GD22">
        <v>0.97059687826228203</v>
      </c>
      <c r="GE22">
        <v>1.01810674804823</v>
      </c>
      <c r="GF22">
        <v>0.96464855433916397</v>
      </c>
      <c r="GG22">
        <v>0.984805857086549</v>
      </c>
      <c r="GH22">
        <v>1.03812434957373</v>
      </c>
      <c r="GI22">
        <f>PRODUCT(BJ22:GH22)</f>
        <v>2.5221965452628248</v>
      </c>
      <c r="GJ22">
        <f>AVERAGE(BJ22:GH22)</f>
        <v>1.0091470857674025</v>
      </c>
      <c r="GK22">
        <f>_xlfn.STDEV.S(BJ22:GH22)</f>
        <v>6.1449132836196241E-2</v>
      </c>
      <c r="GL22">
        <f>GJ22/GK22</f>
        <v>16.422478873013006</v>
      </c>
    </row>
    <row r="23" spans="1:194" x14ac:dyDescent="0.4">
      <c r="A23">
        <v>4</v>
      </c>
      <c r="B23">
        <v>1.0450377874488901</v>
      </c>
      <c r="C23">
        <v>1.15056703608135</v>
      </c>
      <c r="D23">
        <v>0.98034443507333802</v>
      </c>
      <c r="E23">
        <v>0.84569655699471402</v>
      </c>
      <c r="F23">
        <v>0.95542594201502196</v>
      </c>
      <c r="G23">
        <v>0.82291438227286595</v>
      </c>
      <c r="H23">
        <v>1.18951155878646</v>
      </c>
      <c r="I23">
        <v>1.1464957049609801</v>
      </c>
      <c r="J23">
        <v>1.0310547373296499</v>
      </c>
      <c r="K23">
        <v>1.1900652602425701</v>
      </c>
      <c r="L23">
        <v>1.0443843333740701</v>
      </c>
      <c r="M23">
        <v>1.07695558522131</v>
      </c>
      <c r="N23">
        <v>0.91172208671437205</v>
      </c>
      <c r="O23">
        <v>1.11906499679912</v>
      </c>
      <c r="P23">
        <v>0.84520849411440102</v>
      </c>
      <c r="Q23">
        <v>0.99664303437407098</v>
      </c>
      <c r="R23">
        <v>1.03613396158145</v>
      </c>
      <c r="S23">
        <v>0.84014459370703598</v>
      </c>
      <c r="T23">
        <v>1.05303165319707</v>
      </c>
      <c r="U23">
        <v>1.01934014232746</v>
      </c>
      <c r="V23">
        <v>0.81337066951149495</v>
      </c>
      <c r="W23">
        <v>0.93983434485070805</v>
      </c>
      <c r="X23">
        <v>1.0453459684189801</v>
      </c>
      <c r="Y23">
        <v>0.85090684167563002</v>
      </c>
      <c r="Z23">
        <v>1.17079358433903</v>
      </c>
      <c r="AA23">
        <v>1.0365578671773401</v>
      </c>
      <c r="AB23">
        <v>1.0783193162257001</v>
      </c>
      <c r="AC23">
        <v>1.0055117862076299</v>
      </c>
      <c r="AD23">
        <v>0.99058825924148697</v>
      </c>
      <c r="AE23">
        <v>0.90360082457430502</v>
      </c>
      <c r="AF23">
        <v>0.99715597909068598</v>
      </c>
      <c r="AG23">
        <v>0.97592469945220395</v>
      </c>
      <c r="AH23">
        <v>1.00878795560129</v>
      </c>
      <c r="AI23">
        <v>1.029350762834</v>
      </c>
      <c r="AJ23">
        <v>1.0226615612721699</v>
      </c>
      <c r="AK23">
        <v>0.97626584697825802</v>
      </c>
      <c r="AL23">
        <v>1.01634961931655</v>
      </c>
      <c r="AM23">
        <v>0.91287389914619499</v>
      </c>
      <c r="AN23">
        <v>0.97282171290450703</v>
      </c>
      <c r="AO23">
        <v>0.97924170932574595</v>
      </c>
      <c r="AP23">
        <v>1.11022709364864</v>
      </c>
      <c r="AQ23">
        <v>1.0410180269465701</v>
      </c>
      <c r="AR23">
        <v>0.98240581613532196</v>
      </c>
      <c r="AS23">
        <v>1.0429224257417999</v>
      </c>
      <c r="AT23">
        <v>1.01385081632242</v>
      </c>
      <c r="AU23">
        <v>1.1748142815856699</v>
      </c>
      <c r="AV23">
        <v>1.14599260201665</v>
      </c>
      <c r="AW23">
        <v>0.98546053253963695</v>
      </c>
      <c r="AX23">
        <v>0.91752862364662702</v>
      </c>
      <c r="AY23">
        <v>1.06190177134626</v>
      </c>
      <c r="AZ23">
        <v>1.0531957716189599</v>
      </c>
      <c r="BA23">
        <v>1.1613130324679599</v>
      </c>
      <c r="BB23">
        <v>0.93698993091206695</v>
      </c>
      <c r="BC23">
        <v>1.1120372200598601</v>
      </c>
      <c r="BD23">
        <v>1.0206540122065999</v>
      </c>
      <c r="BE23">
        <v>1.1635824390337399</v>
      </c>
      <c r="BF23">
        <v>1.01761967486319</v>
      </c>
      <c r="BG23">
        <v>1.0058746038909001</v>
      </c>
      <c r="BH23">
        <v>0.99044539359708805</v>
      </c>
      <c r="BI23">
        <v>0.99443362122051804</v>
      </c>
      <c r="BJ23">
        <v>1.0333393781488001</v>
      </c>
      <c r="BK23">
        <v>0.93267362706839296</v>
      </c>
      <c r="BL23">
        <v>0.96309209670409401</v>
      </c>
      <c r="BM23">
        <v>0.95838625595837601</v>
      </c>
      <c r="BN23">
        <v>1.0667615048688699</v>
      </c>
      <c r="BO23">
        <v>1.05198799646536</v>
      </c>
      <c r="BP23">
        <v>0.98392743400303595</v>
      </c>
      <c r="BQ23">
        <v>1.10341584086795</v>
      </c>
      <c r="BR23">
        <v>0.94606419878313297</v>
      </c>
      <c r="BS23">
        <v>0.96183315803450697</v>
      </c>
      <c r="BT23">
        <v>1.0430779514258599</v>
      </c>
      <c r="BU23">
        <v>1.0749177331870601</v>
      </c>
      <c r="BV23">
        <v>1.07954550048043</v>
      </c>
      <c r="BW23">
        <v>1.14461922707722</v>
      </c>
      <c r="BX23">
        <v>1.0571590072485599</v>
      </c>
      <c r="BY23">
        <v>1.07552456283206</v>
      </c>
      <c r="BZ23">
        <v>0.96208508740381105</v>
      </c>
      <c r="CA23">
        <v>0.99146172875712302</v>
      </c>
      <c r="CB23">
        <v>0.92335449597699804</v>
      </c>
      <c r="CC23">
        <v>0.95593588107176797</v>
      </c>
      <c r="CD23">
        <v>0.99812299374512603</v>
      </c>
      <c r="CE23">
        <v>0.89482156852365002</v>
      </c>
      <c r="CF23">
        <v>1.03379307342531</v>
      </c>
      <c r="CG23">
        <v>0.961159479392515</v>
      </c>
      <c r="CH23">
        <v>1.02788341677018</v>
      </c>
      <c r="CI23">
        <v>1.0368999071635601</v>
      </c>
      <c r="CJ23">
        <v>0.96087749290630198</v>
      </c>
      <c r="CK23">
        <v>0.94012815610600797</v>
      </c>
      <c r="CL23">
        <v>0.86521790603387405</v>
      </c>
      <c r="CM23">
        <v>0.95958172143846099</v>
      </c>
      <c r="CN23">
        <v>0.62103716172512902</v>
      </c>
      <c r="CO23">
        <v>1.0159279165086399</v>
      </c>
      <c r="CP23">
        <v>1.1162265577163299</v>
      </c>
      <c r="CQ23">
        <v>1.0573274088192199</v>
      </c>
      <c r="CR23">
        <v>1.1055012003567799</v>
      </c>
      <c r="CS23">
        <v>1.16917270465585</v>
      </c>
      <c r="CT23">
        <v>1.27484228967811</v>
      </c>
      <c r="CU23">
        <v>1.03186137116504</v>
      </c>
      <c r="CV23">
        <v>0.970424883204005</v>
      </c>
      <c r="CW23">
        <v>1.0673921185753299</v>
      </c>
      <c r="CX23">
        <v>1.0098533413702999</v>
      </c>
      <c r="CY23">
        <v>0.99005342716531497</v>
      </c>
      <c r="CZ23">
        <v>0.947630824456141</v>
      </c>
      <c r="DA23">
        <v>0.98101591742662198</v>
      </c>
      <c r="DB23">
        <v>1.0154644619694899</v>
      </c>
      <c r="DC23">
        <v>0.94574643474572495</v>
      </c>
      <c r="DD23">
        <v>1.0017063315950401</v>
      </c>
      <c r="DE23">
        <v>1.0429117019171199</v>
      </c>
      <c r="DF23">
        <v>0.93990755155363503</v>
      </c>
      <c r="DG23">
        <v>0.86197285190312101</v>
      </c>
      <c r="DH23">
        <v>1.04208183003399</v>
      </c>
      <c r="DI23">
        <v>1.0099431919788699</v>
      </c>
      <c r="DJ23">
        <v>0.98658509517925796</v>
      </c>
      <c r="DK23">
        <v>1.0589908155772001</v>
      </c>
      <c r="DL23">
        <v>1.0490006608654501</v>
      </c>
      <c r="DM23">
        <v>0.93527524585311905</v>
      </c>
      <c r="DN23">
        <v>1.01408845864757</v>
      </c>
      <c r="DO23">
        <v>0.98922717676582295</v>
      </c>
      <c r="DP23">
        <v>0.91750666862270602</v>
      </c>
      <c r="DQ23">
        <v>1.01962481823679</v>
      </c>
      <c r="DR23">
        <v>0.94840634257791301</v>
      </c>
      <c r="DS23">
        <v>0.93711086187833903</v>
      </c>
      <c r="DT23">
        <v>1.04657068384941</v>
      </c>
      <c r="DU23">
        <v>1.0839274110039701</v>
      </c>
      <c r="DV23">
        <v>0.90534367252534398</v>
      </c>
      <c r="DW23">
        <v>0.86083640249784898</v>
      </c>
      <c r="DX23">
        <v>1.0849841044270701</v>
      </c>
      <c r="DY23">
        <v>0.93886862908329405</v>
      </c>
      <c r="DZ23">
        <v>1.0502572438003199</v>
      </c>
      <c r="EA23">
        <v>1.14014331250276</v>
      </c>
      <c r="EB23">
        <v>1.1105987198315199</v>
      </c>
      <c r="EC23">
        <v>0.94797679780198796</v>
      </c>
      <c r="ED23">
        <v>0.92194389611884398</v>
      </c>
      <c r="EE23">
        <v>0.94392076916559298</v>
      </c>
      <c r="EF23">
        <v>1.00284011164988</v>
      </c>
      <c r="EG23">
        <v>0.93655509966847394</v>
      </c>
      <c r="EH23">
        <v>1.0449974331751899</v>
      </c>
      <c r="EI23">
        <v>1.0448184814855299</v>
      </c>
      <c r="EJ23">
        <v>0.92187839747695099</v>
      </c>
      <c r="EK23">
        <v>0.97329153123078604</v>
      </c>
      <c r="EL23">
        <v>1.0360132129458099</v>
      </c>
      <c r="EM23">
        <v>1.0575233141156299</v>
      </c>
      <c r="EN23">
        <v>1.0130344989086899</v>
      </c>
      <c r="EO23">
        <v>0.99653927758706895</v>
      </c>
      <c r="EP23">
        <v>0.92303999973006101</v>
      </c>
      <c r="EQ23">
        <v>1.09096410068798</v>
      </c>
      <c r="ER23">
        <v>0.90485419923367005</v>
      </c>
      <c r="ES23">
        <v>1.09585771241277</v>
      </c>
      <c r="ET23">
        <v>0.99990293584221202</v>
      </c>
      <c r="EU23">
        <v>1.0470149977476999</v>
      </c>
      <c r="EV23">
        <v>0.95212184640434305</v>
      </c>
      <c r="EW23">
        <v>1.00014008589036</v>
      </c>
      <c r="EX23">
        <v>0.973167851968331</v>
      </c>
      <c r="EY23">
        <v>1.02287071297897</v>
      </c>
      <c r="EZ23">
        <v>1.00722120482749</v>
      </c>
      <c r="FA23">
        <v>1.0073985797470499</v>
      </c>
      <c r="FB23">
        <v>0.97808179017100105</v>
      </c>
      <c r="FC23">
        <v>0.99189994959002903</v>
      </c>
      <c r="FD23">
        <v>0.96746613906714796</v>
      </c>
      <c r="FE23">
        <v>1.03660980791685</v>
      </c>
      <c r="FF23">
        <v>1.02288039392889</v>
      </c>
      <c r="FG23">
        <v>0.99028584788321605</v>
      </c>
      <c r="FH23">
        <v>0.94917876266323997</v>
      </c>
      <c r="FI23">
        <v>1.04117862057193</v>
      </c>
      <c r="FJ23">
        <v>0.97821694883176802</v>
      </c>
      <c r="FK23">
        <v>1.0198567066794899</v>
      </c>
      <c r="FL23">
        <v>1.07869145669176</v>
      </c>
      <c r="FM23">
        <v>1.05476812304842</v>
      </c>
      <c r="FN23">
        <v>1.03505957114216</v>
      </c>
      <c r="FO23">
        <v>0.98242882273842302</v>
      </c>
      <c r="FP23">
        <v>0.987552958751444</v>
      </c>
      <c r="FQ23">
        <v>0.98676628594163496</v>
      </c>
      <c r="FR23">
        <v>0.95081342048459006</v>
      </c>
      <c r="FS23">
        <v>1.058001203119</v>
      </c>
      <c r="FT23">
        <v>1.01818021038055</v>
      </c>
      <c r="FU23">
        <v>0.96016944871885201</v>
      </c>
      <c r="FV23">
        <v>0.98297635834762098</v>
      </c>
      <c r="FW23">
        <v>0.93299124585645699</v>
      </c>
      <c r="FX23">
        <v>1.0228616372359001</v>
      </c>
      <c r="FY23">
        <v>1.0828190504909501</v>
      </c>
      <c r="FZ23">
        <v>1.05631515068191</v>
      </c>
      <c r="GA23">
        <v>0.97884061297773395</v>
      </c>
      <c r="GB23">
        <v>0.98546395086502903</v>
      </c>
      <c r="GC23">
        <v>1.03712941898085</v>
      </c>
      <c r="GD23">
        <v>0.949568526287353</v>
      </c>
      <c r="GE23">
        <v>1.01432714558505</v>
      </c>
      <c r="GF23">
        <v>0.94352892958504897</v>
      </c>
      <c r="GG23">
        <v>0.96404440037268002</v>
      </c>
      <c r="GH23">
        <v>1.0451320380509901</v>
      </c>
      <c r="GI23">
        <f>PRODUCT(BJ23:GH23)</f>
        <v>0.88568233009062602</v>
      </c>
      <c r="GJ23">
        <f>AVERAGE(BJ23:GH23)</f>
        <v>1.0018059547794822</v>
      </c>
      <c r="GK23">
        <f>_xlfn.STDEV.S(BJ23:GH23)</f>
        <v>7.2408221922198021E-2</v>
      </c>
      <c r="GL23">
        <f>GJ23/GK23</f>
        <v>13.835527626350411</v>
      </c>
    </row>
    <row r="26" spans="1:194" x14ac:dyDescent="0.4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  <c r="V26">
        <v>20</v>
      </c>
      <c r="W26">
        <v>21</v>
      </c>
      <c r="X26">
        <v>22</v>
      </c>
      <c r="Y26">
        <v>23</v>
      </c>
      <c r="Z26">
        <v>24</v>
      </c>
      <c r="AA26">
        <v>25</v>
      </c>
      <c r="AB26">
        <v>26</v>
      </c>
      <c r="AC26">
        <v>27</v>
      </c>
      <c r="AD26">
        <v>28</v>
      </c>
      <c r="AE26">
        <v>29</v>
      </c>
      <c r="AF26">
        <v>30</v>
      </c>
      <c r="AG26">
        <v>31</v>
      </c>
      <c r="AH26">
        <v>32</v>
      </c>
      <c r="AI26">
        <v>33</v>
      </c>
      <c r="AJ26">
        <v>34</v>
      </c>
      <c r="AK26">
        <v>35</v>
      </c>
      <c r="AL26">
        <v>36</v>
      </c>
      <c r="AM26">
        <v>37</v>
      </c>
      <c r="AN26">
        <v>38</v>
      </c>
      <c r="AO26">
        <v>39</v>
      </c>
      <c r="AP26">
        <v>40</v>
      </c>
      <c r="AQ26">
        <v>41</v>
      </c>
      <c r="AR26">
        <v>42</v>
      </c>
      <c r="AS26">
        <v>43</v>
      </c>
      <c r="AT26">
        <v>44</v>
      </c>
      <c r="AU26">
        <v>45</v>
      </c>
      <c r="AV26">
        <v>46</v>
      </c>
      <c r="AW26">
        <v>47</v>
      </c>
      <c r="AX26">
        <v>48</v>
      </c>
      <c r="AY26">
        <v>49</v>
      </c>
      <c r="AZ26">
        <v>50</v>
      </c>
      <c r="BA26">
        <v>51</v>
      </c>
      <c r="BB26">
        <v>52</v>
      </c>
      <c r="BC26">
        <v>53</v>
      </c>
      <c r="BD26">
        <v>54</v>
      </c>
      <c r="BE26">
        <v>55</v>
      </c>
      <c r="BF26">
        <v>56</v>
      </c>
      <c r="BG26">
        <v>57</v>
      </c>
      <c r="BH26">
        <v>58</v>
      </c>
      <c r="BI26">
        <v>59</v>
      </c>
      <c r="BJ26">
        <v>60</v>
      </c>
      <c r="BK26">
        <v>61</v>
      </c>
      <c r="BL26">
        <v>62</v>
      </c>
      <c r="BM26">
        <v>63</v>
      </c>
      <c r="BN26">
        <v>64</v>
      </c>
      <c r="BO26">
        <v>65</v>
      </c>
      <c r="BP26">
        <v>66</v>
      </c>
      <c r="BQ26">
        <v>67</v>
      </c>
      <c r="BR26">
        <v>68</v>
      </c>
      <c r="BS26">
        <v>69</v>
      </c>
      <c r="BT26">
        <v>70</v>
      </c>
      <c r="BU26">
        <v>71</v>
      </c>
      <c r="BV26">
        <v>72</v>
      </c>
      <c r="BW26">
        <v>73</v>
      </c>
      <c r="BX26">
        <v>74</v>
      </c>
      <c r="BY26">
        <v>75</v>
      </c>
      <c r="BZ26">
        <v>76</v>
      </c>
      <c r="CA26">
        <v>77</v>
      </c>
      <c r="CB26">
        <v>78</v>
      </c>
      <c r="CC26">
        <v>79</v>
      </c>
      <c r="CD26">
        <v>80</v>
      </c>
      <c r="CE26">
        <v>81</v>
      </c>
      <c r="CF26">
        <v>82</v>
      </c>
      <c r="CG26">
        <v>83</v>
      </c>
      <c r="CH26">
        <v>84</v>
      </c>
      <c r="CI26">
        <v>85</v>
      </c>
      <c r="CJ26">
        <v>86</v>
      </c>
      <c r="CK26">
        <v>87</v>
      </c>
      <c r="CL26">
        <v>88</v>
      </c>
      <c r="CM26">
        <v>89</v>
      </c>
      <c r="CN26">
        <v>90</v>
      </c>
      <c r="CO26">
        <v>91</v>
      </c>
      <c r="CP26">
        <v>92</v>
      </c>
      <c r="CQ26">
        <v>93</v>
      </c>
      <c r="CR26">
        <v>94</v>
      </c>
      <c r="CS26">
        <v>95</v>
      </c>
      <c r="CT26">
        <v>96</v>
      </c>
      <c r="CU26">
        <v>97</v>
      </c>
      <c r="CV26">
        <v>98</v>
      </c>
      <c r="CW26">
        <v>99</v>
      </c>
      <c r="CX26">
        <v>100</v>
      </c>
      <c r="CY26">
        <v>101</v>
      </c>
      <c r="CZ26">
        <v>102</v>
      </c>
      <c r="DA26">
        <v>103</v>
      </c>
      <c r="DB26">
        <v>104</v>
      </c>
      <c r="DC26">
        <v>105</v>
      </c>
      <c r="DD26">
        <v>106</v>
      </c>
      <c r="DE26">
        <v>107</v>
      </c>
      <c r="DF26">
        <v>108</v>
      </c>
      <c r="DG26">
        <v>109</v>
      </c>
      <c r="DH26">
        <v>110</v>
      </c>
      <c r="DI26">
        <v>111</v>
      </c>
      <c r="DJ26">
        <v>112</v>
      </c>
      <c r="DK26">
        <v>113</v>
      </c>
      <c r="DL26">
        <v>114</v>
      </c>
      <c r="DM26">
        <v>115</v>
      </c>
      <c r="DN26">
        <v>116</v>
      </c>
      <c r="DO26">
        <v>117</v>
      </c>
      <c r="DP26">
        <v>118</v>
      </c>
      <c r="DQ26">
        <v>119</v>
      </c>
      <c r="DR26">
        <v>120</v>
      </c>
      <c r="DS26">
        <v>121</v>
      </c>
      <c r="DT26">
        <v>122</v>
      </c>
      <c r="DU26">
        <v>123</v>
      </c>
      <c r="DV26">
        <v>124</v>
      </c>
      <c r="DW26">
        <v>125</v>
      </c>
      <c r="DX26">
        <v>126</v>
      </c>
      <c r="DY26">
        <v>127</v>
      </c>
      <c r="DZ26">
        <v>128</v>
      </c>
      <c r="EA26">
        <v>129</v>
      </c>
      <c r="EB26">
        <v>130</v>
      </c>
      <c r="EC26">
        <v>131</v>
      </c>
      <c r="ED26">
        <v>132</v>
      </c>
      <c r="EE26">
        <v>133</v>
      </c>
    </row>
    <row r="27" spans="1:194" x14ac:dyDescent="0.4">
      <c r="B27">
        <v>-8.1079220515445805E-2</v>
      </c>
      <c r="C27">
        <v>-5.25364306095982E-2</v>
      </c>
      <c r="D27">
        <v>-2.11721416665611E-2</v>
      </c>
      <c r="E27">
        <v>4.63110536537642E-2</v>
      </c>
      <c r="F27">
        <v>4.2280454541203299E-2</v>
      </c>
      <c r="G27">
        <v>-1.43753658455956E-2</v>
      </c>
      <c r="H27">
        <v>9.9519579321530494E-2</v>
      </c>
      <c r="I27">
        <v>-3.08725063050398E-2</v>
      </c>
      <c r="J27">
        <v>-4.6065779950567799E-2</v>
      </c>
      <c r="K27">
        <v>4.7999653951441297E-2</v>
      </c>
      <c r="L27">
        <v>3.9943219152616102E-2</v>
      </c>
      <c r="M27">
        <v>8.5311325392565807E-2</v>
      </c>
      <c r="N27">
        <v>0.23552149345982901</v>
      </c>
      <c r="O27">
        <v>3.0324915239191098E-2</v>
      </c>
      <c r="P27">
        <v>0.12027356011170801</v>
      </c>
      <c r="Q27">
        <v>-3.1347171954964802E-2</v>
      </c>
      <c r="R27">
        <v>5.5077050713229197E-3</v>
      </c>
      <c r="S27">
        <v>1.9362439244115001E-2</v>
      </c>
      <c r="T27">
        <v>-8.8802275155203406E-2</v>
      </c>
      <c r="U27">
        <v>5.11343793503661E-3</v>
      </c>
      <c r="V27">
        <v>-0.13836624464247099</v>
      </c>
      <c r="W27">
        <v>8.5462599717275503E-2</v>
      </c>
      <c r="X27">
        <v>-4.7852655612879297E-2</v>
      </c>
      <c r="Y27">
        <v>3.4116007395096799E-2</v>
      </c>
      <c r="Z27">
        <v>7.9548681909211605E-2</v>
      </c>
      <c r="AA27">
        <v>-6.49790163585999E-2</v>
      </c>
      <c r="AB27">
        <v>-6.0523806459085797E-2</v>
      </c>
      <c r="AC27">
        <v>-0.101598923159066</v>
      </c>
      <c r="AD27">
        <v>-6.8490352115377906E-2</v>
      </c>
      <c r="AE27">
        <v>-0.315352913372697</v>
      </c>
      <c r="AF27">
        <v>-1.6919638163581201E-3</v>
      </c>
      <c r="AG27">
        <v>6.5208395706287198E-2</v>
      </c>
      <c r="AH27">
        <v>2.91378051749537E-2</v>
      </c>
      <c r="AI27">
        <v>9.1545991499401402E-2</v>
      </c>
      <c r="AJ27">
        <v>0.13707572613646801</v>
      </c>
      <c r="AK27">
        <v>0.21641815778991699</v>
      </c>
      <c r="AL27">
        <v>2.5965737198434501E-2</v>
      </c>
      <c r="AM27">
        <v>-3.3413034146899397E-2</v>
      </c>
      <c r="AN27">
        <v>5.15790498971248E-2</v>
      </c>
      <c r="AO27">
        <v>3.1523111612062303E-2</v>
      </c>
      <c r="AP27">
        <v>1.47530775783715E-2</v>
      </c>
      <c r="AQ27">
        <v>-2.1602387325018998E-2</v>
      </c>
      <c r="AR27">
        <v>-2.5928670938584301E-2</v>
      </c>
      <c r="AS27">
        <v>5.5492483455585398E-2</v>
      </c>
      <c r="AT27">
        <v>-6.5535850422875797E-2</v>
      </c>
      <c r="AU27">
        <v>2.69944267107338E-2</v>
      </c>
      <c r="AV27">
        <v>6.5449595204581101E-2</v>
      </c>
      <c r="AW27">
        <v>3.2617552271916497E-2</v>
      </c>
      <c r="AX27">
        <v>-0.112621433493006</v>
      </c>
      <c r="AY27">
        <v>4.9249590355283097E-2</v>
      </c>
      <c r="AZ27">
        <v>8.8720043494953799E-3</v>
      </c>
      <c r="BA27">
        <v>-2.4588788120481299E-2</v>
      </c>
      <c r="BB27">
        <v>6.7206817992306503E-2</v>
      </c>
      <c r="BC27">
        <v>4.1801288251997498E-2</v>
      </c>
      <c r="BD27">
        <v>-3.2976777853180199E-2</v>
      </c>
      <c r="BE27">
        <v>2.4055834593030598E-2</v>
      </c>
      <c r="BF27">
        <v>1.46543931507371E-2</v>
      </c>
      <c r="BG27">
        <v>-5.8794881120004701E-2</v>
      </c>
      <c r="BH27">
        <v>6.5548033597046099E-2</v>
      </c>
      <c r="BI27">
        <v>2.9695450438875601E-2</v>
      </c>
      <c r="BJ27">
        <v>-2.12909711395456E-2</v>
      </c>
      <c r="BK27">
        <v>-3.0690554997411402E-3</v>
      </c>
      <c r="BL27">
        <v>5.74739818081638E-2</v>
      </c>
      <c r="BM27">
        <v>-0.11655219166681501</v>
      </c>
      <c r="BN27">
        <v>-0.12728523546760201</v>
      </c>
      <c r="BO27">
        <v>5.5313660655023897E-2</v>
      </c>
      <c r="BP27">
        <v>-4.3248718278186903E-2</v>
      </c>
      <c r="BQ27">
        <v>2.3614112919432301E-2</v>
      </c>
      <c r="BR27">
        <v>9.4516043045763595E-2</v>
      </c>
      <c r="BS27">
        <v>0.13112571756015801</v>
      </c>
      <c r="BT27">
        <v>-3.9604081398713298E-2</v>
      </c>
      <c r="BU27">
        <v>-6.44740894747617E-2</v>
      </c>
      <c r="BV27">
        <v>-6.7943498063558996E-2</v>
      </c>
      <c r="BW27">
        <v>4.7767372344758603E-3</v>
      </c>
      <c r="BX27">
        <v>-6.2142523037372201E-2</v>
      </c>
      <c r="BY27">
        <v>3.8368079779067102E-2</v>
      </c>
      <c r="BZ27">
        <v>2.05921865288968E-2</v>
      </c>
      <c r="CA27">
        <v>-3.7245903507029297E-2</v>
      </c>
      <c r="CB27">
        <v>-3.1940006050101097E-2</v>
      </c>
      <c r="CC27">
        <v>-7.3596418916322499E-3</v>
      </c>
      <c r="CD27">
        <v>0.110035583535999</v>
      </c>
      <c r="CE27">
        <v>3.0162104690237903E-4</v>
      </c>
      <c r="CF27">
        <v>-9.6061361235430208E-3</v>
      </c>
      <c r="CG27">
        <v>-4.7505824622795803E-2</v>
      </c>
      <c r="CH27">
        <v>0.115437535086858</v>
      </c>
      <c r="CI27">
        <v>-8.8544507168534597E-2</v>
      </c>
      <c r="CJ27">
        <v>3.0282865195586199E-2</v>
      </c>
      <c r="CK27">
        <v>-4.0198703988906299E-2</v>
      </c>
      <c r="CL27">
        <v>2.46989401356471E-2</v>
      </c>
      <c r="CM27">
        <v>-7.2238123595627602E-3</v>
      </c>
      <c r="CN27">
        <v>5.8831934815128297E-3</v>
      </c>
      <c r="CO27">
        <v>-1.5775626246988E-2</v>
      </c>
      <c r="CP27">
        <v>2.42929709506522E-2</v>
      </c>
      <c r="CQ27">
        <v>2.95883604439677E-2</v>
      </c>
      <c r="CR27">
        <v>3.4215605198928398E-2</v>
      </c>
      <c r="CS27">
        <v>1.9702885732673099E-2</v>
      </c>
      <c r="CT27">
        <v>9.8094175217443395E-3</v>
      </c>
      <c r="CU27">
        <v>-7.39186413811931E-3</v>
      </c>
      <c r="CV27">
        <v>3.4886145124764401E-2</v>
      </c>
      <c r="CW27">
        <v>3.7018755174240497E-2</v>
      </c>
      <c r="CX27">
        <v>8.7326392673843494E-3</v>
      </c>
      <c r="CY27">
        <v>-4.3209541315438998E-2</v>
      </c>
      <c r="CZ27">
        <v>-3.6877982960742003E-2</v>
      </c>
      <c r="DA27">
        <v>-1.5898336076352599E-3</v>
      </c>
      <c r="DB27">
        <v>4.6834132491136098E-2</v>
      </c>
      <c r="DC27">
        <v>5.1594208848295998E-2</v>
      </c>
      <c r="DD27">
        <v>7.1895591215793503E-2</v>
      </c>
      <c r="DE27">
        <v>2.6862464583601999E-2</v>
      </c>
      <c r="DF27">
        <v>4.4301607073542103E-2</v>
      </c>
      <c r="DG27">
        <v>-4.1080207594994597E-4</v>
      </c>
      <c r="DH27">
        <v>1.05933616518746E-2</v>
      </c>
      <c r="DI27">
        <v>-3.4953173641909897E-2</v>
      </c>
      <c r="DJ27">
        <v>4.7996702927226E-4</v>
      </c>
      <c r="DK27">
        <v>-3.58126400253026E-2</v>
      </c>
      <c r="DL27">
        <v>-3.4608490514533401E-2</v>
      </c>
      <c r="DM27">
        <v>-7.4339582880753497E-4</v>
      </c>
      <c r="DN27">
        <v>-3.0119142840324201E-2</v>
      </c>
      <c r="DO27">
        <v>-2.0587419532150299E-2</v>
      </c>
      <c r="DP27">
        <v>5.8184651862503503E-2</v>
      </c>
      <c r="DQ27">
        <v>3.3799709523717102E-2</v>
      </c>
      <c r="DR27">
        <v>4.2122800312060001E-3</v>
      </c>
      <c r="DS27">
        <v>-2.29444048516886E-2</v>
      </c>
      <c r="DT27">
        <v>4.0742929484269101E-4</v>
      </c>
      <c r="DU27">
        <v>-5.73799435355586E-2</v>
      </c>
      <c r="DV27">
        <v>1.9114245889352299E-2</v>
      </c>
      <c r="DW27">
        <v>-7.0797303148467605E-2</v>
      </c>
      <c r="DX27">
        <v>-2.68501250554599E-2</v>
      </c>
      <c r="DY27">
        <v>3.4205240304911101E-2</v>
      </c>
      <c r="DZ27">
        <v>-3.27286779749988E-3</v>
      </c>
      <c r="EA27">
        <v>2.5324697689902E-2</v>
      </c>
      <c r="EB27">
        <v>1.07918400799689E-2</v>
      </c>
      <c r="EC27">
        <v>1.31655259361041E-2</v>
      </c>
      <c r="ED27">
        <v>5.2029276530491199E-2</v>
      </c>
      <c r="EE27">
        <v>0</v>
      </c>
    </row>
    <row r="28" spans="1:194" x14ac:dyDescent="0.4">
      <c r="B28">
        <v>-6.1592476895320498E-2</v>
      </c>
      <c r="C28">
        <v>-3.9311765467013302E-2</v>
      </c>
      <c r="D28">
        <v>-1.1336350744843701E-2</v>
      </c>
      <c r="E28">
        <v>4.6338591147792103E-2</v>
      </c>
      <c r="F28">
        <v>4.4788183530285901E-2</v>
      </c>
      <c r="G28">
        <v>4.4908873470889199E-3</v>
      </c>
      <c r="H28">
        <v>0.122378549774774</v>
      </c>
      <c r="I28">
        <v>-1.71082446925474E-2</v>
      </c>
      <c r="J28">
        <v>-6.1452969080794E-2</v>
      </c>
      <c r="K28">
        <v>3.4531841126386298E-2</v>
      </c>
      <c r="L28">
        <v>6.3384327046538097E-2</v>
      </c>
      <c r="M28">
        <v>0.12594134137268401</v>
      </c>
      <c r="N28">
        <v>0.178851622636057</v>
      </c>
      <c r="O28">
        <v>2.7274754907646501E-2</v>
      </c>
      <c r="P28">
        <v>0.15854616916091699</v>
      </c>
      <c r="Q28">
        <v>-3.3155127795431602E-2</v>
      </c>
      <c r="R28">
        <v>5.7165864988524603E-3</v>
      </c>
      <c r="S28">
        <v>1.9684417017736401E-3</v>
      </c>
      <c r="T28">
        <v>-7.8081696378932003E-2</v>
      </c>
      <c r="U28">
        <v>3.53047127683965E-3</v>
      </c>
      <c r="V28">
        <v>-0.11850092820635701</v>
      </c>
      <c r="W28">
        <v>8.2368723229645099E-2</v>
      </c>
      <c r="X28">
        <v>-5.0003819912567998E-2</v>
      </c>
      <c r="Y28">
        <v>4.95172920384832E-2</v>
      </c>
      <c r="Z28">
        <v>7.9020214328591205E-3</v>
      </c>
      <c r="AA28">
        <v>-4.9639420735478397E-2</v>
      </c>
      <c r="AB28">
        <v>-6.1346888074295697E-2</v>
      </c>
      <c r="AC28">
        <v>-7.7142426216049997E-2</v>
      </c>
      <c r="AD28">
        <v>-5.3354278143486498E-2</v>
      </c>
      <c r="AE28">
        <v>-0.29392904142595599</v>
      </c>
      <c r="AF28">
        <v>4.02283184321564E-4</v>
      </c>
      <c r="AG28">
        <v>6.4219655251745E-2</v>
      </c>
      <c r="AH28">
        <v>3.6338247964879999E-2</v>
      </c>
      <c r="AI28">
        <v>5.6632412143790703E-3</v>
      </c>
      <c r="AJ28">
        <v>0.139875554733077</v>
      </c>
      <c r="AK28">
        <v>0.20908852850159701</v>
      </c>
      <c r="AL28">
        <v>2.5766020511558799E-2</v>
      </c>
      <c r="AM28">
        <v>-2.6295693830090901E-2</v>
      </c>
      <c r="AN28">
        <v>8.0250671594318604E-2</v>
      </c>
      <c r="AO28">
        <v>3.7285788032636602E-2</v>
      </c>
      <c r="AP28">
        <v>1.19747097508573E-2</v>
      </c>
      <c r="AQ28">
        <v>-3.0841229779631E-2</v>
      </c>
      <c r="AR28">
        <v>-3.0115200015924701E-2</v>
      </c>
      <c r="AS28">
        <v>7.68133780290053E-2</v>
      </c>
      <c r="AT28">
        <v>-5.5775094037072398E-2</v>
      </c>
      <c r="AU28">
        <v>1.07627577326436E-2</v>
      </c>
      <c r="AV28">
        <v>6.5483241013819596E-2</v>
      </c>
      <c r="AW28">
        <v>4.9983011446025898E-2</v>
      </c>
      <c r="AX28">
        <v>-6.8168371478087894E-2</v>
      </c>
      <c r="AY28">
        <v>5.9416607188931901E-2</v>
      </c>
      <c r="AZ28">
        <v>2.7118481017057199E-2</v>
      </c>
      <c r="BA28">
        <v>-1.0804312695708499E-2</v>
      </c>
      <c r="BB28">
        <v>8.5901169202788605E-2</v>
      </c>
      <c r="BC28">
        <v>5.5367293594938201E-2</v>
      </c>
      <c r="BD28">
        <v>-5.1330516929703002E-2</v>
      </c>
      <c r="BE28">
        <v>3.8208626111538101E-2</v>
      </c>
      <c r="BF28">
        <v>-4.9250646392449303E-3</v>
      </c>
      <c r="BG28">
        <v>-5.4879280158991697E-2</v>
      </c>
      <c r="BH28">
        <v>4.8019079118277498E-2</v>
      </c>
      <c r="BI28">
        <v>2.53035133434419E-2</v>
      </c>
      <c r="BJ28">
        <v>-2.8891760367584798E-2</v>
      </c>
      <c r="BK28">
        <v>1.8821531282309401E-2</v>
      </c>
      <c r="BL28">
        <v>7.0052304373836E-2</v>
      </c>
      <c r="BM28">
        <v>-8.7538490228267901E-2</v>
      </c>
      <c r="BN28">
        <v>-0.103142167387531</v>
      </c>
      <c r="BO28">
        <v>4.0549833390855501E-2</v>
      </c>
      <c r="BP28">
        <v>-1.3085551593616999E-3</v>
      </c>
      <c r="BQ28">
        <v>5.0855827166260199E-2</v>
      </c>
      <c r="BR28">
        <v>6.2726166789976404E-2</v>
      </c>
      <c r="BS28">
        <v>9.4667357102656502E-2</v>
      </c>
      <c r="BT28">
        <v>-3.0240196027749099E-2</v>
      </c>
      <c r="BU28">
        <v>-3.9760797604437403E-2</v>
      </c>
      <c r="BV28">
        <v>-5.2529578035134999E-2</v>
      </c>
      <c r="BW28">
        <v>8.3258740644875807E-3</v>
      </c>
      <c r="BX28">
        <v>-4.2285573644479796E-3</v>
      </c>
      <c r="BY28">
        <v>7.0224263615327104E-2</v>
      </c>
      <c r="BZ28">
        <v>4.4671406701964997E-2</v>
      </c>
      <c r="CA28">
        <v>-1.1879091467970801E-2</v>
      </c>
      <c r="CB28">
        <v>-5.9397629616017404E-3</v>
      </c>
      <c r="CC28">
        <v>6.2480693068600497E-3</v>
      </c>
      <c r="CD28">
        <v>2.93794084872376E-2</v>
      </c>
      <c r="CE28">
        <v>1.91357195691137E-2</v>
      </c>
      <c r="CF28">
        <v>4.9645106679967597E-2</v>
      </c>
      <c r="CG28">
        <v>3.3813608191630401E-2</v>
      </c>
      <c r="CH28">
        <v>1.8981691218702999E-2</v>
      </c>
      <c r="CI28">
        <v>-6.0203597888423097E-2</v>
      </c>
      <c r="CJ28">
        <v>5.6002513145096397E-2</v>
      </c>
      <c r="CK28">
        <v>-2.3759826661544799E-2</v>
      </c>
      <c r="CL28">
        <v>4.2978591362298701E-2</v>
      </c>
      <c r="CM28">
        <v>5.5087943699603098E-3</v>
      </c>
      <c r="CN28">
        <v>6.0027878088624604E-3</v>
      </c>
      <c r="CO28">
        <v>-2.20976446670893E-2</v>
      </c>
      <c r="CP28">
        <v>-3.9443442221879198E-3</v>
      </c>
      <c r="CQ28">
        <v>3.0425081729298201E-2</v>
      </c>
      <c r="CR28">
        <v>3.6079593243556099E-2</v>
      </c>
      <c r="CS28">
        <v>2.8489037182820399E-2</v>
      </c>
      <c r="CT28">
        <v>2.6881138105014898E-2</v>
      </c>
      <c r="CU28">
        <v>9.1984829519556194E-3</v>
      </c>
      <c r="CV28">
        <v>3.1997543761287002E-2</v>
      </c>
      <c r="CW28">
        <v>4.2335245421575698E-2</v>
      </c>
      <c r="CX28">
        <v>7.8168443703344106E-3</v>
      </c>
      <c r="CY28">
        <v>-3.1808610555936701E-2</v>
      </c>
      <c r="CZ28">
        <v>-9.8255220805845197E-3</v>
      </c>
      <c r="DA28">
        <v>-2.1351940246809E-2</v>
      </c>
      <c r="DB28">
        <v>1.37354016716908E-2</v>
      </c>
      <c r="DC28">
        <v>5.7381813243358198E-2</v>
      </c>
      <c r="DD28">
        <v>9.6530149661745293E-2</v>
      </c>
      <c r="DE28">
        <v>8.2642630775026704E-2</v>
      </c>
      <c r="DF28">
        <v>3.1816411316754299E-2</v>
      </c>
      <c r="DG28">
        <v>1.6426910717463099E-2</v>
      </c>
      <c r="DH28">
        <v>-9.6817642911314599E-3</v>
      </c>
      <c r="DI28">
        <v>-4.2842261433740099E-2</v>
      </c>
      <c r="DJ28">
        <v>1.4817827132631799E-3</v>
      </c>
      <c r="DK28">
        <v>-1.52503612659324E-2</v>
      </c>
      <c r="DL28">
        <v>-2.2390055226711201E-2</v>
      </c>
      <c r="DM28">
        <v>1.05064761834369E-2</v>
      </c>
      <c r="DN28">
        <v>-1.6938070653047799E-2</v>
      </c>
      <c r="DO28">
        <v>3.64723891778877E-3</v>
      </c>
      <c r="DP28">
        <v>5.0053893477417399E-2</v>
      </c>
      <c r="DQ28">
        <v>1.40174501477454E-2</v>
      </c>
      <c r="DR28">
        <v>7.8955288538188999E-3</v>
      </c>
      <c r="DS28">
        <v>-1.7731762542346301E-2</v>
      </c>
      <c r="DT28">
        <v>3.0185490379025601E-2</v>
      </c>
      <c r="DU28">
        <v>-2.5711170848873501E-2</v>
      </c>
      <c r="DV28">
        <v>3.7493160676529899E-2</v>
      </c>
      <c r="DW28">
        <v>-5.6204329706378398E-2</v>
      </c>
      <c r="DX28">
        <v>-7.7416920032328598E-3</v>
      </c>
      <c r="DY28">
        <v>2.8323527634815999E-2</v>
      </c>
      <c r="DZ28">
        <v>-5.9753071448143099E-3</v>
      </c>
      <c r="EA28">
        <v>2.2997896890119301E-2</v>
      </c>
      <c r="EB28">
        <v>1.3365705825772499E-2</v>
      </c>
      <c r="EC28">
        <v>1.22975241425434E-2</v>
      </c>
      <c r="ED28">
        <v>6.5480205916286102E-2</v>
      </c>
      <c r="EE28">
        <v>0</v>
      </c>
    </row>
    <row r="29" spans="1:194" x14ac:dyDescent="0.4">
      <c r="B29">
        <v>-7.3965213860402904E-2</v>
      </c>
      <c r="C29">
        <v>-4.6415996140467097E-2</v>
      </c>
      <c r="D29">
        <v>-2.1094630961229901E-2</v>
      </c>
      <c r="E29">
        <v>3.5920428159739698E-2</v>
      </c>
      <c r="F29">
        <v>3.7750483713743101E-2</v>
      </c>
      <c r="G29">
        <v>7.2549407782247603E-3</v>
      </c>
      <c r="H29">
        <v>0.100481579338416</v>
      </c>
      <c r="I29">
        <v>-2.87025446559936E-2</v>
      </c>
      <c r="J29">
        <v>-3.10402109143771E-2</v>
      </c>
      <c r="K29">
        <v>4.7549674438355102E-2</v>
      </c>
      <c r="L29">
        <v>7.1786602295589697E-2</v>
      </c>
      <c r="M29">
        <v>9.6038427936517901E-2</v>
      </c>
      <c r="N29">
        <v>0.14894658485856099</v>
      </c>
      <c r="O29">
        <v>2.0216870738690398E-2</v>
      </c>
      <c r="P29">
        <v>0.13643665273459701</v>
      </c>
      <c r="Q29">
        <v>-2.3604945300515299E-2</v>
      </c>
      <c r="R29">
        <v>2.6729664239188499E-2</v>
      </c>
      <c r="S29">
        <v>-3.2508534709032103E-2</v>
      </c>
      <c r="T29">
        <v>-8.4670771561196206E-2</v>
      </c>
      <c r="U29">
        <v>8.3774585418289003E-3</v>
      </c>
      <c r="V29">
        <v>-8.6634132642862099E-2</v>
      </c>
      <c r="W29">
        <v>8.0733456551255606E-2</v>
      </c>
      <c r="X29">
        <v>-2.9165356886880298E-2</v>
      </c>
      <c r="Y29">
        <v>2.93295761728599E-2</v>
      </c>
      <c r="Z29">
        <v>3.1632367416252603E-2</v>
      </c>
      <c r="AA29">
        <v>-4.5748754108495902E-2</v>
      </c>
      <c r="AB29">
        <v>-4.6708705518392298E-2</v>
      </c>
      <c r="AC29">
        <v>-8.5307801910057102E-2</v>
      </c>
      <c r="AD29">
        <v>-4.5966089221435399E-2</v>
      </c>
      <c r="AE29">
        <v>-0.31152007853359098</v>
      </c>
      <c r="AF29">
        <v>3.07406021960164E-2</v>
      </c>
      <c r="AG29">
        <v>8.5926894650996399E-2</v>
      </c>
      <c r="AH29">
        <v>4.9438312562728001E-2</v>
      </c>
      <c r="AI29">
        <v>-2.4276106575964001E-2</v>
      </c>
      <c r="AJ29">
        <v>0.13310165048207501</v>
      </c>
      <c r="AK29">
        <v>0.20381473894116001</v>
      </c>
      <c r="AL29">
        <v>5.2581890343988497E-2</v>
      </c>
      <c r="AM29">
        <v>-9.8766137821965205E-3</v>
      </c>
      <c r="AN29">
        <v>8.6736033837536503E-2</v>
      </c>
      <c r="AO29">
        <v>1.9841301153215501E-2</v>
      </c>
      <c r="AP29">
        <v>-4.3321682764260096E-3</v>
      </c>
      <c r="AQ29">
        <v>-3.3211102813489102E-2</v>
      </c>
      <c r="AR29">
        <v>-2.4463960749348701E-2</v>
      </c>
      <c r="AS29">
        <v>6.9398313276057805E-2</v>
      </c>
      <c r="AT29">
        <v>-4.1762060971405203E-2</v>
      </c>
      <c r="AU29">
        <v>1.29980937858183E-2</v>
      </c>
      <c r="AV29">
        <v>5.2555579707388902E-2</v>
      </c>
      <c r="AW29">
        <v>2.9060934105415898E-2</v>
      </c>
      <c r="AX29">
        <v>-7.1347478267107606E-2</v>
      </c>
      <c r="AY29">
        <v>3.2638186876727399E-2</v>
      </c>
      <c r="AZ29">
        <v>2.1405874610053902E-2</v>
      </c>
      <c r="BA29">
        <v>-7.9508360961121193E-3</v>
      </c>
      <c r="BB29">
        <v>6.8573985434878096E-2</v>
      </c>
      <c r="BC29">
        <v>5.5633945985189497E-2</v>
      </c>
      <c r="BD29">
        <v>-4.8271497542118201E-2</v>
      </c>
      <c r="BE29">
        <v>5.0526013452535802E-2</v>
      </c>
      <c r="BF29">
        <v>-5.6967811395741003E-3</v>
      </c>
      <c r="BG29">
        <v>-5.64246482004458E-2</v>
      </c>
      <c r="BH29">
        <v>7.5347403862661505E-2</v>
      </c>
      <c r="BI29">
        <v>3.26455492712317E-2</v>
      </c>
      <c r="BJ29">
        <v>-2.6708054867214899E-2</v>
      </c>
      <c r="BK29">
        <v>1.49899595220495E-3</v>
      </c>
      <c r="BL29">
        <v>8.5435139797330903E-2</v>
      </c>
      <c r="BM29">
        <v>-6.5706270623090507E-2</v>
      </c>
      <c r="BN29">
        <v>-8.4671558896511498E-2</v>
      </c>
      <c r="BO29">
        <v>8.3314040299309194E-2</v>
      </c>
      <c r="BP29">
        <v>-1.05614824688886E-2</v>
      </c>
      <c r="BQ29">
        <v>5.2009412490586902E-2</v>
      </c>
      <c r="BR29">
        <v>6.5364283335664602E-2</v>
      </c>
      <c r="BS29">
        <v>0.114813913614255</v>
      </c>
      <c r="BT29">
        <v>-3.3290477998743302E-2</v>
      </c>
      <c r="BU29">
        <v>-3.5801507292083097E-2</v>
      </c>
      <c r="BV29">
        <v>-5.4396189985685399E-2</v>
      </c>
      <c r="BW29">
        <v>3.1661630685325799E-2</v>
      </c>
      <c r="BX29">
        <v>-1.3143899266447399E-2</v>
      </c>
      <c r="BY29">
        <v>4.3212731803659303E-2</v>
      </c>
      <c r="BZ29">
        <v>9.2613236601839802E-2</v>
      </c>
      <c r="CA29">
        <v>9.4769936261632007E-3</v>
      </c>
      <c r="CB29">
        <v>-5.9286952375387399E-3</v>
      </c>
      <c r="CC29">
        <v>9.9149524746996402E-3</v>
      </c>
      <c r="CD29">
        <v>1.8847775437022499E-2</v>
      </c>
      <c r="CE29">
        <v>2.9961962090290398E-2</v>
      </c>
      <c r="CF29">
        <v>2.8131406116783799E-2</v>
      </c>
      <c r="CG29">
        <v>3.1449404853860399E-2</v>
      </c>
      <c r="CH29">
        <v>1.70663817150753E-2</v>
      </c>
      <c r="CI29">
        <v>-6.8289383810314297E-2</v>
      </c>
      <c r="CJ29">
        <v>3.7936892764626202E-2</v>
      </c>
      <c r="CK29">
        <v>-1.3314748641120399E-2</v>
      </c>
      <c r="CL29">
        <v>2.7942711041901401E-2</v>
      </c>
      <c r="CM29">
        <v>-7.0079074480685899E-3</v>
      </c>
      <c r="CN29">
        <v>-8.9004169639695808E-3</v>
      </c>
      <c r="CO29">
        <v>-1.59502501978049E-2</v>
      </c>
      <c r="CP29">
        <v>1.10486257821511E-2</v>
      </c>
      <c r="CQ29">
        <v>4.68831203936413E-2</v>
      </c>
      <c r="CR29">
        <v>2.9905551653140999E-2</v>
      </c>
      <c r="CS29">
        <v>1.44261235905124E-2</v>
      </c>
      <c r="CT29">
        <v>2.6321740553051899E-2</v>
      </c>
      <c r="CU29">
        <v>-3.6469602098031597E-4</v>
      </c>
      <c r="CV29">
        <v>3.6209115171779299E-2</v>
      </c>
      <c r="CW29">
        <v>3.8109854070497599E-2</v>
      </c>
      <c r="CX29">
        <v>9.6128904624062997E-3</v>
      </c>
      <c r="CY29">
        <v>-3.38065340945094E-2</v>
      </c>
      <c r="CZ29">
        <v>-1.4748164636181E-2</v>
      </c>
      <c r="DA29">
        <v>-2.82504823669293E-2</v>
      </c>
      <c r="DB29">
        <v>3.14708641981961E-2</v>
      </c>
      <c r="DC29">
        <v>6.80102753840785E-2</v>
      </c>
      <c r="DD29">
        <v>7.4798797239537099E-2</v>
      </c>
      <c r="DE29">
        <v>8.2110280451645798E-2</v>
      </c>
      <c r="DF29">
        <v>3.04399147185823E-2</v>
      </c>
      <c r="DG29">
        <v>8.56049496665897E-3</v>
      </c>
      <c r="DH29">
        <v>1.1570433341621099E-2</v>
      </c>
      <c r="DI29">
        <v>-5.3878034579184199E-2</v>
      </c>
      <c r="DJ29">
        <v>1.36930118570598E-2</v>
      </c>
      <c r="DK29">
        <v>1.050361435338E-2</v>
      </c>
      <c r="DL29">
        <v>-4.4724944215463901E-4</v>
      </c>
      <c r="DM29">
        <v>-1.09489098891127E-2</v>
      </c>
      <c r="DN29">
        <v>-2.3975214971894102E-2</v>
      </c>
      <c r="DO29">
        <v>2.7775367025973498E-3</v>
      </c>
      <c r="DP29">
        <v>7.3959672106084298E-2</v>
      </c>
      <c r="DQ29">
        <v>4.65219237719234E-2</v>
      </c>
      <c r="DR29">
        <v>-2.19798213822208E-2</v>
      </c>
      <c r="DS29">
        <v>1.1332820501479501E-2</v>
      </c>
      <c r="DT29">
        <v>3.4792998283669302E-2</v>
      </c>
      <c r="DU29">
        <v>-2.8617562294764601E-2</v>
      </c>
      <c r="DV29">
        <v>2.4240057306689301E-2</v>
      </c>
      <c r="DW29">
        <v>-5.3851457025980501E-2</v>
      </c>
      <c r="DX29">
        <v>-2.1397676680479101E-2</v>
      </c>
      <c r="DY29">
        <v>2.7278405149491401E-2</v>
      </c>
      <c r="DZ29">
        <v>-2.8611319725973098E-3</v>
      </c>
      <c r="EA29">
        <v>6.0937706978129299E-3</v>
      </c>
      <c r="EB29">
        <v>2.3754752909902001E-2</v>
      </c>
      <c r="EC29">
        <v>1.2668198826587901E-2</v>
      </c>
      <c r="ED29">
        <v>4.69286720153805E-2</v>
      </c>
      <c r="EE29">
        <v>0</v>
      </c>
    </row>
    <row r="30" spans="1:194" x14ac:dyDescent="0.4">
      <c r="B30">
        <v>-8.0947958360612901E-2</v>
      </c>
      <c r="C30">
        <v>-4.93928356985643E-2</v>
      </c>
      <c r="D30">
        <v>-2.2942684090597999E-2</v>
      </c>
      <c r="E30">
        <v>5.8845851899410898E-2</v>
      </c>
      <c r="F30">
        <v>5.3302859308005698E-2</v>
      </c>
      <c r="G30">
        <v>2.2294351511276098E-2</v>
      </c>
      <c r="H30">
        <v>8.7757461129771605E-2</v>
      </c>
      <c r="I30">
        <v>-4.6728263840417096E-3</v>
      </c>
      <c r="J30">
        <v>-3.3498872376353198E-2</v>
      </c>
      <c r="K30">
        <v>5.6598622155203601E-2</v>
      </c>
      <c r="L30">
        <v>0.10021826492272499</v>
      </c>
      <c r="M30">
        <v>8.5632515150765504E-2</v>
      </c>
      <c r="N30">
        <v>0.15371159277332799</v>
      </c>
      <c r="O30">
        <v>4.3232379609804701E-2</v>
      </c>
      <c r="P30">
        <v>0.141331955868984</v>
      </c>
      <c r="Q30">
        <v>-2.1530757474708399E-2</v>
      </c>
      <c r="R30">
        <v>4.2650955724933902E-2</v>
      </c>
      <c r="S30">
        <v>-3.1384388527166802E-2</v>
      </c>
      <c r="T30">
        <v>-7.8316671240351202E-2</v>
      </c>
      <c r="U30">
        <v>-1.05876179829128E-2</v>
      </c>
      <c r="V30">
        <v>-0.115817605418904</v>
      </c>
      <c r="W30">
        <v>7.34549110979755E-2</v>
      </c>
      <c r="X30">
        <v>-3.1237419465981599E-2</v>
      </c>
      <c r="Y30">
        <v>4.1404888134737097E-2</v>
      </c>
      <c r="Z30">
        <v>2.9643211653157499E-2</v>
      </c>
      <c r="AA30">
        <v>-3.4741444697610903E-2</v>
      </c>
      <c r="AB30">
        <v>-8.2997819101446907E-2</v>
      </c>
      <c r="AC30">
        <v>-9.8355642132146801E-2</v>
      </c>
      <c r="AD30">
        <v>-4.2393713852184399E-2</v>
      </c>
      <c r="AE30">
        <v>-0.319227462243587</v>
      </c>
      <c r="AF30">
        <v>1.9256278604277801E-3</v>
      </c>
      <c r="AG30">
        <v>9.0938159374127706E-2</v>
      </c>
      <c r="AH30">
        <v>6.7183583998229005E-2</v>
      </c>
      <c r="AI30">
        <v>-4.8627404529097397E-2</v>
      </c>
      <c r="AJ30">
        <v>0.112291007801576</v>
      </c>
      <c r="AK30">
        <v>0.20598512644668801</v>
      </c>
      <c r="AL30">
        <v>1.83437431768688E-2</v>
      </c>
      <c r="AM30">
        <v>-1.0156445409271801E-2</v>
      </c>
      <c r="AN30">
        <v>8.35012073416522E-2</v>
      </c>
      <c r="AO30">
        <v>1.3343384167038499E-2</v>
      </c>
      <c r="AP30">
        <v>-1.44623488018168E-2</v>
      </c>
      <c r="AQ30">
        <v>-5.0478423230000999E-2</v>
      </c>
      <c r="AR30">
        <v>-2.7771746466164399E-2</v>
      </c>
      <c r="AS30">
        <v>6.1306498369006597E-2</v>
      </c>
      <c r="AT30">
        <v>-5.0731614269692797E-2</v>
      </c>
      <c r="AU30">
        <v>3.6649572497035598E-2</v>
      </c>
      <c r="AV30">
        <v>6.3612854415734499E-2</v>
      </c>
      <c r="AW30">
        <v>4.10418695846132E-2</v>
      </c>
      <c r="AX30">
        <v>-3.8557589542689202E-2</v>
      </c>
      <c r="AY30">
        <v>3.0080081903542E-2</v>
      </c>
      <c r="AZ30">
        <v>3.6641754294440998E-2</v>
      </c>
      <c r="BA30">
        <v>-1.1069732065651899E-2</v>
      </c>
      <c r="BB30">
        <v>8.0223525951712504E-2</v>
      </c>
      <c r="BC30">
        <v>5.7495256150162898E-2</v>
      </c>
      <c r="BD30">
        <v>-5.2202970052142597E-2</v>
      </c>
      <c r="BE30">
        <v>5.5947172641320597E-2</v>
      </c>
      <c r="BF30">
        <v>-3.6391733043210502E-4</v>
      </c>
      <c r="BG30">
        <v>-6.3817679657543397E-2</v>
      </c>
      <c r="BH30">
        <v>5.0819113086559897E-2</v>
      </c>
      <c r="BI30">
        <v>1.11360505930685E-2</v>
      </c>
      <c r="BJ30">
        <v>-2.5852654610569299E-2</v>
      </c>
      <c r="BK30">
        <v>2.3020277528389799E-2</v>
      </c>
      <c r="BL30">
        <v>9.2294572158339097E-2</v>
      </c>
      <c r="BM30">
        <v>-8.1205066587291194E-2</v>
      </c>
      <c r="BN30">
        <v>-0.118938386380064</v>
      </c>
      <c r="BO30">
        <v>8.9846654053421196E-2</v>
      </c>
      <c r="BP30">
        <v>-2.3443474755695699E-2</v>
      </c>
      <c r="BQ30">
        <v>2.7074376772259798E-2</v>
      </c>
      <c r="BR30">
        <v>7.4800761747782801E-2</v>
      </c>
      <c r="BS30">
        <v>7.6980198892086099E-2</v>
      </c>
      <c r="BT30">
        <v>-5.1634752963018699E-2</v>
      </c>
      <c r="BU30">
        <v>-5.9641090861437797E-2</v>
      </c>
      <c r="BV30">
        <v>-6.3608352554917605E-2</v>
      </c>
      <c r="BW30">
        <v>4.1619451953948103E-2</v>
      </c>
      <c r="BX30">
        <v>-3.0504633141197998E-3</v>
      </c>
      <c r="BY30">
        <v>5.3794203765064497E-2</v>
      </c>
      <c r="BZ30">
        <v>8.1908434042541806E-2</v>
      </c>
      <c r="CA30">
        <v>-3.4082243302587099E-2</v>
      </c>
      <c r="CB30">
        <v>-2.6859794986962199E-2</v>
      </c>
      <c r="CC30">
        <v>8.3578909556809699E-3</v>
      </c>
      <c r="CD30">
        <v>1.2347314650093401E-2</v>
      </c>
      <c r="CE30">
        <v>3.1490218664861902E-2</v>
      </c>
      <c r="CF30">
        <v>3.6515358266094401E-2</v>
      </c>
      <c r="CG30">
        <v>4.0371981911305199E-2</v>
      </c>
      <c r="CH30">
        <v>1.37617758296073E-2</v>
      </c>
      <c r="CI30">
        <v>-6.7288854152967495E-2</v>
      </c>
      <c r="CJ30">
        <v>4.0886239821511898E-2</v>
      </c>
      <c r="CK30">
        <v>-1.8817645493120001E-2</v>
      </c>
      <c r="CL30">
        <v>3.5136939295249497E-2</v>
      </c>
      <c r="CM30">
        <v>-1.4745028984072499E-2</v>
      </c>
      <c r="CN30">
        <v>-1.79711068413183E-2</v>
      </c>
      <c r="CO30">
        <v>-1.7280456593007601E-2</v>
      </c>
      <c r="CP30">
        <v>2.1304567462169601E-2</v>
      </c>
      <c r="CQ30">
        <v>3.6550498925549998E-2</v>
      </c>
      <c r="CR30">
        <v>2.68141127803408E-2</v>
      </c>
      <c r="CS30">
        <v>1.7111290799619899E-2</v>
      </c>
      <c r="CT30">
        <v>6.1985840960973402E-3</v>
      </c>
      <c r="CU30">
        <v>7.0441172367352199E-3</v>
      </c>
      <c r="CV30">
        <v>4.6939574974204E-2</v>
      </c>
      <c r="CW30">
        <v>1.4377770150195E-2</v>
      </c>
      <c r="CX30">
        <v>1.0895076673726699E-2</v>
      </c>
      <c r="CY30">
        <v>-1.8592960669608801E-2</v>
      </c>
      <c r="CZ30">
        <v>-1.6333249618489001E-2</v>
      </c>
      <c r="DA30">
        <v>-2.68069379929021E-2</v>
      </c>
      <c r="DB30">
        <v>7.0138228260489197E-2</v>
      </c>
      <c r="DC30">
        <v>7.4580193419026303E-2</v>
      </c>
      <c r="DD30">
        <v>6.4382828676320697E-2</v>
      </c>
      <c r="DE30">
        <v>4.66695778440002E-2</v>
      </c>
      <c r="DF30">
        <v>2.9434592674799798E-2</v>
      </c>
      <c r="DG30">
        <v>1.6685069268654699E-2</v>
      </c>
      <c r="DH30">
        <v>6.9225044361834898E-3</v>
      </c>
      <c r="DI30">
        <v>-6.6822453783489499E-2</v>
      </c>
      <c r="DJ30">
        <v>4.0506219574082201E-2</v>
      </c>
      <c r="DK30">
        <v>2.6389714017458599E-2</v>
      </c>
      <c r="DL30">
        <v>-2.74400774447843E-3</v>
      </c>
      <c r="DM30">
        <v>1.1114194176645401E-2</v>
      </c>
      <c r="DN30">
        <v>-4.0749741814088997E-2</v>
      </c>
      <c r="DO30">
        <v>1.44729678476627E-4</v>
      </c>
      <c r="DP30">
        <v>4.6895945821163798E-2</v>
      </c>
      <c r="DQ30">
        <v>2.53862684226576E-2</v>
      </c>
      <c r="DR30">
        <v>1.08132007574174E-2</v>
      </c>
      <c r="DS30">
        <v>-1.9556436112243801E-2</v>
      </c>
      <c r="DT30">
        <v>4.6331055975694597E-2</v>
      </c>
      <c r="DU30">
        <v>-1.3312829960494999E-2</v>
      </c>
      <c r="DV30">
        <v>3.1895848750043601E-2</v>
      </c>
      <c r="DW30">
        <v>-4.4107967006798303E-2</v>
      </c>
      <c r="DX30">
        <v>-2.69189012565242E-2</v>
      </c>
      <c r="DY30">
        <v>3.2522203560775002E-2</v>
      </c>
      <c r="DZ30">
        <v>-1.5610488689967301E-2</v>
      </c>
      <c r="EA30">
        <v>1.7773857888352999E-2</v>
      </c>
      <c r="EB30">
        <v>4.6852244762075499E-3</v>
      </c>
      <c r="EC30">
        <v>3.44164553584825E-3</v>
      </c>
      <c r="ED30">
        <v>6.0798649662003199E-2</v>
      </c>
      <c r="EE30">
        <v>0</v>
      </c>
    </row>
    <row r="31" spans="1:194" x14ac:dyDescent="0.4">
      <c r="B31">
        <v>-8.8154344719281102E-2</v>
      </c>
      <c r="C31">
        <v>-2.30949444674175E-2</v>
      </c>
      <c r="D31">
        <v>-3.0691149921975601E-2</v>
      </c>
      <c r="E31">
        <v>6.1061680144964603E-2</v>
      </c>
      <c r="F31">
        <v>6.2296077034097598E-2</v>
      </c>
      <c r="G31">
        <v>-1.9313587564503701E-2</v>
      </c>
      <c r="H31">
        <v>6.0189257654758299E-2</v>
      </c>
      <c r="I31">
        <v>-4.1138700977021797E-2</v>
      </c>
      <c r="J31">
        <v>-5.0241807806312003E-2</v>
      </c>
      <c r="K31">
        <v>4.2113059448523303E-2</v>
      </c>
      <c r="L31">
        <v>7.2881344428662301E-2</v>
      </c>
      <c r="M31">
        <v>7.9839630564025793E-2</v>
      </c>
      <c r="N31">
        <v>0.17023087911375401</v>
      </c>
      <c r="O31">
        <v>3.4551912473380797E-2</v>
      </c>
      <c r="P31">
        <v>0.13780973042186001</v>
      </c>
      <c r="Q31">
        <v>-1.55129572752049E-2</v>
      </c>
      <c r="R31">
        <v>-1.51886750896435E-2</v>
      </c>
      <c r="S31">
        <v>-6.06252221673379E-2</v>
      </c>
      <c r="T31">
        <v>-5.5822881200970398E-2</v>
      </c>
      <c r="U31">
        <v>-9.5371218408406896E-3</v>
      </c>
      <c r="V31">
        <v>-8.6558410144860307E-2</v>
      </c>
      <c r="W31">
        <v>5.6929378679351703E-2</v>
      </c>
      <c r="X31">
        <v>-4.1189095694393198E-2</v>
      </c>
      <c r="Y31">
        <v>3.7021175791889502E-2</v>
      </c>
      <c r="Z31">
        <v>1.9112683363176401E-2</v>
      </c>
      <c r="AA31">
        <v>-4.0472377767622296E-3</v>
      </c>
      <c r="AB31">
        <v>-6.8459227713618898E-2</v>
      </c>
      <c r="AC31">
        <v>-0.124709936225451</v>
      </c>
      <c r="AD31">
        <v>-3.5478543465541697E-2</v>
      </c>
      <c r="AE31">
        <v>-0.32340762020267599</v>
      </c>
      <c r="AF31">
        <v>2.7738976729410201E-2</v>
      </c>
      <c r="AG31">
        <v>0.108877228928386</v>
      </c>
      <c r="AH31">
        <v>5.0456715547645997E-2</v>
      </c>
      <c r="AI31">
        <v>-2.8139972898776299E-2</v>
      </c>
      <c r="AJ31">
        <v>0.15259456554050199</v>
      </c>
      <c r="AK31">
        <v>0.23159628781366901</v>
      </c>
      <c r="AL31">
        <v>4.8287284092538199E-2</v>
      </c>
      <c r="AM31">
        <v>-2.3535385589910099E-2</v>
      </c>
      <c r="AN31">
        <v>3.3538619690522103E-2</v>
      </c>
      <c r="AO31">
        <v>3.083735608746E-3</v>
      </c>
      <c r="AP31">
        <v>-2.1684987009966399E-2</v>
      </c>
      <c r="AQ31">
        <v>-6.1277509527619997E-2</v>
      </c>
      <c r="AR31">
        <v>-2.9986565707148902E-2</v>
      </c>
      <c r="AS31">
        <v>6.0883772998092299E-2</v>
      </c>
      <c r="AT31">
        <v>-5.3849753920910098E-2</v>
      </c>
      <c r="AU31">
        <v>7.7234211294118999E-3</v>
      </c>
      <c r="AV31">
        <v>2.6308518154339499E-2</v>
      </c>
      <c r="AW31">
        <v>-2.50390681191574E-2</v>
      </c>
      <c r="AX31">
        <v>-4.6633848583004102E-2</v>
      </c>
      <c r="AY31">
        <v>4.8688029351817298E-2</v>
      </c>
      <c r="AZ31">
        <v>3.4504710372317601E-2</v>
      </c>
      <c r="BA31">
        <v>6.4934408085316796E-3</v>
      </c>
      <c r="BB31">
        <v>5.2828309962107099E-2</v>
      </c>
      <c r="BC31">
        <v>8.2964722729304802E-2</v>
      </c>
      <c r="BD31">
        <v>-5.2202916144208099E-2</v>
      </c>
      <c r="BE31">
        <v>2.4496874206405901E-2</v>
      </c>
      <c r="BF31">
        <v>2.4477245606804501E-2</v>
      </c>
      <c r="BG31">
        <v>-8.1563613555724696E-2</v>
      </c>
      <c r="BH31">
        <v>3.0670170959236499E-2</v>
      </c>
      <c r="BI31">
        <v>-1.0721992457781E-2</v>
      </c>
      <c r="BJ31">
        <v>-6.0743237490410301E-2</v>
      </c>
      <c r="BK31">
        <v>3.6189794440408499E-2</v>
      </c>
      <c r="BL31">
        <v>6.9188194038053305E-2</v>
      </c>
      <c r="BM31">
        <v>-0.10042474741431801</v>
      </c>
      <c r="BN31">
        <v>-0.12411866786748001</v>
      </c>
      <c r="BO31">
        <v>8.4411641133536705E-2</v>
      </c>
      <c r="BP31">
        <v>-3.8629978920805802E-2</v>
      </c>
      <c r="BQ31">
        <v>9.7011519279971703E-3</v>
      </c>
      <c r="BR31">
        <v>6.2065642658042902E-2</v>
      </c>
      <c r="BS31">
        <v>6.6023941074395798E-2</v>
      </c>
      <c r="BT31">
        <v>-3.4734624711206502E-2</v>
      </c>
      <c r="BU31">
        <v>-1.62348250425986E-2</v>
      </c>
      <c r="BV31">
        <v>-8.8452986166908196E-3</v>
      </c>
      <c r="BW31">
        <v>4.7881154070243098E-2</v>
      </c>
      <c r="BX31">
        <v>-2.2227085435465199E-2</v>
      </c>
      <c r="BY31">
        <v>6.3703028435645001E-2</v>
      </c>
      <c r="BZ31">
        <v>5.3568530534086299E-2</v>
      </c>
      <c r="CA31">
        <v>-5.92103943094512E-2</v>
      </c>
      <c r="CB31">
        <v>-1.2949522623163999E-2</v>
      </c>
      <c r="CC31">
        <v>1.8414308207890001E-2</v>
      </c>
      <c r="CD31">
        <v>-1.63222088282843E-2</v>
      </c>
      <c r="CE31">
        <v>3.7694733337516502E-2</v>
      </c>
      <c r="CF31">
        <v>4.3853523389877497E-2</v>
      </c>
      <c r="CG31">
        <v>2.31595895906157E-2</v>
      </c>
      <c r="CH31">
        <v>1.4367856938307E-2</v>
      </c>
      <c r="CI31">
        <v>-9.7519776048519302E-2</v>
      </c>
      <c r="CJ31">
        <v>8.4569198930261394E-2</v>
      </c>
      <c r="CK31">
        <v>-1.9689286068009602E-2</v>
      </c>
      <c r="CL31">
        <v>3.2985824567766997E-2</v>
      </c>
      <c r="CM31">
        <v>-4.5598134675848598E-2</v>
      </c>
      <c r="CN31">
        <v>3.24159124805789E-3</v>
      </c>
      <c r="CO31">
        <v>-2.17232500075508E-2</v>
      </c>
      <c r="CP31">
        <v>2.1924449031034798E-2</v>
      </c>
      <c r="CQ31">
        <v>3.9666429458838998E-2</v>
      </c>
      <c r="CR31">
        <v>2.2308323899577199E-2</v>
      </c>
      <c r="CS31">
        <v>-1.21332435047183E-2</v>
      </c>
      <c r="CT31">
        <v>2.6843496058146898E-2</v>
      </c>
      <c r="CU31">
        <v>-1.0050071769946999E-2</v>
      </c>
      <c r="CV31">
        <v>5.65876458733586E-2</v>
      </c>
      <c r="CW31">
        <v>1.71677411465994E-2</v>
      </c>
      <c r="CX31">
        <v>-1.7692561700181401E-3</v>
      </c>
      <c r="CY31">
        <v>-3.8237877883050303E-2</v>
      </c>
      <c r="CZ31">
        <v>2.53588263430773E-2</v>
      </c>
      <c r="DA31">
        <v>-2.1283056329342201E-2</v>
      </c>
      <c r="DB31">
        <v>8.0685040439623906E-2</v>
      </c>
      <c r="DC31">
        <v>7.6834890001119899E-2</v>
      </c>
      <c r="DD31">
        <v>9.2590064070564804E-2</v>
      </c>
      <c r="DE31">
        <v>4.5685382299380302E-2</v>
      </c>
      <c r="DF31">
        <v>-1.41214272769618E-2</v>
      </c>
      <c r="DG31">
        <v>1.75481192672617E-2</v>
      </c>
      <c r="DH31">
        <v>4.72522645170022E-2</v>
      </c>
      <c r="DI31">
        <v>-4.2641393828020797E-2</v>
      </c>
      <c r="DJ31">
        <v>6.1165555497289602E-2</v>
      </c>
      <c r="DK31">
        <v>2.60173510482887E-2</v>
      </c>
      <c r="DL31">
        <v>-2.39002590674595E-2</v>
      </c>
      <c r="DM31">
        <v>-1.39502518736387E-2</v>
      </c>
      <c r="DN31">
        <v>-4.6276055682343303E-2</v>
      </c>
      <c r="DO31">
        <v>1.7580702636320701E-2</v>
      </c>
      <c r="DP31">
        <v>3.5506757202630398E-2</v>
      </c>
      <c r="DQ31">
        <v>4.3913427011841401E-2</v>
      </c>
      <c r="DR31">
        <v>-3.61699107750798E-3</v>
      </c>
      <c r="DS31">
        <v>-1.3100763586713599E-2</v>
      </c>
      <c r="DT31">
        <v>4.9261745144385499E-2</v>
      </c>
      <c r="DU31">
        <v>-5.2451456206895498E-3</v>
      </c>
      <c r="DV31">
        <v>8.8208382012006804E-3</v>
      </c>
      <c r="DW31">
        <v>-4.6047431853885698E-2</v>
      </c>
      <c r="DX31">
        <v>-3.6189034169692803E-2</v>
      </c>
      <c r="DY31">
        <v>5.44694085313547E-2</v>
      </c>
      <c r="DZ31">
        <v>-1.10640330560279E-2</v>
      </c>
      <c r="EA31">
        <v>8.5764671172300303E-3</v>
      </c>
      <c r="EB31">
        <v>-1.4396203965705099E-3</v>
      </c>
      <c r="EC31">
        <v>1.1831705141531999E-2</v>
      </c>
      <c r="ED31">
        <v>4.9656540817115499E-2</v>
      </c>
      <c r="EE31">
        <v>0</v>
      </c>
    </row>
    <row r="33" spans="2:135" x14ac:dyDescent="0.4">
      <c r="B33">
        <f>B27+1</f>
        <v>0.9189207794845542</v>
      </c>
      <c r="C33">
        <f t="shared" ref="C33:BN36" si="9">C27+1</f>
        <v>0.94746356939040177</v>
      </c>
      <c r="D33">
        <f t="shared" si="9"/>
        <v>0.97882785833343888</v>
      </c>
      <c r="E33">
        <f t="shared" si="9"/>
        <v>1.0463110536537643</v>
      </c>
      <c r="F33">
        <f t="shared" si="9"/>
        <v>1.0422804545412032</v>
      </c>
      <c r="G33">
        <f t="shared" si="9"/>
        <v>0.98562463415440438</v>
      </c>
      <c r="H33">
        <f t="shared" si="9"/>
        <v>1.0995195793215304</v>
      </c>
      <c r="I33">
        <f t="shared" si="9"/>
        <v>0.96912749369496021</v>
      </c>
      <c r="J33">
        <f t="shared" si="9"/>
        <v>0.95393422004943218</v>
      </c>
      <c r="K33">
        <f t="shared" si="9"/>
        <v>1.0479996539514413</v>
      </c>
      <c r="L33">
        <f t="shared" si="9"/>
        <v>1.0399432191526161</v>
      </c>
      <c r="M33">
        <f t="shared" si="9"/>
        <v>1.0853113253925657</v>
      </c>
      <c r="N33">
        <f t="shared" si="9"/>
        <v>1.2355214934598291</v>
      </c>
      <c r="O33">
        <f t="shared" si="9"/>
        <v>1.0303249152391911</v>
      </c>
      <c r="P33">
        <f t="shared" si="9"/>
        <v>1.120273560111708</v>
      </c>
      <c r="Q33">
        <f t="shared" si="9"/>
        <v>0.96865282804503516</v>
      </c>
      <c r="R33">
        <f t="shared" si="9"/>
        <v>1.0055077050713228</v>
      </c>
      <c r="S33">
        <f t="shared" si="9"/>
        <v>1.019362439244115</v>
      </c>
      <c r="T33">
        <f t="shared" si="9"/>
        <v>0.91119772484479655</v>
      </c>
      <c r="U33">
        <f t="shared" si="9"/>
        <v>1.0051134379350366</v>
      </c>
      <c r="V33">
        <f t="shared" si="9"/>
        <v>0.86163375535752906</v>
      </c>
      <c r="W33">
        <f t="shared" si="9"/>
        <v>1.0854625997172755</v>
      </c>
      <c r="X33">
        <f t="shared" si="9"/>
        <v>0.95214734438712068</v>
      </c>
      <c r="Y33">
        <f t="shared" si="9"/>
        <v>1.0341160073950968</v>
      </c>
      <c r="Z33">
        <f t="shared" si="9"/>
        <v>1.0795486819092117</v>
      </c>
      <c r="AA33">
        <f t="shared" si="9"/>
        <v>0.93502098364140007</v>
      </c>
      <c r="AB33">
        <f t="shared" si="9"/>
        <v>0.93947619354091416</v>
      </c>
      <c r="AC33">
        <f t="shared" si="9"/>
        <v>0.89840107684093395</v>
      </c>
      <c r="AD33">
        <f t="shared" si="9"/>
        <v>0.93150964788462209</v>
      </c>
      <c r="AE33">
        <f t="shared" si="9"/>
        <v>0.684647086627303</v>
      </c>
      <c r="AF33">
        <f t="shared" si="9"/>
        <v>0.99830803618364183</v>
      </c>
      <c r="AG33">
        <f t="shared" si="9"/>
        <v>1.0652083957062872</v>
      </c>
      <c r="AH33">
        <f t="shared" si="9"/>
        <v>1.0291378051749538</v>
      </c>
      <c r="AI33">
        <f t="shared" si="9"/>
        <v>1.0915459914994015</v>
      </c>
      <c r="AJ33">
        <f t="shared" si="9"/>
        <v>1.1370757261364681</v>
      </c>
      <c r="AK33">
        <f t="shared" si="9"/>
        <v>1.2164181577899169</v>
      </c>
      <c r="AL33">
        <f t="shared" si="9"/>
        <v>1.0259657371984345</v>
      </c>
      <c r="AM33">
        <f t="shared" si="9"/>
        <v>0.96658696585310055</v>
      </c>
      <c r="AN33">
        <f t="shared" si="9"/>
        <v>1.0515790498971247</v>
      </c>
      <c r="AO33">
        <f t="shared" si="9"/>
        <v>1.0315231116120622</v>
      </c>
      <c r="AP33">
        <f t="shared" si="9"/>
        <v>1.0147530775783715</v>
      </c>
      <c r="AQ33">
        <f t="shared" si="9"/>
        <v>0.97839761267498104</v>
      </c>
      <c r="AR33">
        <f t="shared" si="9"/>
        <v>0.97407132906141569</v>
      </c>
      <c r="AS33">
        <f t="shared" si="9"/>
        <v>1.0554924834555854</v>
      </c>
      <c r="AT33">
        <f t="shared" si="9"/>
        <v>0.9344641495771242</v>
      </c>
      <c r="AU33">
        <f t="shared" si="9"/>
        <v>1.0269944267107338</v>
      </c>
      <c r="AV33">
        <f t="shared" si="9"/>
        <v>1.065449595204581</v>
      </c>
      <c r="AW33">
        <f t="shared" si="9"/>
        <v>1.0326175522719165</v>
      </c>
      <c r="AX33">
        <f t="shared" si="9"/>
        <v>0.88737856650699398</v>
      </c>
      <c r="AY33">
        <f t="shared" si="9"/>
        <v>1.0492495903552832</v>
      </c>
      <c r="AZ33">
        <f t="shared" si="9"/>
        <v>1.0088720043494954</v>
      </c>
      <c r="BA33">
        <f t="shared" si="9"/>
        <v>0.97541121187951874</v>
      </c>
      <c r="BB33">
        <f t="shared" si="9"/>
        <v>1.0672068179923064</v>
      </c>
      <c r="BC33">
        <f t="shared" si="9"/>
        <v>1.0418012882519976</v>
      </c>
      <c r="BD33">
        <f t="shared" si="9"/>
        <v>0.96702322214681979</v>
      </c>
      <c r="BE33">
        <f t="shared" si="9"/>
        <v>1.0240558345930306</v>
      </c>
      <c r="BF33">
        <f t="shared" si="9"/>
        <v>1.014654393150737</v>
      </c>
      <c r="BG33">
        <f t="shared" si="9"/>
        <v>0.94120511887999525</v>
      </c>
      <c r="BH33">
        <f t="shared" si="9"/>
        <v>1.0655480335970462</v>
      </c>
      <c r="BI33">
        <f t="shared" si="9"/>
        <v>1.0296954504388756</v>
      </c>
      <c r="BJ33">
        <f t="shared" si="9"/>
        <v>0.97870902886045441</v>
      </c>
      <c r="BK33">
        <f t="shared" si="9"/>
        <v>0.99693094450025888</v>
      </c>
      <c r="BL33">
        <f t="shared" si="9"/>
        <v>1.0574739818081638</v>
      </c>
      <c r="BM33">
        <f t="shared" si="9"/>
        <v>0.88344780833318504</v>
      </c>
      <c r="BN33">
        <f t="shared" si="9"/>
        <v>0.87271476453239805</v>
      </c>
      <c r="BO33">
        <f t="shared" ref="BO33:DZ36" si="10">BO27+1</f>
        <v>1.055313660655024</v>
      </c>
      <c r="BP33">
        <f t="shared" si="10"/>
        <v>0.95675128172181312</v>
      </c>
      <c r="BQ33">
        <f t="shared" si="10"/>
        <v>1.0236141129194323</v>
      </c>
      <c r="BR33">
        <f t="shared" si="10"/>
        <v>1.0945160430457637</v>
      </c>
      <c r="BS33">
        <f t="shared" si="10"/>
        <v>1.1311257175601579</v>
      </c>
      <c r="BT33">
        <f t="shared" si="10"/>
        <v>0.9603959186012867</v>
      </c>
      <c r="BU33">
        <f t="shared" si="10"/>
        <v>0.93552591052523826</v>
      </c>
      <c r="BV33">
        <f t="shared" si="10"/>
        <v>0.93205650193644096</v>
      </c>
      <c r="BW33">
        <f t="shared" si="10"/>
        <v>1.0047767372344758</v>
      </c>
      <c r="BX33">
        <f t="shared" si="10"/>
        <v>0.93785747696262778</v>
      </c>
      <c r="BY33">
        <f t="shared" si="10"/>
        <v>1.0383680797790671</v>
      </c>
      <c r="BZ33">
        <f t="shared" si="10"/>
        <v>1.0205921865288967</v>
      </c>
      <c r="CA33">
        <f t="shared" si="10"/>
        <v>0.96275409649297072</v>
      </c>
      <c r="CB33">
        <f t="shared" si="10"/>
        <v>0.96805999394989894</v>
      </c>
      <c r="CC33">
        <f t="shared" si="10"/>
        <v>0.9926403581083677</v>
      </c>
      <c r="CD33">
        <f t="shared" si="10"/>
        <v>1.110035583535999</v>
      </c>
      <c r="CE33">
        <f t="shared" si="10"/>
        <v>1.0003016210469025</v>
      </c>
      <c r="CF33">
        <f t="shared" si="10"/>
        <v>0.990393863876457</v>
      </c>
      <c r="CG33">
        <f t="shared" si="10"/>
        <v>0.95249417537720416</v>
      </c>
      <c r="CH33">
        <f t="shared" si="10"/>
        <v>1.1154375350868579</v>
      </c>
      <c r="CI33">
        <f t="shared" si="10"/>
        <v>0.91145549283146543</v>
      </c>
      <c r="CJ33">
        <f t="shared" si="10"/>
        <v>1.0302828651955862</v>
      </c>
      <c r="CK33">
        <f t="shared" si="10"/>
        <v>0.95980129601109365</v>
      </c>
      <c r="CL33">
        <f t="shared" si="10"/>
        <v>1.024698940135647</v>
      </c>
      <c r="CM33">
        <f t="shared" si="10"/>
        <v>0.99277618764043729</v>
      </c>
      <c r="CN33">
        <f t="shared" si="10"/>
        <v>1.0058831934815129</v>
      </c>
      <c r="CO33">
        <f t="shared" si="10"/>
        <v>0.98422437375301197</v>
      </c>
      <c r="CP33">
        <f t="shared" si="10"/>
        <v>1.0242929709506523</v>
      </c>
      <c r="CQ33">
        <f t="shared" si="10"/>
        <v>1.0295883604439677</v>
      </c>
      <c r="CR33">
        <f t="shared" si="10"/>
        <v>1.0342156051989284</v>
      </c>
      <c r="CS33">
        <f t="shared" si="10"/>
        <v>1.0197028857326731</v>
      </c>
      <c r="CT33">
        <f t="shared" si="10"/>
        <v>1.0098094175217442</v>
      </c>
      <c r="CU33">
        <f t="shared" si="10"/>
        <v>0.99260813586188068</v>
      </c>
      <c r="CV33">
        <f t="shared" si="10"/>
        <v>1.0348861451247644</v>
      </c>
      <c r="CW33">
        <f t="shared" si="10"/>
        <v>1.0370187551742405</v>
      </c>
      <c r="CX33">
        <f t="shared" si="10"/>
        <v>1.0087326392673843</v>
      </c>
      <c r="CY33">
        <f t="shared" si="10"/>
        <v>0.95679045868456103</v>
      </c>
      <c r="CZ33">
        <f t="shared" si="10"/>
        <v>0.96312201703925804</v>
      </c>
      <c r="DA33">
        <f t="shared" si="10"/>
        <v>0.9984101663923648</v>
      </c>
      <c r="DB33">
        <f t="shared" si="10"/>
        <v>1.0468341324911361</v>
      </c>
      <c r="DC33">
        <f t="shared" si="10"/>
        <v>1.0515942088482959</v>
      </c>
      <c r="DD33">
        <f t="shared" si="10"/>
        <v>1.0718955912157935</v>
      </c>
      <c r="DE33">
        <f t="shared" si="10"/>
        <v>1.026862464583602</v>
      </c>
      <c r="DF33">
        <f t="shared" si="10"/>
        <v>1.044301607073542</v>
      </c>
      <c r="DG33">
        <f t="shared" si="10"/>
        <v>0.9995891979240501</v>
      </c>
      <c r="DH33">
        <f t="shared" si="10"/>
        <v>1.0105933616518745</v>
      </c>
      <c r="DI33">
        <f t="shared" si="10"/>
        <v>0.96504682635809014</v>
      </c>
      <c r="DJ33">
        <f t="shared" si="10"/>
        <v>1.0004799670292723</v>
      </c>
      <c r="DK33">
        <f t="shared" si="10"/>
        <v>0.9641873599746974</v>
      </c>
      <c r="DL33">
        <f t="shared" si="10"/>
        <v>0.96539150948546659</v>
      </c>
      <c r="DM33">
        <f t="shared" si="10"/>
        <v>0.99925660417119244</v>
      </c>
      <c r="DN33">
        <f t="shared" si="10"/>
        <v>0.96988085715967576</v>
      </c>
      <c r="DO33">
        <f t="shared" si="10"/>
        <v>0.97941258046784974</v>
      </c>
      <c r="DP33">
        <f t="shared" si="10"/>
        <v>1.0581846518625035</v>
      </c>
      <c r="DQ33">
        <f t="shared" si="10"/>
        <v>1.033799709523717</v>
      </c>
      <c r="DR33">
        <f t="shared" si="10"/>
        <v>1.0042122800312061</v>
      </c>
      <c r="DS33">
        <f t="shared" si="10"/>
        <v>0.97705559514831142</v>
      </c>
      <c r="DT33">
        <f t="shared" si="10"/>
        <v>1.0004074292948426</v>
      </c>
      <c r="DU33">
        <f t="shared" si="10"/>
        <v>0.94262005646444136</v>
      </c>
      <c r="DV33">
        <f t="shared" si="10"/>
        <v>1.0191142458893523</v>
      </c>
      <c r="DW33">
        <f t="shared" si="10"/>
        <v>0.92920269685153234</v>
      </c>
      <c r="DX33">
        <f t="shared" si="10"/>
        <v>0.97314987494454008</v>
      </c>
      <c r="DY33">
        <f t="shared" si="10"/>
        <v>1.0342052403049111</v>
      </c>
      <c r="DZ33">
        <f t="shared" si="10"/>
        <v>0.99672713220250009</v>
      </c>
      <c r="EA33">
        <f t="shared" ref="EA33:ED33" si="11">EA27+1</f>
        <v>1.025324697689902</v>
      </c>
      <c r="EB33">
        <f t="shared" si="11"/>
        <v>1.0107918400799689</v>
      </c>
      <c r="EC33">
        <f t="shared" si="11"/>
        <v>1.0131655259361041</v>
      </c>
      <c r="ED33">
        <f t="shared" si="11"/>
        <v>1.0520292765304913</v>
      </c>
      <c r="EE33">
        <f>PRODUCT(B33:ED33)</f>
        <v>1.5542098451156579</v>
      </c>
    </row>
    <row r="34" spans="2:135" x14ac:dyDescent="0.4">
      <c r="B34">
        <f>B28+1</f>
        <v>0.93840752310467945</v>
      </c>
      <c r="C34">
        <f t="shared" si="9"/>
        <v>0.96068823453298668</v>
      </c>
      <c r="D34">
        <f t="shared" si="9"/>
        <v>0.98866364925515626</v>
      </c>
      <c r="E34">
        <f t="shared" si="9"/>
        <v>1.046338591147792</v>
      </c>
      <c r="F34">
        <f t="shared" si="9"/>
        <v>1.0447881835302859</v>
      </c>
      <c r="G34">
        <f t="shared" si="9"/>
        <v>1.004490887347089</v>
      </c>
      <c r="H34">
        <f t="shared" si="9"/>
        <v>1.122378549774774</v>
      </c>
      <c r="I34">
        <f t="shared" si="9"/>
        <v>0.98289175530745265</v>
      </c>
      <c r="J34">
        <f t="shared" si="9"/>
        <v>0.93854703091920599</v>
      </c>
      <c r="K34">
        <f t="shared" si="9"/>
        <v>1.0345318411263862</v>
      </c>
      <c r="L34">
        <f t="shared" si="9"/>
        <v>1.0633843270465382</v>
      </c>
      <c r="M34">
        <f t="shared" si="9"/>
        <v>1.125941341372684</v>
      </c>
      <c r="N34">
        <f t="shared" si="9"/>
        <v>1.178851622636057</v>
      </c>
      <c r="O34">
        <f t="shared" si="9"/>
        <v>1.0272747549076464</v>
      </c>
      <c r="P34">
        <f t="shared" si="9"/>
        <v>1.1585461691609169</v>
      </c>
      <c r="Q34">
        <f t="shared" si="9"/>
        <v>0.96684487220456838</v>
      </c>
      <c r="R34">
        <f t="shared" si="9"/>
        <v>1.0057165864988524</v>
      </c>
      <c r="S34">
        <f t="shared" si="9"/>
        <v>1.0019684417017736</v>
      </c>
      <c r="T34">
        <f t="shared" si="9"/>
        <v>0.92191830362106797</v>
      </c>
      <c r="U34">
        <f t="shared" si="9"/>
        <v>1.0035304712768396</v>
      </c>
      <c r="V34">
        <f t="shared" si="9"/>
        <v>0.88149907179364295</v>
      </c>
      <c r="W34">
        <f t="shared" si="9"/>
        <v>1.0823687232296451</v>
      </c>
      <c r="X34">
        <f t="shared" si="9"/>
        <v>0.94999618008743203</v>
      </c>
      <c r="Y34">
        <f t="shared" si="9"/>
        <v>1.0495172920384832</v>
      </c>
      <c r="Z34">
        <f t="shared" si="9"/>
        <v>1.0079020214328591</v>
      </c>
      <c r="AA34">
        <f t="shared" si="9"/>
        <v>0.95036057926452155</v>
      </c>
      <c r="AB34">
        <f t="shared" si="9"/>
        <v>0.93865311192570433</v>
      </c>
      <c r="AC34">
        <f t="shared" si="9"/>
        <v>0.92285757378394995</v>
      </c>
      <c r="AD34">
        <f t="shared" si="9"/>
        <v>0.94664572185651352</v>
      </c>
      <c r="AE34">
        <f t="shared" si="9"/>
        <v>0.70607095857404401</v>
      </c>
      <c r="AF34">
        <f t="shared" si="9"/>
        <v>1.0004022831843216</v>
      </c>
      <c r="AG34">
        <f t="shared" si="9"/>
        <v>1.0642196552517449</v>
      </c>
      <c r="AH34">
        <f t="shared" si="9"/>
        <v>1.0363382479648799</v>
      </c>
      <c r="AI34">
        <f t="shared" si="9"/>
        <v>1.0056632412143791</v>
      </c>
      <c r="AJ34">
        <f t="shared" si="9"/>
        <v>1.139875554733077</v>
      </c>
      <c r="AK34">
        <f t="shared" si="9"/>
        <v>1.2090885285015971</v>
      </c>
      <c r="AL34">
        <f t="shared" si="9"/>
        <v>1.0257660205115589</v>
      </c>
      <c r="AM34">
        <f t="shared" si="9"/>
        <v>0.97370430616990911</v>
      </c>
      <c r="AN34">
        <f t="shared" si="9"/>
        <v>1.0802506715943185</v>
      </c>
      <c r="AO34">
        <f t="shared" si="9"/>
        <v>1.0372857880326367</v>
      </c>
      <c r="AP34">
        <f t="shared" si="9"/>
        <v>1.0119747097508573</v>
      </c>
      <c r="AQ34">
        <f t="shared" si="9"/>
        <v>0.969158770220369</v>
      </c>
      <c r="AR34">
        <f t="shared" si="9"/>
        <v>0.96988479998407529</v>
      </c>
      <c r="AS34">
        <f t="shared" si="9"/>
        <v>1.0768133780290052</v>
      </c>
      <c r="AT34">
        <f t="shared" si="9"/>
        <v>0.94422490596292763</v>
      </c>
      <c r="AU34">
        <f t="shared" si="9"/>
        <v>1.0107627577326437</v>
      </c>
      <c r="AV34">
        <f t="shared" si="9"/>
        <v>1.0654832410138195</v>
      </c>
      <c r="AW34">
        <f t="shared" si="9"/>
        <v>1.0499830114460258</v>
      </c>
      <c r="AX34">
        <f t="shared" si="9"/>
        <v>0.93183162852191215</v>
      </c>
      <c r="AY34">
        <f t="shared" si="9"/>
        <v>1.0594166071889319</v>
      </c>
      <c r="AZ34">
        <f t="shared" si="9"/>
        <v>1.0271184810170573</v>
      </c>
      <c r="BA34">
        <f t="shared" si="9"/>
        <v>0.98919568730429153</v>
      </c>
      <c r="BB34">
        <f t="shared" si="9"/>
        <v>1.0859011692027887</v>
      </c>
      <c r="BC34">
        <f t="shared" si="9"/>
        <v>1.0553672935949383</v>
      </c>
      <c r="BD34">
        <f t="shared" si="9"/>
        <v>0.94866948307029697</v>
      </c>
      <c r="BE34">
        <f t="shared" si="9"/>
        <v>1.0382086261115382</v>
      </c>
      <c r="BF34">
        <f t="shared" si="9"/>
        <v>0.99507493536075509</v>
      </c>
      <c r="BG34">
        <f t="shared" si="9"/>
        <v>0.94512071984100832</v>
      </c>
      <c r="BH34">
        <f t="shared" si="9"/>
        <v>1.0480190791182775</v>
      </c>
      <c r="BI34">
        <f t="shared" si="9"/>
        <v>1.0253035133434418</v>
      </c>
      <c r="BJ34">
        <f t="shared" si="9"/>
        <v>0.97110823963241522</v>
      </c>
      <c r="BK34">
        <f t="shared" si="9"/>
        <v>1.0188215312823095</v>
      </c>
      <c r="BL34">
        <f t="shared" si="9"/>
        <v>1.0700523043738359</v>
      </c>
      <c r="BM34">
        <f t="shared" si="9"/>
        <v>0.91246150977173213</v>
      </c>
      <c r="BN34">
        <f t="shared" si="9"/>
        <v>0.89685783261246899</v>
      </c>
      <c r="BO34">
        <f t="shared" si="10"/>
        <v>1.0405498333908556</v>
      </c>
      <c r="BP34">
        <f t="shared" si="10"/>
        <v>0.99869144484063832</v>
      </c>
      <c r="BQ34">
        <f t="shared" si="10"/>
        <v>1.0508558271662602</v>
      </c>
      <c r="BR34">
        <f t="shared" si="10"/>
        <v>1.0627261667899763</v>
      </c>
      <c r="BS34">
        <f t="shared" si="10"/>
        <v>1.0946673571026566</v>
      </c>
      <c r="BT34">
        <f t="shared" si="10"/>
        <v>0.96975980397225092</v>
      </c>
      <c r="BU34">
        <f t="shared" si="10"/>
        <v>0.9602392023955626</v>
      </c>
      <c r="BV34">
        <f t="shared" si="10"/>
        <v>0.94747042196486497</v>
      </c>
      <c r="BW34">
        <f t="shared" si="10"/>
        <v>1.0083258740644876</v>
      </c>
      <c r="BX34">
        <f t="shared" si="10"/>
        <v>0.99577144263555206</v>
      </c>
      <c r="BY34">
        <f t="shared" si="10"/>
        <v>1.0702242636153272</v>
      </c>
      <c r="BZ34">
        <f t="shared" si="10"/>
        <v>1.0446714067019649</v>
      </c>
      <c r="CA34">
        <f t="shared" si="10"/>
        <v>0.98812090853202916</v>
      </c>
      <c r="CB34">
        <f t="shared" si="10"/>
        <v>0.9940602370383983</v>
      </c>
      <c r="CC34">
        <f t="shared" si="10"/>
        <v>1.0062480693068601</v>
      </c>
      <c r="CD34">
        <f t="shared" si="10"/>
        <v>1.0293794084872376</v>
      </c>
      <c r="CE34">
        <f t="shared" si="10"/>
        <v>1.0191357195691138</v>
      </c>
      <c r="CF34">
        <f t="shared" si="10"/>
        <v>1.0496451066799677</v>
      </c>
      <c r="CG34">
        <f t="shared" si="10"/>
        <v>1.0338136081916305</v>
      </c>
      <c r="CH34">
        <f t="shared" si="10"/>
        <v>1.0189816912187031</v>
      </c>
      <c r="CI34">
        <f t="shared" si="10"/>
        <v>0.93979640211157689</v>
      </c>
      <c r="CJ34">
        <f t="shared" si="10"/>
        <v>1.0560025131450963</v>
      </c>
      <c r="CK34">
        <f t="shared" si="10"/>
        <v>0.97624017333845525</v>
      </c>
      <c r="CL34">
        <f t="shared" si="10"/>
        <v>1.0429785913622986</v>
      </c>
      <c r="CM34">
        <f t="shared" si="10"/>
        <v>1.0055087943699603</v>
      </c>
      <c r="CN34">
        <f t="shared" si="10"/>
        <v>1.0060027878088624</v>
      </c>
      <c r="CO34">
        <f t="shared" si="10"/>
        <v>0.9779023553329107</v>
      </c>
      <c r="CP34">
        <f t="shared" si="10"/>
        <v>0.99605565577781208</v>
      </c>
      <c r="CQ34">
        <f t="shared" si="10"/>
        <v>1.0304250817292981</v>
      </c>
      <c r="CR34">
        <f t="shared" si="10"/>
        <v>1.036079593243556</v>
      </c>
      <c r="CS34">
        <f t="shared" si="10"/>
        <v>1.0284890371828204</v>
      </c>
      <c r="CT34">
        <f t="shared" si="10"/>
        <v>1.0268811381050149</v>
      </c>
      <c r="CU34">
        <f t="shared" si="10"/>
        <v>1.0091984829519556</v>
      </c>
      <c r="CV34">
        <f t="shared" si="10"/>
        <v>1.0319975437612869</v>
      </c>
      <c r="CW34">
        <f t="shared" si="10"/>
        <v>1.0423352454215757</v>
      </c>
      <c r="CX34">
        <f t="shared" si="10"/>
        <v>1.0078168443703344</v>
      </c>
      <c r="CY34">
        <f t="shared" si="10"/>
        <v>0.96819138944406324</v>
      </c>
      <c r="CZ34">
        <f t="shared" si="10"/>
        <v>0.99017447791941549</v>
      </c>
      <c r="DA34">
        <f t="shared" si="10"/>
        <v>0.97864805975319102</v>
      </c>
      <c r="DB34">
        <f t="shared" si="10"/>
        <v>1.0137354016716909</v>
      </c>
      <c r="DC34">
        <f t="shared" si="10"/>
        <v>1.0573818132433581</v>
      </c>
      <c r="DD34">
        <f t="shared" si="10"/>
        <v>1.0965301496617452</v>
      </c>
      <c r="DE34">
        <f t="shared" si="10"/>
        <v>1.0826426307750268</v>
      </c>
      <c r="DF34">
        <f t="shared" si="10"/>
        <v>1.0318164113167543</v>
      </c>
      <c r="DG34">
        <f t="shared" si="10"/>
        <v>1.0164269107174631</v>
      </c>
      <c r="DH34">
        <f t="shared" si="10"/>
        <v>0.99031823570886857</v>
      </c>
      <c r="DI34">
        <f t="shared" si="10"/>
        <v>0.95715773856625985</v>
      </c>
      <c r="DJ34">
        <f t="shared" si="10"/>
        <v>1.0014817827132632</v>
      </c>
      <c r="DK34">
        <f t="shared" si="10"/>
        <v>0.98474963873406762</v>
      </c>
      <c r="DL34">
        <f t="shared" si="10"/>
        <v>0.97760994477328877</v>
      </c>
      <c r="DM34">
        <f t="shared" si="10"/>
        <v>1.0105064761834368</v>
      </c>
      <c r="DN34">
        <f t="shared" si="10"/>
        <v>0.98306192934695225</v>
      </c>
      <c r="DO34">
        <f t="shared" si="10"/>
        <v>1.0036472389177888</v>
      </c>
      <c r="DP34">
        <f t="shared" si="10"/>
        <v>1.0500538934774175</v>
      </c>
      <c r="DQ34">
        <f t="shared" si="10"/>
        <v>1.0140174501477455</v>
      </c>
      <c r="DR34">
        <f t="shared" si="10"/>
        <v>1.0078955288538189</v>
      </c>
      <c r="DS34">
        <f t="shared" si="10"/>
        <v>0.98226823745765368</v>
      </c>
      <c r="DT34">
        <f t="shared" si="10"/>
        <v>1.0301854903790255</v>
      </c>
      <c r="DU34">
        <f t="shared" si="10"/>
        <v>0.97428882915112647</v>
      </c>
      <c r="DV34">
        <f t="shared" si="10"/>
        <v>1.0374931606765299</v>
      </c>
      <c r="DW34">
        <f t="shared" si="10"/>
        <v>0.94379567029362166</v>
      </c>
      <c r="DX34">
        <f t="shared" si="10"/>
        <v>0.99225830799676717</v>
      </c>
      <c r="DY34">
        <f t="shared" si="10"/>
        <v>1.0283235276348159</v>
      </c>
      <c r="DZ34">
        <f t="shared" si="10"/>
        <v>0.99402469285518569</v>
      </c>
      <c r="EA34">
        <f t="shared" ref="EA34:ED34" si="12">EA28+1</f>
        <v>1.0229978968901192</v>
      </c>
      <c r="EB34">
        <f t="shared" si="12"/>
        <v>1.0133657058257726</v>
      </c>
      <c r="EC34">
        <f t="shared" si="12"/>
        <v>1.0122975241425434</v>
      </c>
      <c r="ED34">
        <f t="shared" si="12"/>
        <v>1.065480205916286</v>
      </c>
      <c r="EE34">
        <f>PRODUCT(B34:ED34)</f>
        <v>3.6904210052081967</v>
      </c>
    </row>
    <row r="35" spans="2:135" x14ac:dyDescent="0.4">
      <c r="B35">
        <f>B29+1</f>
        <v>0.92603478613959711</v>
      </c>
      <c r="C35">
        <f t="shared" si="9"/>
        <v>0.9535840038595329</v>
      </c>
      <c r="D35">
        <f t="shared" si="9"/>
        <v>0.97890536903877012</v>
      </c>
      <c r="E35">
        <f t="shared" si="9"/>
        <v>1.0359204281597396</v>
      </c>
      <c r="F35">
        <f t="shared" si="9"/>
        <v>1.037750483713743</v>
      </c>
      <c r="G35">
        <f t="shared" si="9"/>
        <v>1.0072549407782247</v>
      </c>
      <c r="H35">
        <f t="shared" si="9"/>
        <v>1.1004815793384159</v>
      </c>
      <c r="I35">
        <f t="shared" si="9"/>
        <v>0.97129745534400636</v>
      </c>
      <c r="J35">
        <f t="shared" si="9"/>
        <v>0.96895978908562286</v>
      </c>
      <c r="K35">
        <f t="shared" si="9"/>
        <v>1.047549674438355</v>
      </c>
      <c r="L35">
        <f t="shared" si="9"/>
        <v>1.0717866022955898</v>
      </c>
      <c r="M35">
        <f t="shared" si="9"/>
        <v>1.0960384279365178</v>
      </c>
      <c r="N35">
        <f t="shared" si="9"/>
        <v>1.1489465848585609</v>
      </c>
      <c r="O35">
        <f t="shared" si="9"/>
        <v>1.0202168707386905</v>
      </c>
      <c r="P35">
        <f t="shared" si="9"/>
        <v>1.136436652734597</v>
      </c>
      <c r="Q35">
        <f t="shared" si="9"/>
        <v>0.97639505469948473</v>
      </c>
      <c r="R35">
        <f t="shared" si="9"/>
        <v>1.0267296642391885</v>
      </c>
      <c r="S35">
        <f t="shared" si="9"/>
        <v>0.96749146529096786</v>
      </c>
      <c r="T35">
        <f t="shared" si="9"/>
        <v>0.91532922843880382</v>
      </c>
      <c r="U35">
        <f t="shared" si="9"/>
        <v>1.0083774585418288</v>
      </c>
      <c r="V35">
        <f t="shared" si="9"/>
        <v>0.91336586735713787</v>
      </c>
      <c r="W35">
        <f t="shared" si="9"/>
        <v>1.0807334565512556</v>
      </c>
      <c r="X35">
        <f t="shared" si="9"/>
        <v>0.97083464311311973</v>
      </c>
      <c r="Y35">
        <f t="shared" si="9"/>
        <v>1.0293295761728598</v>
      </c>
      <c r="Z35">
        <f t="shared" si="9"/>
        <v>1.0316323674162526</v>
      </c>
      <c r="AA35">
        <f t="shared" si="9"/>
        <v>0.95425124589150412</v>
      </c>
      <c r="AB35">
        <f t="shared" si="9"/>
        <v>0.95329129448160765</v>
      </c>
      <c r="AC35">
        <f t="shared" si="9"/>
        <v>0.91469219808994295</v>
      </c>
      <c r="AD35">
        <f t="shared" si="9"/>
        <v>0.95403391077856459</v>
      </c>
      <c r="AE35">
        <f t="shared" si="9"/>
        <v>0.68847992146640902</v>
      </c>
      <c r="AF35">
        <f t="shared" si="9"/>
        <v>1.0307406021960164</v>
      </c>
      <c r="AG35">
        <f t="shared" si="9"/>
        <v>1.0859268946509963</v>
      </c>
      <c r="AH35">
        <f t="shared" si="9"/>
        <v>1.049438312562728</v>
      </c>
      <c r="AI35">
        <f t="shared" si="9"/>
        <v>0.97572389342403598</v>
      </c>
      <c r="AJ35">
        <f t="shared" si="9"/>
        <v>1.133101650482075</v>
      </c>
      <c r="AK35">
        <f t="shared" si="9"/>
        <v>1.20381473894116</v>
      </c>
      <c r="AL35">
        <f t="shared" si="9"/>
        <v>1.0525818903439885</v>
      </c>
      <c r="AM35">
        <f t="shared" si="9"/>
        <v>0.99012338621780349</v>
      </c>
      <c r="AN35">
        <f t="shared" si="9"/>
        <v>1.0867360338375365</v>
      </c>
      <c r="AO35">
        <f t="shared" si="9"/>
        <v>1.0198413011532155</v>
      </c>
      <c r="AP35">
        <f t="shared" si="9"/>
        <v>0.99566783172357398</v>
      </c>
      <c r="AQ35">
        <f t="shared" si="9"/>
        <v>0.96678889718651084</v>
      </c>
      <c r="AR35">
        <f t="shared" si="9"/>
        <v>0.97553603925065135</v>
      </c>
      <c r="AS35">
        <f t="shared" si="9"/>
        <v>1.0693983132760578</v>
      </c>
      <c r="AT35">
        <f t="shared" si="9"/>
        <v>0.95823793902859478</v>
      </c>
      <c r="AU35">
        <f t="shared" si="9"/>
        <v>1.0129980937858183</v>
      </c>
      <c r="AV35">
        <f t="shared" si="9"/>
        <v>1.0525555797073889</v>
      </c>
      <c r="AW35">
        <f t="shared" si="9"/>
        <v>1.029060934105416</v>
      </c>
      <c r="AX35">
        <f t="shared" si="9"/>
        <v>0.92865252173289237</v>
      </c>
      <c r="AY35">
        <f t="shared" si="9"/>
        <v>1.0326381868767274</v>
      </c>
      <c r="AZ35">
        <f t="shared" si="9"/>
        <v>1.0214058746100538</v>
      </c>
      <c r="BA35">
        <f t="shared" si="9"/>
        <v>0.99204916390388787</v>
      </c>
      <c r="BB35">
        <f t="shared" si="9"/>
        <v>1.0685739854348781</v>
      </c>
      <c r="BC35">
        <f t="shared" si="9"/>
        <v>1.0556339459851896</v>
      </c>
      <c r="BD35">
        <f t="shared" si="9"/>
        <v>0.95172850245788176</v>
      </c>
      <c r="BE35">
        <f t="shared" si="9"/>
        <v>1.0505260134525358</v>
      </c>
      <c r="BF35">
        <f t="shared" si="9"/>
        <v>0.99430321886042594</v>
      </c>
      <c r="BG35">
        <f t="shared" si="9"/>
        <v>0.94357535179955421</v>
      </c>
      <c r="BH35">
        <f t="shared" si="9"/>
        <v>1.0753474038626616</v>
      </c>
      <c r="BI35">
        <f t="shared" si="9"/>
        <v>1.0326455492712316</v>
      </c>
      <c r="BJ35">
        <f t="shared" si="9"/>
        <v>0.97329194513278505</v>
      </c>
      <c r="BK35">
        <f t="shared" si="9"/>
        <v>1.0014989959522049</v>
      </c>
      <c r="BL35">
        <f t="shared" si="9"/>
        <v>1.085435139797331</v>
      </c>
      <c r="BM35">
        <f t="shared" si="9"/>
        <v>0.93429372937690947</v>
      </c>
      <c r="BN35">
        <f t="shared" si="9"/>
        <v>0.91532844110348854</v>
      </c>
      <c r="BO35">
        <f t="shared" si="10"/>
        <v>1.0833140402993091</v>
      </c>
      <c r="BP35">
        <f t="shared" si="10"/>
        <v>0.98943851753111145</v>
      </c>
      <c r="BQ35">
        <f t="shared" si="10"/>
        <v>1.052009412490587</v>
      </c>
      <c r="BR35">
        <f t="shared" si="10"/>
        <v>1.0653642833356647</v>
      </c>
      <c r="BS35">
        <f t="shared" si="10"/>
        <v>1.114813913614255</v>
      </c>
      <c r="BT35">
        <f t="shared" si="10"/>
        <v>0.9667095220012567</v>
      </c>
      <c r="BU35">
        <f t="shared" si="10"/>
        <v>0.96419849270791691</v>
      </c>
      <c r="BV35">
        <f t="shared" si="10"/>
        <v>0.94560381001431459</v>
      </c>
      <c r="BW35">
        <f t="shared" si="10"/>
        <v>1.0316616306853259</v>
      </c>
      <c r="BX35">
        <f t="shared" si="10"/>
        <v>0.98685610073355257</v>
      </c>
      <c r="BY35">
        <f t="shared" si="10"/>
        <v>1.0432127318036593</v>
      </c>
      <c r="BZ35">
        <f t="shared" si="10"/>
        <v>1.0926132366018397</v>
      </c>
      <c r="CA35">
        <f t="shared" si="10"/>
        <v>1.0094769936261632</v>
      </c>
      <c r="CB35">
        <f t="shared" si="10"/>
        <v>0.99407130476246131</v>
      </c>
      <c r="CC35">
        <f t="shared" si="10"/>
        <v>1.0099149524746995</v>
      </c>
      <c r="CD35">
        <f t="shared" si="10"/>
        <v>1.0188477754370224</v>
      </c>
      <c r="CE35">
        <f t="shared" si="10"/>
        <v>1.0299619620902905</v>
      </c>
      <c r="CF35">
        <f t="shared" si="10"/>
        <v>1.0281314061167839</v>
      </c>
      <c r="CG35">
        <f t="shared" si="10"/>
        <v>1.0314494048538605</v>
      </c>
      <c r="CH35">
        <f t="shared" si="10"/>
        <v>1.0170663817150754</v>
      </c>
      <c r="CI35">
        <f t="shared" si="10"/>
        <v>0.93171061618968576</v>
      </c>
      <c r="CJ35">
        <f t="shared" si="10"/>
        <v>1.0379368927646262</v>
      </c>
      <c r="CK35">
        <f t="shared" si="10"/>
        <v>0.98668525135887963</v>
      </c>
      <c r="CL35">
        <f t="shared" si="10"/>
        <v>1.0279427110419015</v>
      </c>
      <c r="CM35">
        <f t="shared" si="10"/>
        <v>0.99299209255193144</v>
      </c>
      <c r="CN35">
        <f t="shared" si="10"/>
        <v>0.99109958303603041</v>
      </c>
      <c r="CO35">
        <f t="shared" si="10"/>
        <v>0.98404974980219506</v>
      </c>
      <c r="CP35">
        <f t="shared" si="10"/>
        <v>1.0110486257821512</v>
      </c>
      <c r="CQ35">
        <f t="shared" si="10"/>
        <v>1.0468831203936413</v>
      </c>
      <c r="CR35">
        <f t="shared" si="10"/>
        <v>1.029905551653141</v>
      </c>
      <c r="CS35">
        <f t="shared" si="10"/>
        <v>1.0144261235905123</v>
      </c>
      <c r="CT35">
        <f t="shared" si="10"/>
        <v>1.0263217405530518</v>
      </c>
      <c r="CU35">
        <f t="shared" si="10"/>
        <v>0.99963530397901967</v>
      </c>
      <c r="CV35">
        <f t="shared" si="10"/>
        <v>1.0362091151717794</v>
      </c>
      <c r="CW35">
        <f t="shared" si="10"/>
        <v>1.0381098540704976</v>
      </c>
      <c r="CX35">
        <f t="shared" si="10"/>
        <v>1.0096128904624062</v>
      </c>
      <c r="CY35">
        <f t="shared" si="10"/>
        <v>0.9661934659054906</v>
      </c>
      <c r="CZ35">
        <f t="shared" si="10"/>
        <v>0.985251835363819</v>
      </c>
      <c r="DA35">
        <f t="shared" si="10"/>
        <v>0.97174951763307071</v>
      </c>
      <c r="DB35">
        <f t="shared" si="10"/>
        <v>1.031470864198196</v>
      </c>
      <c r="DC35">
        <f t="shared" si="10"/>
        <v>1.0680102753840786</v>
      </c>
      <c r="DD35">
        <f t="shared" si="10"/>
        <v>1.0747987972395372</v>
      </c>
      <c r="DE35">
        <f t="shared" si="10"/>
        <v>1.0821102804516458</v>
      </c>
      <c r="DF35">
        <f t="shared" si="10"/>
        <v>1.0304399147185823</v>
      </c>
      <c r="DG35">
        <f t="shared" si="10"/>
        <v>1.0085604949666589</v>
      </c>
      <c r="DH35">
        <f t="shared" si="10"/>
        <v>1.0115704333416211</v>
      </c>
      <c r="DI35">
        <f t="shared" si="10"/>
        <v>0.94612196542081584</v>
      </c>
      <c r="DJ35">
        <f t="shared" si="10"/>
        <v>1.0136930118570597</v>
      </c>
      <c r="DK35">
        <f t="shared" si="10"/>
        <v>1.0105036143533801</v>
      </c>
      <c r="DL35">
        <f t="shared" si="10"/>
        <v>0.99955275055784532</v>
      </c>
      <c r="DM35">
        <f t="shared" si="10"/>
        <v>0.98905109011088732</v>
      </c>
      <c r="DN35">
        <f t="shared" si="10"/>
        <v>0.97602478502810586</v>
      </c>
      <c r="DO35">
        <f t="shared" si="10"/>
        <v>1.0027775367025973</v>
      </c>
      <c r="DP35">
        <f t="shared" si="10"/>
        <v>1.0739596721060842</v>
      </c>
      <c r="DQ35">
        <f t="shared" si="10"/>
        <v>1.0465219237719234</v>
      </c>
      <c r="DR35">
        <f t="shared" si="10"/>
        <v>0.97802017861777923</v>
      </c>
      <c r="DS35">
        <f t="shared" si="10"/>
        <v>1.0113328205014795</v>
      </c>
      <c r="DT35">
        <f t="shared" si="10"/>
        <v>1.0347929982836692</v>
      </c>
      <c r="DU35">
        <f t="shared" si="10"/>
        <v>0.97138243770523536</v>
      </c>
      <c r="DV35">
        <f t="shared" si="10"/>
        <v>1.0242400573066892</v>
      </c>
      <c r="DW35">
        <f t="shared" si="10"/>
        <v>0.94614854297401951</v>
      </c>
      <c r="DX35">
        <f t="shared" si="10"/>
        <v>0.97860232331952091</v>
      </c>
      <c r="DY35">
        <f t="shared" si="10"/>
        <v>1.0272784051494914</v>
      </c>
      <c r="DZ35">
        <f t="shared" si="10"/>
        <v>0.9971388680274027</v>
      </c>
      <c r="EA35">
        <f t="shared" ref="EA35:ED35" si="13">EA29+1</f>
        <v>1.006093770697813</v>
      </c>
      <c r="EB35">
        <f t="shared" si="13"/>
        <v>1.023754752909902</v>
      </c>
      <c r="EC35">
        <f t="shared" si="13"/>
        <v>1.012668198826588</v>
      </c>
      <c r="ED35">
        <f t="shared" si="13"/>
        <v>1.0469286720153805</v>
      </c>
      <c r="EE35">
        <f>PRODUCT(B35:ED35)</f>
        <v>3.9693891495916747</v>
      </c>
    </row>
    <row r="36" spans="2:135" x14ac:dyDescent="0.4">
      <c r="B36">
        <f>B30+1</f>
        <v>0.91905204163938714</v>
      </c>
      <c r="C36">
        <f t="shared" si="9"/>
        <v>0.95060716430143566</v>
      </c>
      <c r="D36">
        <f t="shared" si="9"/>
        <v>0.97705731590940204</v>
      </c>
      <c r="E36">
        <f t="shared" si="9"/>
        <v>1.0588458518994108</v>
      </c>
      <c r="F36">
        <f t="shared" si="9"/>
        <v>1.0533028593080056</v>
      </c>
      <c r="G36">
        <f t="shared" si="9"/>
        <v>1.0222943515112761</v>
      </c>
      <c r="H36">
        <f t="shared" si="9"/>
        <v>1.0877574611297716</v>
      </c>
      <c r="I36">
        <f t="shared" si="9"/>
        <v>0.99532717361595824</v>
      </c>
      <c r="J36">
        <f t="shared" si="9"/>
        <v>0.96650112762364682</v>
      </c>
      <c r="K36">
        <f t="shared" si="9"/>
        <v>1.0565986221552035</v>
      </c>
      <c r="L36">
        <f t="shared" si="9"/>
        <v>1.100218264922725</v>
      </c>
      <c r="M36">
        <f t="shared" si="9"/>
        <v>1.0856325151507655</v>
      </c>
      <c r="N36">
        <f t="shared" si="9"/>
        <v>1.1537115927733279</v>
      </c>
      <c r="O36">
        <f t="shared" si="9"/>
        <v>1.0432323796098046</v>
      </c>
      <c r="P36">
        <f t="shared" si="9"/>
        <v>1.1413319558689841</v>
      </c>
      <c r="Q36">
        <f t="shared" si="9"/>
        <v>0.97846924252529155</v>
      </c>
      <c r="R36">
        <f t="shared" si="9"/>
        <v>1.0426509557249339</v>
      </c>
      <c r="S36">
        <f t="shared" si="9"/>
        <v>0.96861561147283315</v>
      </c>
      <c r="T36">
        <f t="shared" si="9"/>
        <v>0.92168332875964876</v>
      </c>
      <c r="U36">
        <f t="shared" si="9"/>
        <v>0.98941238201708726</v>
      </c>
      <c r="V36">
        <f t="shared" si="9"/>
        <v>0.88418239458109604</v>
      </c>
      <c r="W36">
        <f t="shared" si="9"/>
        <v>1.0734549110979754</v>
      </c>
      <c r="X36">
        <f t="shared" si="9"/>
        <v>0.96876258053401842</v>
      </c>
      <c r="Y36">
        <f t="shared" si="9"/>
        <v>1.0414048881347371</v>
      </c>
      <c r="Z36">
        <f t="shared" si="9"/>
        <v>1.0296432116531575</v>
      </c>
      <c r="AA36">
        <f t="shared" si="9"/>
        <v>0.96525855530238913</v>
      </c>
      <c r="AB36">
        <f t="shared" si="9"/>
        <v>0.91700218089855312</v>
      </c>
      <c r="AC36">
        <f t="shared" si="9"/>
        <v>0.90164435786785324</v>
      </c>
      <c r="AD36">
        <f t="shared" si="9"/>
        <v>0.95760628614781562</v>
      </c>
      <c r="AE36">
        <f t="shared" si="9"/>
        <v>0.680772537756413</v>
      </c>
      <c r="AF36">
        <f t="shared" si="9"/>
        <v>1.0019256278604278</v>
      </c>
      <c r="AG36">
        <f t="shared" si="9"/>
        <v>1.0909381593741276</v>
      </c>
      <c r="AH36">
        <f t="shared" si="9"/>
        <v>1.0671835839982291</v>
      </c>
      <c r="AI36">
        <f t="shared" si="9"/>
        <v>0.95137259547090258</v>
      </c>
      <c r="AJ36">
        <f t="shared" si="9"/>
        <v>1.112291007801576</v>
      </c>
      <c r="AK36">
        <f t="shared" si="9"/>
        <v>1.2059851264466881</v>
      </c>
      <c r="AL36">
        <f t="shared" si="9"/>
        <v>1.0183437431768687</v>
      </c>
      <c r="AM36">
        <f t="shared" si="9"/>
        <v>0.98984355459072815</v>
      </c>
      <c r="AN36">
        <f t="shared" si="9"/>
        <v>1.0835012073416521</v>
      </c>
      <c r="AO36">
        <f t="shared" si="9"/>
        <v>1.0133433841670385</v>
      </c>
      <c r="AP36">
        <f t="shared" si="9"/>
        <v>0.98553765119818315</v>
      </c>
      <c r="AQ36">
        <f t="shared" si="9"/>
        <v>0.94952157676999904</v>
      </c>
      <c r="AR36">
        <f t="shared" si="9"/>
        <v>0.97222825353383557</v>
      </c>
      <c r="AS36">
        <f t="shared" si="9"/>
        <v>1.0613064983690066</v>
      </c>
      <c r="AT36">
        <f t="shared" si="9"/>
        <v>0.94926838573030725</v>
      </c>
      <c r="AU36">
        <f t="shared" si="9"/>
        <v>1.0366495724970357</v>
      </c>
      <c r="AV36">
        <f t="shared" si="9"/>
        <v>1.0636128544157346</v>
      </c>
      <c r="AW36">
        <f t="shared" si="9"/>
        <v>1.0410418695846131</v>
      </c>
      <c r="AX36">
        <f t="shared" si="9"/>
        <v>0.96144241045731083</v>
      </c>
      <c r="AY36">
        <f t="shared" si="9"/>
        <v>1.0300800819035421</v>
      </c>
      <c r="AZ36">
        <f t="shared" si="9"/>
        <v>1.0366417542944411</v>
      </c>
      <c r="BA36">
        <f t="shared" si="9"/>
        <v>0.98893026793434813</v>
      </c>
      <c r="BB36">
        <f t="shared" si="9"/>
        <v>1.0802235259517126</v>
      </c>
      <c r="BC36">
        <f t="shared" si="9"/>
        <v>1.0574952561501629</v>
      </c>
      <c r="BD36">
        <f t="shared" si="9"/>
        <v>0.94779702994785742</v>
      </c>
      <c r="BE36">
        <f t="shared" si="9"/>
        <v>1.0559471726413205</v>
      </c>
      <c r="BF36">
        <f t="shared" si="9"/>
        <v>0.99963608266956794</v>
      </c>
      <c r="BG36">
        <f t="shared" si="9"/>
        <v>0.93618232034245663</v>
      </c>
      <c r="BH36">
        <f t="shared" si="9"/>
        <v>1.0508191130865598</v>
      </c>
      <c r="BI36">
        <f t="shared" si="9"/>
        <v>1.0111360505930684</v>
      </c>
      <c r="BJ36">
        <f t="shared" si="9"/>
        <v>0.97414734538943071</v>
      </c>
      <c r="BK36">
        <f t="shared" si="9"/>
        <v>1.0230202775283899</v>
      </c>
      <c r="BL36">
        <f t="shared" si="9"/>
        <v>1.092294572158339</v>
      </c>
      <c r="BM36">
        <f t="shared" si="9"/>
        <v>0.91879493341270879</v>
      </c>
      <c r="BN36">
        <f t="shared" ref="BN36" si="14">BN30+1</f>
        <v>0.88106161361993596</v>
      </c>
      <c r="BO36">
        <f t="shared" si="10"/>
        <v>1.0898466540534213</v>
      </c>
      <c r="BP36">
        <f t="shared" si="10"/>
        <v>0.97655652524430425</v>
      </c>
      <c r="BQ36">
        <f t="shared" si="10"/>
        <v>1.0270743767722599</v>
      </c>
      <c r="BR36">
        <f t="shared" si="10"/>
        <v>1.0748007617477828</v>
      </c>
      <c r="BS36">
        <f t="shared" si="10"/>
        <v>1.0769801988920862</v>
      </c>
      <c r="BT36">
        <f t="shared" si="10"/>
        <v>0.94836524703698133</v>
      </c>
      <c r="BU36">
        <f t="shared" si="10"/>
        <v>0.94035890913856224</v>
      </c>
      <c r="BV36">
        <f t="shared" si="10"/>
        <v>0.93639164744508241</v>
      </c>
      <c r="BW36">
        <f t="shared" si="10"/>
        <v>1.0416194519539481</v>
      </c>
      <c r="BX36">
        <f t="shared" si="10"/>
        <v>0.99694953668588016</v>
      </c>
      <c r="BY36">
        <f t="shared" si="10"/>
        <v>1.0537942037650645</v>
      </c>
      <c r="BZ36">
        <f t="shared" si="10"/>
        <v>1.0819084340425418</v>
      </c>
      <c r="CA36">
        <f t="shared" si="10"/>
        <v>0.96591775669741287</v>
      </c>
      <c r="CB36">
        <f t="shared" si="10"/>
        <v>0.97314020501303777</v>
      </c>
      <c r="CC36">
        <f t="shared" si="10"/>
        <v>1.008357890955681</v>
      </c>
      <c r="CD36">
        <f t="shared" si="10"/>
        <v>1.0123473146500934</v>
      </c>
      <c r="CE36">
        <f t="shared" si="10"/>
        <v>1.031490218664862</v>
      </c>
      <c r="CF36">
        <f t="shared" si="10"/>
        <v>1.0365153582660944</v>
      </c>
      <c r="CG36">
        <f t="shared" si="10"/>
        <v>1.0403719819113051</v>
      </c>
      <c r="CH36">
        <f t="shared" si="10"/>
        <v>1.0137617758296074</v>
      </c>
      <c r="CI36">
        <f t="shared" si="10"/>
        <v>0.93271114584703252</v>
      </c>
      <c r="CJ36">
        <f t="shared" si="10"/>
        <v>1.040886239821512</v>
      </c>
      <c r="CK36">
        <f t="shared" si="10"/>
        <v>0.98118235450687996</v>
      </c>
      <c r="CL36">
        <f t="shared" si="10"/>
        <v>1.0351369392952494</v>
      </c>
      <c r="CM36">
        <f t="shared" si="10"/>
        <v>0.98525497101592752</v>
      </c>
      <c r="CN36">
        <f t="shared" si="10"/>
        <v>0.98202889315868169</v>
      </c>
      <c r="CO36">
        <f t="shared" si="10"/>
        <v>0.98271954340699241</v>
      </c>
      <c r="CP36">
        <f t="shared" si="10"/>
        <v>1.0213045674621697</v>
      </c>
      <c r="CQ36">
        <f t="shared" si="10"/>
        <v>1.0365504989255501</v>
      </c>
      <c r="CR36">
        <f t="shared" si="10"/>
        <v>1.0268141127803407</v>
      </c>
      <c r="CS36">
        <f t="shared" si="10"/>
        <v>1.0171112907996198</v>
      </c>
      <c r="CT36">
        <f t="shared" si="10"/>
        <v>1.0061985840960974</v>
      </c>
      <c r="CU36">
        <f t="shared" si="10"/>
        <v>1.0070441172367353</v>
      </c>
      <c r="CV36">
        <f t="shared" si="10"/>
        <v>1.0469395749742041</v>
      </c>
      <c r="CW36">
        <f t="shared" si="10"/>
        <v>1.014377770150195</v>
      </c>
      <c r="CX36">
        <f t="shared" si="10"/>
        <v>1.0108950766737268</v>
      </c>
      <c r="CY36">
        <f t="shared" si="10"/>
        <v>0.9814070393303912</v>
      </c>
      <c r="CZ36">
        <f t="shared" si="10"/>
        <v>0.98366675038151097</v>
      </c>
      <c r="DA36">
        <f t="shared" si="10"/>
        <v>0.97319306200709788</v>
      </c>
      <c r="DB36">
        <f t="shared" si="10"/>
        <v>1.0701382282604892</v>
      </c>
      <c r="DC36">
        <f t="shared" si="10"/>
        <v>1.0745801934190262</v>
      </c>
      <c r="DD36">
        <f t="shared" si="10"/>
        <v>1.0643828286763206</v>
      </c>
      <c r="DE36">
        <f t="shared" si="10"/>
        <v>1.0466695778440003</v>
      </c>
      <c r="DF36">
        <f t="shared" si="10"/>
        <v>1.0294345926747999</v>
      </c>
      <c r="DG36">
        <f t="shared" si="10"/>
        <v>1.0166850692686547</v>
      </c>
      <c r="DH36">
        <f t="shared" si="10"/>
        <v>1.0069225044361836</v>
      </c>
      <c r="DI36">
        <f t="shared" si="10"/>
        <v>0.9331775462165105</v>
      </c>
      <c r="DJ36">
        <f t="shared" si="10"/>
        <v>1.0405062195740822</v>
      </c>
      <c r="DK36">
        <f t="shared" si="10"/>
        <v>1.0263897140174585</v>
      </c>
      <c r="DL36">
        <f t="shared" si="10"/>
        <v>0.99725599225552153</v>
      </c>
      <c r="DM36">
        <f t="shared" si="10"/>
        <v>1.0111141941766455</v>
      </c>
      <c r="DN36">
        <f t="shared" si="10"/>
        <v>0.95925025818591103</v>
      </c>
      <c r="DO36">
        <f t="shared" si="10"/>
        <v>1.0001447296784767</v>
      </c>
      <c r="DP36">
        <f t="shared" si="10"/>
        <v>1.0468959458211637</v>
      </c>
      <c r="DQ36">
        <f t="shared" si="10"/>
        <v>1.0253862684226576</v>
      </c>
      <c r="DR36">
        <f t="shared" si="10"/>
        <v>1.0108132007574173</v>
      </c>
      <c r="DS36">
        <f t="shared" si="10"/>
        <v>0.98044356388775622</v>
      </c>
      <c r="DT36">
        <f t="shared" si="10"/>
        <v>1.0463310559756946</v>
      </c>
      <c r="DU36">
        <f t="shared" si="10"/>
        <v>0.98668717003950501</v>
      </c>
      <c r="DV36">
        <f t="shared" si="10"/>
        <v>1.0318958487500436</v>
      </c>
      <c r="DW36">
        <f t="shared" si="10"/>
        <v>0.95589203299320169</v>
      </c>
      <c r="DX36">
        <f t="shared" si="10"/>
        <v>0.97308109874347581</v>
      </c>
      <c r="DY36">
        <f t="shared" si="10"/>
        <v>1.0325222035607751</v>
      </c>
      <c r="DZ36">
        <f t="shared" ref="DZ36:ED36" si="15">DZ30+1</f>
        <v>0.98438951131003272</v>
      </c>
      <c r="EA36">
        <f t="shared" si="15"/>
        <v>1.0177738578883531</v>
      </c>
      <c r="EB36">
        <f t="shared" si="15"/>
        <v>1.0046852244762075</v>
      </c>
      <c r="EC36">
        <f t="shared" si="15"/>
        <v>1.0034416455358484</v>
      </c>
      <c r="ED36">
        <f t="shared" si="15"/>
        <v>1.0607986496620032</v>
      </c>
      <c r="EE36">
        <f>PRODUCT(B36:ED36)</f>
        <v>3.1321849677103515</v>
      </c>
    </row>
    <row r="37" spans="2:135" x14ac:dyDescent="0.4">
      <c r="B37">
        <f>B31+1</f>
        <v>0.91184565528071893</v>
      </c>
      <c r="C37">
        <f t="shared" ref="C37:BN37" si="16">C31+1</f>
        <v>0.97690505553258244</v>
      </c>
      <c r="D37">
        <f t="shared" si="16"/>
        <v>0.96930885007802436</v>
      </c>
      <c r="E37">
        <f t="shared" si="16"/>
        <v>1.0610616801449646</v>
      </c>
      <c r="F37">
        <f t="shared" si="16"/>
        <v>1.0622960770340977</v>
      </c>
      <c r="G37">
        <f t="shared" si="16"/>
        <v>0.98068641243549626</v>
      </c>
      <c r="H37">
        <f t="shared" si="16"/>
        <v>1.0601892576547582</v>
      </c>
      <c r="I37">
        <f t="shared" si="16"/>
        <v>0.95886129902297823</v>
      </c>
      <c r="J37">
        <f t="shared" si="16"/>
        <v>0.94975819219368796</v>
      </c>
      <c r="K37">
        <f t="shared" si="16"/>
        <v>1.0421130594485233</v>
      </c>
      <c r="L37">
        <f t="shared" si="16"/>
        <v>1.0728813444286622</v>
      </c>
      <c r="M37">
        <f t="shared" si="16"/>
        <v>1.0798396305640259</v>
      </c>
      <c r="N37">
        <f t="shared" si="16"/>
        <v>1.1702308791137539</v>
      </c>
      <c r="O37">
        <f t="shared" si="16"/>
        <v>1.0345519124733809</v>
      </c>
      <c r="P37">
        <f t="shared" si="16"/>
        <v>1.13780973042186</v>
      </c>
      <c r="Q37">
        <f t="shared" si="16"/>
        <v>0.98448704272479515</v>
      </c>
      <c r="R37">
        <f t="shared" si="16"/>
        <v>0.9848113249103565</v>
      </c>
      <c r="S37">
        <f t="shared" si="16"/>
        <v>0.9393747778326621</v>
      </c>
      <c r="T37">
        <f t="shared" si="16"/>
        <v>0.94417711879902955</v>
      </c>
      <c r="U37">
        <f t="shared" si="16"/>
        <v>0.99046287815915934</v>
      </c>
      <c r="V37">
        <f t="shared" si="16"/>
        <v>0.91344158985513968</v>
      </c>
      <c r="W37">
        <f t="shared" si="16"/>
        <v>1.0569293786793517</v>
      </c>
      <c r="X37">
        <f t="shared" si="16"/>
        <v>0.95881090430560678</v>
      </c>
      <c r="Y37">
        <f t="shared" si="16"/>
        <v>1.0370211757918895</v>
      </c>
      <c r="Z37">
        <f t="shared" si="16"/>
        <v>1.0191126833631765</v>
      </c>
      <c r="AA37">
        <f t="shared" si="16"/>
        <v>0.99595276222323781</v>
      </c>
      <c r="AB37">
        <f t="shared" si="16"/>
        <v>0.9315407722863811</v>
      </c>
      <c r="AC37">
        <f t="shared" si="16"/>
        <v>0.87529006377454899</v>
      </c>
      <c r="AD37">
        <f t="shared" si="16"/>
        <v>0.96452145653445831</v>
      </c>
      <c r="AE37">
        <f t="shared" si="16"/>
        <v>0.67659237979732401</v>
      </c>
      <c r="AF37">
        <f t="shared" si="16"/>
        <v>1.0277389767294103</v>
      </c>
      <c r="AG37">
        <f t="shared" si="16"/>
        <v>1.1088772289283859</v>
      </c>
      <c r="AH37">
        <f t="shared" si="16"/>
        <v>1.0504567155476461</v>
      </c>
      <c r="AI37">
        <f t="shared" si="16"/>
        <v>0.97186002710122366</v>
      </c>
      <c r="AJ37">
        <f t="shared" si="16"/>
        <v>1.1525945655405021</v>
      </c>
      <c r="AK37">
        <f t="shared" si="16"/>
        <v>1.231596287813669</v>
      </c>
      <c r="AL37">
        <f t="shared" si="16"/>
        <v>1.0482872840925381</v>
      </c>
      <c r="AM37">
        <f t="shared" si="16"/>
        <v>0.97646461441008991</v>
      </c>
      <c r="AN37">
        <f t="shared" si="16"/>
        <v>1.0335386196905221</v>
      </c>
      <c r="AO37">
        <f t="shared" si="16"/>
        <v>1.0030837356087461</v>
      </c>
      <c r="AP37">
        <f t="shared" si="16"/>
        <v>0.97831501299003365</v>
      </c>
      <c r="AQ37">
        <f t="shared" si="16"/>
        <v>0.93872249047237999</v>
      </c>
      <c r="AR37">
        <f t="shared" si="16"/>
        <v>0.97001343429285114</v>
      </c>
      <c r="AS37">
        <f t="shared" si="16"/>
        <v>1.0608837729980922</v>
      </c>
      <c r="AT37">
        <f t="shared" si="16"/>
        <v>0.94615024607908993</v>
      </c>
      <c r="AU37">
        <f t="shared" si="16"/>
        <v>1.0077234211294119</v>
      </c>
      <c r="AV37">
        <f t="shared" si="16"/>
        <v>1.0263085181543394</v>
      </c>
      <c r="AW37">
        <f t="shared" si="16"/>
        <v>0.97496093188084265</v>
      </c>
      <c r="AX37">
        <f t="shared" si="16"/>
        <v>0.95336615141699588</v>
      </c>
      <c r="AY37">
        <f t="shared" si="16"/>
        <v>1.0486880293518173</v>
      </c>
      <c r="AZ37">
        <f t="shared" si="16"/>
        <v>1.0345047103723175</v>
      </c>
      <c r="BA37">
        <f t="shared" si="16"/>
        <v>1.0064934408085318</v>
      </c>
      <c r="BB37">
        <f t="shared" si="16"/>
        <v>1.0528283099621072</v>
      </c>
      <c r="BC37">
        <f t="shared" si="16"/>
        <v>1.0829647227293049</v>
      </c>
      <c r="BD37">
        <f t="shared" si="16"/>
        <v>0.94779708385579187</v>
      </c>
      <c r="BE37">
        <f t="shared" si="16"/>
        <v>1.024496874206406</v>
      </c>
      <c r="BF37">
        <f t="shared" si="16"/>
        <v>1.0244772456068045</v>
      </c>
      <c r="BG37">
        <f t="shared" si="16"/>
        <v>0.91843638644427528</v>
      </c>
      <c r="BH37">
        <f t="shared" si="16"/>
        <v>1.0306701709592365</v>
      </c>
      <c r="BI37">
        <f t="shared" si="16"/>
        <v>0.98927800754221895</v>
      </c>
      <c r="BJ37">
        <f t="shared" si="16"/>
        <v>0.93925676250958967</v>
      </c>
      <c r="BK37">
        <f t="shared" si="16"/>
        <v>1.0361897944404086</v>
      </c>
      <c r="BL37">
        <f t="shared" si="16"/>
        <v>1.0691881940380532</v>
      </c>
      <c r="BM37">
        <f t="shared" si="16"/>
        <v>0.89957525258568194</v>
      </c>
      <c r="BN37">
        <f t="shared" si="16"/>
        <v>0.87588133213251995</v>
      </c>
      <c r="BO37">
        <f t="shared" ref="BO37:DZ37" si="17">BO31+1</f>
        <v>1.0844116411335367</v>
      </c>
      <c r="BP37">
        <f t="shared" si="17"/>
        <v>0.96137002107919423</v>
      </c>
      <c r="BQ37">
        <f t="shared" si="17"/>
        <v>1.0097011519279973</v>
      </c>
      <c r="BR37">
        <f t="shared" si="17"/>
        <v>1.0620656426580428</v>
      </c>
      <c r="BS37">
        <f t="shared" si="17"/>
        <v>1.0660239410743957</v>
      </c>
      <c r="BT37">
        <f t="shared" si="17"/>
        <v>0.96526537528879353</v>
      </c>
      <c r="BU37">
        <f t="shared" si="17"/>
        <v>0.98376517495740146</v>
      </c>
      <c r="BV37">
        <f t="shared" si="17"/>
        <v>0.99115470138330919</v>
      </c>
      <c r="BW37">
        <f t="shared" si="17"/>
        <v>1.0478811540702431</v>
      </c>
      <c r="BX37">
        <f t="shared" si="17"/>
        <v>0.97777291456453486</v>
      </c>
      <c r="BY37">
        <f t="shared" si="17"/>
        <v>1.063703028435645</v>
      </c>
      <c r="BZ37">
        <f t="shared" si="17"/>
        <v>1.0535685305340863</v>
      </c>
      <c r="CA37">
        <f t="shared" si="17"/>
        <v>0.94078960569054881</v>
      </c>
      <c r="CB37">
        <f t="shared" si="17"/>
        <v>0.98705047737683604</v>
      </c>
      <c r="CC37">
        <f t="shared" si="17"/>
        <v>1.01841430820789</v>
      </c>
      <c r="CD37">
        <f t="shared" si="17"/>
        <v>0.98367779117171572</v>
      </c>
      <c r="CE37">
        <f t="shared" si="17"/>
        <v>1.0376947333375166</v>
      </c>
      <c r="CF37">
        <f t="shared" si="17"/>
        <v>1.0438535233898776</v>
      </c>
      <c r="CG37">
        <f t="shared" si="17"/>
        <v>1.0231595895906156</v>
      </c>
      <c r="CH37">
        <f t="shared" si="17"/>
        <v>1.014367856938307</v>
      </c>
      <c r="CI37">
        <f t="shared" si="17"/>
        <v>0.90248022395148064</v>
      </c>
      <c r="CJ37">
        <f t="shared" si="17"/>
        <v>1.0845691989302615</v>
      </c>
      <c r="CK37">
        <f t="shared" si="17"/>
        <v>0.98031071393199043</v>
      </c>
      <c r="CL37">
        <f t="shared" si="17"/>
        <v>1.032985824567767</v>
      </c>
      <c r="CM37">
        <f t="shared" si="17"/>
        <v>0.95440186532415139</v>
      </c>
      <c r="CN37">
        <f t="shared" si="17"/>
        <v>1.0032415912480579</v>
      </c>
      <c r="CO37">
        <f t="shared" si="17"/>
        <v>0.97827674999244918</v>
      </c>
      <c r="CP37">
        <f t="shared" si="17"/>
        <v>1.0219244490310349</v>
      </c>
      <c r="CQ37">
        <f t="shared" si="17"/>
        <v>1.0396664294588389</v>
      </c>
      <c r="CR37">
        <f t="shared" si="17"/>
        <v>1.0223083238995772</v>
      </c>
      <c r="CS37">
        <f t="shared" si="17"/>
        <v>0.98786675649528166</v>
      </c>
      <c r="CT37">
        <f t="shared" si="17"/>
        <v>1.026843496058147</v>
      </c>
      <c r="CU37">
        <f t="shared" si="17"/>
        <v>0.98994992823005301</v>
      </c>
      <c r="CV37">
        <f t="shared" si="17"/>
        <v>1.0565876458733585</v>
      </c>
      <c r="CW37">
        <f t="shared" si="17"/>
        <v>1.0171677411465994</v>
      </c>
      <c r="CX37">
        <f t="shared" si="17"/>
        <v>0.99823074382998189</v>
      </c>
      <c r="CY37">
        <f t="shared" si="17"/>
        <v>0.96176212211694967</v>
      </c>
      <c r="CZ37">
        <f t="shared" si="17"/>
        <v>1.0253588263430773</v>
      </c>
      <c r="DA37">
        <f t="shared" si="17"/>
        <v>0.97871694367065776</v>
      </c>
      <c r="DB37">
        <f t="shared" si="17"/>
        <v>1.080685040439624</v>
      </c>
      <c r="DC37">
        <f t="shared" si="17"/>
        <v>1.07683489000112</v>
      </c>
      <c r="DD37">
        <f t="shared" si="17"/>
        <v>1.0925900640705648</v>
      </c>
      <c r="DE37">
        <f t="shared" si="17"/>
        <v>1.0456853822993804</v>
      </c>
      <c r="DF37">
        <f t="shared" si="17"/>
        <v>0.98587857272303825</v>
      </c>
      <c r="DG37">
        <f t="shared" si="17"/>
        <v>1.0175481192672617</v>
      </c>
      <c r="DH37">
        <f t="shared" si="17"/>
        <v>1.0472522645170022</v>
      </c>
      <c r="DI37">
        <f t="shared" si="17"/>
        <v>0.95735860617197921</v>
      </c>
      <c r="DJ37">
        <f t="shared" si="17"/>
        <v>1.0611655554972896</v>
      </c>
      <c r="DK37">
        <f t="shared" si="17"/>
        <v>1.0260173510482886</v>
      </c>
      <c r="DL37">
        <f t="shared" si="17"/>
        <v>0.97609974093254048</v>
      </c>
      <c r="DM37">
        <f t="shared" si="17"/>
        <v>0.98604974812636126</v>
      </c>
      <c r="DN37">
        <f t="shared" si="17"/>
        <v>0.95372394431765672</v>
      </c>
      <c r="DO37">
        <f t="shared" si="17"/>
        <v>1.0175807026363206</v>
      </c>
      <c r="DP37">
        <f t="shared" si="17"/>
        <v>1.0355067572026304</v>
      </c>
      <c r="DQ37">
        <f t="shared" si="17"/>
        <v>1.0439134270118413</v>
      </c>
      <c r="DR37">
        <f t="shared" si="17"/>
        <v>0.99638300892249199</v>
      </c>
      <c r="DS37">
        <f t="shared" si="17"/>
        <v>0.98689923641328636</v>
      </c>
      <c r="DT37">
        <f t="shared" si="17"/>
        <v>1.0492617451443855</v>
      </c>
      <c r="DU37">
        <f t="shared" si="17"/>
        <v>0.99475485437931044</v>
      </c>
      <c r="DV37">
        <f t="shared" si="17"/>
        <v>1.0088208382012007</v>
      </c>
      <c r="DW37">
        <f t="shared" si="17"/>
        <v>0.95395256814611429</v>
      </c>
      <c r="DX37">
        <f t="shared" si="17"/>
        <v>0.96381096583030723</v>
      </c>
      <c r="DY37">
        <f t="shared" si="17"/>
        <v>1.0544694085313546</v>
      </c>
      <c r="DZ37">
        <f t="shared" si="17"/>
        <v>0.98893596694397212</v>
      </c>
      <c r="EA37">
        <f t="shared" ref="EA37:ED37" si="18">EA31+1</f>
        <v>1.0085764671172299</v>
      </c>
      <c r="EB37">
        <f t="shared" si="18"/>
        <v>0.99856037960342947</v>
      </c>
      <c r="EC37">
        <f t="shared" si="18"/>
        <v>1.011831705141532</v>
      </c>
      <c r="ED37">
        <f t="shared" si="18"/>
        <v>1.0496565408171155</v>
      </c>
      <c r="EE37">
        <f>PRODUCT(B37:ED37)</f>
        <v>2.1375631727034103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22"/>
  <sheetViews>
    <sheetView tabSelected="1" workbookViewId="0">
      <selection activeCell="A18" sqref="A18"/>
    </sheetView>
  </sheetViews>
  <sheetFormatPr defaultRowHeight="17.399999999999999" x14ac:dyDescent="0.4"/>
  <sheetData>
    <row r="1" spans="1:190" x14ac:dyDescent="0.4">
      <c r="A1" t="s">
        <v>2</v>
      </c>
    </row>
    <row r="2" spans="1:190" x14ac:dyDescent="0.4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</row>
    <row r="3" spans="1:190" x14ac:dyDescent="0.4">
      <c r="A3">
        <v>0</v>
      </c>
      <c r="B3">
        <v>1.1262944747127099</v>
      </c>
      <c r="C3">
        <v>1.1479633130126401</v>
      </c>
      <c r="D3">
        <v>1.0200172637851299</v>
      </c>
      <c r="E3">
        <v>0.88517578161397403</v>
      </c>
      <c r="F3">
        <v>1.0137212431651099</v>
      </c>
      <c r="G3">
        <v>1.0171116651577701</v>
      </c>
      <c r="H3">
        <v>1.12317433970556</v>
      </c>
      <c r="I3">
        <v>1.24427999528935</v>
      </c>
      <c r="J3">
        <v>1.13763697690231</v>
      </c>
      <c r="K3">
        <v>1.09641066540147</v>
      </c>
      <c r="L3">
        <v>1.0867288564912101</v>
      </c>
      <c r="M3">
        <v>1.2131138993544901</v>
      </c>
      <c r="N3">
        <v>0.89448238071057795</v>
      </c>
      <c r="O3">
        <v>0.92557049541065595</v>
      </c>
      <c r="P3">
        <v>0.948971877427643</v>
      </c>
      <c r="Q3">
        <v>0.98294868218703402</v>
      </c>
      <c r="R3">
        <v>0.97120143596336705</v>
      </c>
      <c r="S3">
        <v>0.82405153059320901</v>
      </c>
      <c r="T3">
        <v>1.0648528389886101</v>
      </c>
      <c r="U3">
        <v>1.1055788863232801</v>
      </c>
      <c r="V3">
        <v>0.84722847423867398</v>
      </c>
      <c r="W3">
        <v>0.95763877342628201</v>
      </c>
      <c r="X3">
        <v>1.00219471618886</v>
      </c>
      <c r="Y3">
        <v>0.95153330565512095</v>
      </c>
      <c r="Z3">
        <v>1.05389583475445</v>
      </c>
      <c r="AA3">
        <v>1.0784354299373899</v>
      </c>
      <c r="AB3">
        <v>1.0303952558485501</v>
      </c>
      <c r="AC3">
        <v>1.0502537994716601</v>
      </c>
      <c r="AD3">
        <v>1.1222324830491801</v>
      </c>
      <c r="AE3">
        <v>0.93028243684285705</v>
      </c>
      <c r="AF3">
        <v>1.1704147498873501</v>
      </c>
      <c r="AG3">
        <v>1.1026561724665001</v>
      </c>
      <c r="AH3">
        <v>1.05258235842109</v>
      </c>
      <c r="AI3">
        <v>0.98623094397317201</v>
      </c>
      <c r="AJ3">
        <v>1.0236891977073199</v>
      </c>
      <c r="AK3">
        <v>1.0246101837504999</v>
      </c>
      <c r="AL3">
        <v>0.99762366207888398</v>
      </c>
      <c r="AM3">
        <v>0.92343254433199395</v>
      </c>
      <c r="AN3">
        <v>1.00265441097324</v>
      </c>
      <c r="AO3">
        <v>0.89454943233152295</v>
      </c>
      <c r="AP3">
        <v>1.1103434081855901</v>
      </c>
      <c r="AQ3">
        <v>1.0685064969704099</v>
      </c>
      <c r="AR3">
        <v>1.0515479427489101</v>
      </c>
      <c r="AS3">
        <v>1.0639426476266201</v>
      </c>
      <c r="AT3">
        <v>1.00910562026944</v>
      </c>
      <c r="AU3">
        <v>1.06822640715402</v>
      </c>
      <c r="AV3">
        <v>1.13200005229645</v>
      </c>
      <c r="AW3">
        <v>0.96950968822090899</v>
      </c>
      <c r="AX3">
        <v>0.92862185521188501</v>
      </c>
      <c r="AY3">
        <v>1.04083746710444</v>
      </c>
      <c r="AZ3">
        <v>1.0650236001586899</v>
      </c>
      <c r="BA3">
        <v>1.0974568864549601</v>
      </c>
      <c r="BB3">
        <v>0.99316270136876506</v>
      </c>
      <c r="BC3">
        <v>1.18609743258333</v>
      </c>
      <c r="BD3">
        <v>0.92991968657902202</v>
      </c>
      <c r="BE3">
        <v>1.21403731339087</v>
      </c>
      <c r="BF3">
        <v>1.12331137713811</v>
      </c>
      <c r="BG3">
        <v>0.94450248795862801</v>
      </c>
      <c r="BH3">
        <v>0.96513026120901002</v>
      </c>
      <c r="BI3">
        <v>0.95115357921777</v>
      </c>
      <c r="BJ3">
        <v>1.10907998803749</v>
      </c>
      <c r="BK3">
        <v>0.91482050937444903</v>
      </c>
      <c r="BL3">
        <v>0.96890799268517702</v>
      </c>
      <c r="BM3">
        <v>1.03247459200252</v>
      </c>
      <c r="BN3">
        <v>1.0362970968406899</v>
      </c>
      <c r="BO3">
        <v>1.0116962476594999</v>
      </c>
      <c r="BP3">
        <v>1.00995221108014</v>
      </c>
      <c r="BQ3">
        <v>1.04424341276466</v>
      </c>
      <c r="BR3">
        <v>0.98632684453605501</v>
      </c>
      <c r="BS3">
        <v>0.93403412874303704</v>
      </c>
      <c r="BT3">
        <v>1.0930300973551399</v>
      </c>
      <c r="BU3">
        <v>1.05868303925667</v>
      </c>
      <c r="BV3">
        <v>1.13531144437349</v>
      </c>
      <c r="BW3">
        <v>1.2448685202778</v>
      </c>
      <c r="BX3">
        <v>0.99915863964903595</v>
      </c>
      <c r="BY3">
        <v>1.13809074427684</v>
      </c>
      <c r="BZ3">
        <v>0.95899029786002199</v>
      </c>
      <c r="CA3">
        <v>1.0316259509986001</v>
      </c>
      <c r="CB3">
        <v>1.15350085897449</v>
      </c>
      <c r="CC3">
        <v>0.85972345007707496</v>
      </c>
      <c r="CD3">
        <v>0.94136208568873703</v>
      </c>
      <c r="CE3">
        <v>0.75236366073330097</v>
      </c>
      <c r="CF3">
        <v>1.2201172440503401</v>
      </c>
      <c r="CG3">
        <v>0.98145026079873698</v>
      </c>
      <c r="CH3">
        <v>0.99803642884871102</v>
      </c>
      <c r="CI3">
        <v>1.03905087407219</v>
      </c>
      <c r="CJ3">
        <v>0.94266531022371602</v>
      </c>
      <c r="CK3">
        <v>0.96950007438969399</v>
      </c>
      <c r="CL3">
        <v>0.92769776731271303</v>
      </c>
      <c r="CM3">
        <v>0.98002003486228895</v>
      </c>
      <c r="CN3">
        <v>0.77193301974801198</v>
      </c>
      <c r="CO3">
        <v>0.97325235000792798</v>
      </c>
      <c r="CP3">
        <v>1.0100538706154201</v>
      </c>
      <c r="CQ3">
        <v>0.97537186057646896</v>
      </c>
      <c r="CR3">
        <v>0.94033224175603503</v>
      </c>
      <c r="CS3">
        <v>1.0496744825042199</v>
      </c>
      <c r="CT3">
        <v>1.1103620306601301</v>
      </c>
      <c r="CU3">
        <v>1.04769209072896</v>
      </c>
      <c r="CV3">
        <v>1.0161465278216999</v>
      </c>
      <c r="CW3">
        <v>1.0294536957318701</v>
      </c>
      <c r="CX3">
        <v>1.0887983787147899</v>
      </c>
      <c r="CY3">
        <v>1.06191831149269</v>
      </c>
      <c r="CZ3">
        <v>0.94640999216699195</v>
      </c>
      <c r="DA3">
        <v>1.00245729822525</v>
      </c>
      <c r="DB3">
        <v>1.06698260803339</v>
      </c>
      <c r="DC3">
        <v>0.92588765304811105</v>
      </c>
      <c r="DD3">
        <v>1.0149607517194601</v>
      </c>
      <c r="DE3">
        <v>1.0749845220952099</v>
      </c>
      <c r="DF3">
        <v>1.0920524387147601</v>
      </c>
      <c r="DG3">
        <v>0.98071469974744696</v>
      </c>
      <c r="DH3">
        <v>1.0794113855578</v>
      </c>
      <c r="DI3">
        <v>1.00253141286728</v>
      </c>
      <c r="DJ3">
        <v>1.0452261643359799</v>
      </c>
      <c r="DK3">
        <v>1.1002445217052901</v>
      </c>
      <c r="DL3">
        <v>1.0076641377118001</v>
      </c>
      <c r="DM3">
        <v>0.99775427367033198</v>
      </c>
      <c r="DN3">
        <v>1.05121334954722</v>
      </c>
      <c r="DO3">
        <v>1.08165912232258</v>
      </c>
      <c r="DP3">
        <v>0.91962983046194202</v>
      </c>
      <c r="DQ3">
        <v>1.1836545700580099</v>
      </c>
      <c r="DR3">
        <v>1.1193629080170799</v>
      </c>
      <c r="DS3">
        <v>0.99679862318773904</v>
      </c>
      <c r="DT3">
        <v>0.96850452031965895</v>
      </c>
      <c r="DU3">
        <v>0.98700903397556705</v>
      </c>
      <c r="DV3">
        <v>0.85439673360094803</v>
      </c>
      <c r="DW3">
        <v>0.87104204028993504</v>
      </c>
      <c r="DX3">
        <v>1.05082811022099</v>
      </c>
      <c r="DY3">
        <v>0.97203736740860902</v>
      </c>
      <c r="DZ3">
        <v>0.96797703471947205</v>
      </c>
      <c r="EA3">
        <v>1.05251521814525</v>
      </c>
      <c r="EB3">
        <v>0.98987729017711901</v>
      </c>
      <c r="EC3">
        <v>1.0329239787265501</v>
      </c>
      <c r="ED3">
        <v>1.0081015642583899</v>
      </c>
      <c r="EE3">
        <v>0.95755897582022498</v>
      </c>
      <c r="EF3">
        <v>1.0162014475749299</v>
      </c>
      <c r="EG3">
        <v>0.99071152634033699</v>
      </c>
      <c r="EH3">
        <v>1.0464367357195701</v>
      </c>
      <c r="EI3">
        <v>1.05216297551268</v>
      </c>
      <c r="EJ3">
        <v>0.97172646393711903</v>
      </c>
      <c r="EK3">
        <v>1.02703951228886</v>
      </c>
      <c r="EL3">
        <v>1.0110906647621101</v>
      </c>
      <c r="EM3">
        <v>0.94990360859649003</v>
      </c>
      <c r="EN3">
        <v>1.0294468967547199</v>
      </c>
      <c r="EO3">
        <v>0.962780546337898</v>
      </c>
      <c r="EP3">
        <v>1.0307546898259801</v>
      </c>
      <c r="EQ3">
        <v>0.99625434169154603</v>
      </c>
      <c r="ER3">
        <v>0.96062003081153002</v>
      </c>
      <c r="ES3">
        <v>1.01820492628208</v>
      </c>
      <c r="ET3">
        <v>0.97612511211827202</v>
      </c>
      <c r="EU3">
        <v>1.0601724999141</v>
      </c>
      <c r="EV3">
        <v>1.0076623431351599</v>
      </c>
      <c r="EW3">
        <v>1.02786415343407</v>
      </c>
      <c r="EX3">
        <v>1.0093690390055301</v>
      </c>
      <c r="EY3">
        <v>0.96651032413959304</v>
      </c>
      <c r="EZ3">
        <v>1.0004343860049201</v>
      </c>
      <c r="FA3">
        <v>1.03224463697389</v>
      </c>
      <c r="FB3">
        <v>0.98563846589146398</v>
      </c>
      <c r="FC3">
        <v>1.02239321774133</v>
      </c>
      <c r="FD3">
        <v>1.03180821939614</v>
      </c>
      <c r="FE3">
        <v>1.0310099439128799</v>
      </c>
      <c r="FF3">
        <v>1.0898834736991301</v>
      </c>
      <c r="FG3">
        <v>1.0272787812819899</v>
      </c>
      <c r="FH3">
        <v>0.96901762183557805</v>
      </c>
      <c r="FI3">
        <v>0.99604682146804902</v>
      </c>
      <c r="FJ3">
        <v>0.94891754211693402</v>
      </c>
      <c r="FK3">
        <v>1.0687875208991</v>
      </c>
      <c r="FL3">
        <v>0.99255823027352097</v>
      </c>
      <c r="FM3">
        <v>1.0733342759320399</v>
      </c>
      <c r="FN3">
        <v>1.0718577447475199</v>
      </c>
      <c r="FO3">
        <v>0.98621761516885298</v>
      </c>
      <c r="FP3">
        <v>1.0866425080626001</v>
      </c>
      <c r="FQ3">
        <v>1.02615450956964</v>
      </c>
      <c r="FR3">
        <v>0.97323516485178796</v>
      </c>
      <c r="FS3">
        <v>0.96044153067612603</v>
      </c>
      <c r="FT3">
        <v>0.99064211407786196</v>
      </c>
      <c r="FU3">
        <v>1.01107381472917</v>
      </c>
      <c r="FV3">
        <v>1.0050047767847601</v>
      </c>
      <c r="FW3">
        <v>1.03489701053071</v>
      </c>
      <c r="FX3">
        <v>0.95078356123582697</v>
      </c>
      <c r="FY3">
        <v>1.02329441534426</v>
      </c>
      <c r="FZ3">
        <v>0.96396669646683597</v>
      </c>
      <c r="GA3">
        <v>1.0109679821605599</v>
      </c>
      <c r="GB3">
        <v>0.96879264102655205</v>
      </c>
      <c r="GC3">
        <v>0.98168530458959302</v>
      </c>
      <c r="GD3">
        <v>0.99970003817901298</v>
      </c>
      <c r="GE3">
        <v>1.00063360094962</v>
      </c>
      <c r="GF3">
        <v>0.95166113310801403</v>
      </c>
      <c r="GG3">
        <v>0.97952771766082603</v>
      </c>
      <c r="GH3">
        <v>1.02305754609217</v>
      </c>
    </row>
    <row r="4" spans="1:190" x14ac:dyDescent="0.4">
      <c r="A4">
        <v>1</v>
      </c>
      <c r="B4">
        <v>1.08601046248283</v>
      </c>
      <c r="C4">
        <v>1.14456323073057</v>
      </c>
      <c r="D4">
        <v>1.0256711402710199</v>
      </c>
      <c r="E4">
        <v>0.88163075078110198</v>
      </c>
      <c r="F4">
        <v>1.0072074676598699</v>
      </c>
      <c r="G4">
        <v>0.92012393779247803</v>
      </c>
      <c r="H4">
        <v>1.10880901725725</v>
      </c>
      <c r="I4">
        <v>1.2242467819648699</v>
      </c>
      <c r="J4">
        <v>1.0292255400628401</v>
      </c>
      <c r="K4">
        <v>1.1528144339698101</v>
      </c>
      <c r="L4">
        <v>1.1222191350384501</v>
      </c>
      <c r="M4">
        <v>1.1362000179930301</v>
      </c>
      <c r="N4">
        <v>0.87190771570436598</v>
      </c>
      <c r="O4">
        <v>0.94978804596413602</v>
      </c>
      <c r="P4">
        <v>0.89560549567307501</v>
      </c>
      <c r="Q4">
        <v>1.0095371635956301</v>
      </c>
      <c r="R4">
        <v>1.029795374975</v>
      </c>
      <c r="S4">
        <v>0.849286818952394</v>
      </c>
      <c r="T4">
        <v>1.06031723108666</v>
      </c>
      <c r="U4">
        <v>1.0904888934388599</v>
      </c>
      <c r="V4">
        <v>0.88143259202657398</v>
      </c>
      <c r="W4">
        <v>1.0026002887141701</v>
      </c>
      <c r="X4">
        <v>0.98587577966222395</v>
      </c>
      <c r="Y4">
        <v>0.95099816187522002</v>
      </c>
      <c r="Z4">
        <v>1.1581308048466801</v>
      </c>
      <c r="AA4">
        <v>1.0748009904765401</v>
      </c>
      <c r="AB4">
        <v>1.0302420313007801</v>
      </c>
      <c r="AC4">
        <v>1.04360464231174</v>
      </c>
      <c r="AD4">
        <v>1.1001948629227201</v>
      </c>
      <c r="AE4">
        <v>0.93076582388878504</v>
      </c>
      <c r="AF4">
        <v>1.1123372384159</v>
      </c>
      <c r="AG4">
        <v>1.04316181266297</v>
      </c>
      <c r="AH4">
        <v>1.0538108750484001</v>
      </c>
      <c r="AI4">
        <v>0.970068165132981</v>
      </c>
      <c r="AJ4">
        <v>1.04018980571732</v>
      </c>
      <c r="AK4">
        <v>0.98599729717787299</v>
      </c>
      <c r="AL4">
        <v>0.95214425964866001</v>
      </c>
      <c r="AM4">
        <v>0.92614835951649099</v>
      </c>
      <c r="AN4">
        <v>1.00649241415304</v>
      </c>
      <c r="AO4">
        <v>0.987942908375813</v>
      </c>
      <c r="AP4">
        <v>1.0982536646968899</v>
      </c>
      <c r="AQ4">
        <v>1.03935859576079</v>
      </c>
      <c r="AR4">
        <v>1.01620778197694</v>
      </c>
      <c r="AS4">
        <v>1.04279486624083</v>
      </c>
      <c r="AT4">
        <v>1.0209823068108399</v>
      </c>
      <c r="AU4">
        <v>1.0686104008784001</v>
      </c>
      <c r="AV4">
        <v>1.1321711016245699</v>
      </c>
      <c r="AW4">
        <v>0.96355430240485396</v>
      </c>
      <c r="AX4">
        <v>0.93080935902390904</v>
      </c>
      <c r="AY4">
        <v>1.0698779603850901</v>
      </c>
      <c r="AZ4">
        <v>1.0838193924109301</v>
      </c>
      <c r="BA4">
        <v>1.08949173295476</v>
      </c>
      <c r="BB4">
        <v>0.99582238561189496</v>
      </c>
      <c r="BC4">
        <v>1.17639539644925</v>
      </c>
      <c r="BD4">
        <v>0.96384492835126601</v>
      </c>
      <c r="BE4">
        <v>1.22541228801666</v>
      </c>
      <c r="BF4">
        <v>1.08753710358233</v>
      </c>
      <c r="BG4">
        <v>0.99862706877451601</v>
      </c>
      <c r="BH4">
        <v>1.03157183643637</v>
      </c>
      <c r="BI4">
        <v>1.0327717489513799</v>
      </c>
      <c r="BJ4">
        <v>1.09564044355526</v>
      </c>
      <c r="BK4">
        <v>0.919215132822506</v>
      </c>
      <c r="BL4">
        <v>0.95040245756096897</v>
      </c>
      <c r="BM4">
        <v>1.02389480559428</v>
      </c>
      <c r="BN4">
        <v>1.0102334578227199</v>
      </c>
      <c r="BO4">
        <v>1.0164097331269999</v>
      </c>
      <c r="BP4">
        <v>0.99358859970638302</v>
      </c>
      <c r="BQ4">
        <v>1.0583374975101101</v>
      </c>
      <c r="BR4">
        <v>1.0198244448840299</v>
      </c>
      <c r="BS4">
        <v>0.94865727188368898</v>
      </c>
      <c r="BT4">
        <v>1.06059499264107</v>
      </c>
      <c r="BU4">
        <v>1.04720976294818</v>
      </c>
      <c r="BV4">
        <v>1.0889090695779</v>
      </c>
      <c r="BW4">
        <v>1.17016268753799</v>
      </c>
      <c r="BX4">
        <v>1.00395158955585</v>
      </c>
      <c r="BY4">
        <v>1.17633813257491</v>
      </c>
      <c r="BZ4">
        <v>1.01422985375625</v>
      </c>
      <c r="CA4">
        <v>1.0584922174020699</v>
      </c>
      <c r="CB4">
        <v>1.1614402302942499</v>
      </c>
      <c r="CC4">
        <v>0.82226636508745299</v>
      </c>
      <c r="CD4">
        <v>1.0069501027790899</v>
      </c>
      <c r="CE4">
        <v>0.77586594952544097</v>
      </c>
      <c r="CF4">
        <v>1.13034402758786</v>
      </c>
      <c r="CG4">
        <v>0.97137662302199002</v>
      </c>
      <c r="CH4">
        <v>1.0459657758799601</v>
      </c>
      <c r="CI4">
        <v>0.97691107035586999</v>
      </c>
      <c r="CJ4">
        <v>0.87137807860134997</v>
      </c>
      <c r="CK4">
        <v>0.953707030687587</v>
      </c>
      <c r="CL4">
        <v>0.94322109587023095</v>
      </c>
      <c r="CM4">
        <v>0.99145818024003796</v>
      </c>
      <c r="CN4">
        <v>0.75871950741943295</v>
      </c>
      <c r="CO4">
        <v>1.00356411722975</v>
      </c>
      <c r="CP4">
        <v>1.0527433833495701</v>
      </c>
      <c r="CQ4">
        <v>0.99902944843980002</v>
      </c>
      <c r="CR4">
        <v>0.92350818701936199</v>
      </c>
      <c r="CS4">
        <v>1.1619359931831099</v>
      </c>
      <c r="CT4">
        <v>1.13164477848207</v>
      </c>
      <c r="CU4">
        <v>1.01386764633674</v>
      </c>
      <c r="CV4">
        <v>0.94130445615668301</v>
      </c>
      <c r="CW4">
        <v>1.06007133600116</v>
      </c>
      <c r="CX4">
        <v>1.0207292770234899</v>
      </c>
      <c r="CY4">
        <v>1.0753702762825299</v>
      </c>
      <c r="CZ4">
        <v>0.94583096220495499</v>
      </c>
      <c r="DA4">
        <v>0.98386956252631497</v>
      </c>
      <c r="DB4">
        <v>1.04579794830713</v>
      </c>
      <c r="DC4">
        <v>0.93243946280594803</v>
      </c>
      <c r="DD4">
        <v>1.00009056458802</v>
      </c>
      <c r="DE4">
        <v>1.0395205391776701</v>
      </c>
      <c r="DF4">
        <v>1.0564436014535299</v>
      </c>
      <c r="DG4">
        <v>0.96612718614400495</v>
      </c>
      <c r="DH4">
        <v>1.0414708532207699</v>
      </c>
      <c r="DI4">
        <v>1.0333359798264099</v>
      </c>
      <c r="DJ4">
        <v>1.0351356323938099</v>
      </c>
      <c r="DK4">
        <v>1.15427436078489</v>
      </c>
      <c r="DL4">
        <v>0.995812950992219</v>
      </c>
      <c r="DM4">
        <v>1.00910455194078</v>
      </c>
      <c r="DN4">
        <v>1.0540220206008899</v>
      </c>
      <c r="DO4">
        <v>1.01949781389493</v>
      </c>
      <c r="DP4">
        <v>0.92423579808376799</v>
      </c>
      <c r="DQ4">
        <v>1.0769984208826899</v>
      </c>
      <c r="DR4">
        <v>1.0681582443125801</v>
      </c>
      <c r="DS4">
        <v>0.99478364211040604</v>
      </c>
      <c r="DT4">
        <v>1.0198228433302801</v>
      </c>
      <c r="DU4">
        <v>0.98772142632961601</v>
      </c>
      <c r="DV4">
        <v>0.900382987886859</v>
      </c>
      <c r="DW4">
        <v>0.90873867144490705</v>
      </c>
      <c r="DX4">
        <v>1.09403908928456</v>
      </c>
      <c r="DY4">
        <v>0.96812801270256799</v>
      </c>
      <c r="DZ4">
        <v>0.96846325641837505</v>
      </c>
      <c r="EA4">
        <v>1.04022278888495</v>
      </c>
      <c r="EB4">
        <v>1.01850536304314</v>
      </c>
      <c r="EC4">
        <v>0.96729389600117999</v>
      </c>
      <c r="ED4">
        <v>0.95683308153799995</v>
      </c>
      <c r="EE4">
        <v>0.95572110352620399</v>
      </c>
      <c r="EF4">
        <v>1.0122639690987101</v>
      </c>
      <c r="EG4">
        <v>0.99310098579019301</v>
      </c>
      <c r="EH4">
        <v>1.0281881595512199</v>
      </c>
      <c r="EI4">
        <v>1.0309669943495501</v>
      </c>
      <c r="EJ4">
        <v>0.95183833819084196</v>
      </c>
      <c r="EK4">
        <v>1.01636767486238</v>
      </c>
      <c r="EL4">
        <v>1.01632002296367</v>
      </c>
      <c r="EM4">
        <v>1.0157029415869601</v>
      </c>
      <c r="EN4">
        <v>1.0357285334306301</v>
      </c>
      <c r="EO4">
        <v>0.99393375668259698</v>
      </c>
      <c r="EP4">
        <v>0.969836080803956</v>
      </c>
      <c r="EQ4">
        <v>0.99371395532139795</v>
      </c>
      <c r="ER4">
        <v>0.93419808747426603</v>
      </c>
      <c r="ES4">
        <v>1.0489378454520599</v>
      </c>
      <c r="ET4">
        <v>1.0323466920761</v>
      </c>
      <c r="EU4">
        <v>1.0373041600733299</v>
      </c>
      <c r="EV4">
        <v>0.99479895910135296</v>
      </c>
      <c r="EW4">
        <v>0.98720911728696803</v>
      </c>
      <c r="EX4">
        <v>0.99949536510484005</v>
      </c>
      <c r="EY4">
        <v>0.97264452115394195</v>
      </c>
      <c r="EZ4">
        <v>1.0311661951542099</v>
      </c>
      <c r="FA4">
        <v>1.00852805615705</v>
      </c>
      <c r="FB4">
        <v>0.96588020408571396</v>
      </c>
      <c r="FC4">
        <v>1.02058878937794</v>
      </c>
      <c r="FD4">
        <v>1.01314898804582</v>
      </c>
      <c r="FE4">
        <v>1.05867725524121</v>
      </c>
      <c r="FF4">
        <v>1.0063328914461001</v>
      </c>
      <c r="FG4">
        <v>0.99761674048575399</v>
      </c>
      <c r="FH4">
        <v>0.95522168905739202</v>
      </c>
      <c r="FI4">
        <v>0.94334398767814998</v>
      </c>
      <c r="FJ4">
        <v>0.93451065019698798</v>
      </c>
      <c r="FK4">
        <v>1.0165222887766601</v>
      </c>
      <c r="FL4">
        <v>0.98962121289516602</v>
      </c>
      <c r="FM4">
        <v>0.98695771909726804</v>
      </c>
      <c r="FN4">
        <v>1.0822923907867901</v>
      </c>
      <c r="FO4">
        <v>1.0137294519323801</v>
      </c>
      <c r="FP4">
        <v>0.98848888292875203</v>
      </c>
      <c r="FQ4">
        <v>0.99158374029063301</v>
      </c>
      <c r="FR4">
        <v>0.90372252334195402</v>
      </c>
      <c r="FS4">
        <v>1.0006068594814099</v>
      </c>
      <c r="FT4">
        <v>1.0100954064682699</v>
      </c>
      <c r="FU4">
        <v>0.98746468919239505</v>
      </c>
      <c r="FV4">
        <v>0.97943610147492799</v>
      </c>
      <c r="FW4">
        <v>1.0231224888494901</v>
      </c>
      <c r="FX4">
        <v>0.97274650398498297</v>
      </c>
      <c r="FY4">
        <v>1.0181865741259499</v>
      </c>
      <c r="FZ4">
        <v>1.0075260021146</v>
      </c>
      <c r="GA4">
        <v>0.99414184395634997</v>
      </c>
      <c r="GB4">
        <v>0.98155252561055695</v>
      </c>
      <c r="GC4">
        <v>0.98064815324598897</v>
      </c>
      <c r="GD4">
        <v>0.993876336920406</v>
      </c>
      <c r="GE4">
        <v>1.03028243390977</v>
      </c>
      <c r="GF4">
        <v>1.0038048753020199</v>
      </c>
      <c r="GG4">
        <v>0.97172325198468801</v>
      </c>
      <c r="GH4">
        <v>1.0055008881082801</v>
      </c>
    </row>
    <row r="5" spans="1:190" x14ac:dyDescent="0.4">
      <c r="A5">
        <v>2</v>
      </c>
      <c r="B5">
        <v>1.0462888454913499</v>
      </c>
      <c r="C5">
        <v>1.2028478954818</v>
      </c>
      <c r="D5">
        <v>1.0161750805788401</v>
      </c>
      <c r="E5">
        <v>0.90351667769261201</v>
      </c>
      <c r="F5">
        <v>1.0481901214371301</v>
      </c>
      <c r="G5">
        <v>0.95433531797550097</v>
      </c>
      <c r="H5">
        <v>1.08202912220777</v>
      </c>
      <c r="I5">
        <v>1.2623395748800399</v>
      </c>
      <c r="J5">
        <v>1.0688794305624101</v>
      </c>
      <c r="K5">
        <v>1.18120607494771</v>
      </c>
      <c r="L5">
        <v>1.09646176559057</v>
      </c>
      <c r="M5">
        <v>1.12761624421999</v>
      </c>
      <c r="N5">
        <v>0.93384250661373902</v>
      </c>
      <c r="O5">
        <v>0.92732604749374103</v>
      </c>
      <c r="P5">
        <v>0.94021083542359296</v>
      </c>
      <c r="Q5">
        <v>0.99303452119888302</v>
      </c>
      <c r="R5">
        <v>1.0261718181679</v>
      </c>
      <c r="S5">
        <v>0.85786337641808397</v>
      </c>
      <c r="T5">
        <v>1.01630412833955</v>
      </c>
      <c r="U5">
        <v>1.11533180571428</v>
      </c>
      <c r="V5">
        <v>0.89491539644558604</v>
      </c>
      <c r="W5">
        <v>0.99285084276999003</v>
      </c>
      <c r="X5">
        <v>0.99914166490178302</v>
      </c>
      <c r="Y5">
        <v>0.89420851102912202</v>
      </c>
      <c r="Z5">
        <v>1.1437166955737801</v>
      </c>
      <c r="AA5">
        <v>1.1530512645906299</v>
      </c>
      <c r="AB5">
        <v>1.00964103520252</v>
      </c>
      <c r="AC5">
        <v>1.01778225713856</v>
      </c>
      <c r="AD5">
        <v>1.0586007579165699</v>
      </c>
      <c r="AE5">
        <v>0.87431121912512</v>
      </c>
      <c r="AF5">
        <v>1.1175742947488301</v>
      </c>
      <c r="AG5">
        <v>1.04399633927172</v>
      </c>
      <c r="AH5">
        <v>1.0336657284166699</v>
      </c>
      <c r="AI5">
        <v>1.01466868762714</v>
      </c>
      <c r="AJ5">
        <v>1.02861529332935</v>
      </c>
      <c r="AK5">
        <v>0.98656451029049796</v>
      </c>
      <c r="AL5">
        <v>0.996029550654153</v>
      </c>
      <c r="AM5">
        <v>0.91861527785632702</v>
      </c>
      <c r="AN5">
        <v>1.0132670127388701</v>
      </c>
      <c r="AO5">
        <v>0.96542569671159395</v>
      </c>
      <c r="AP5">
        <v>1.0729736676944599</v>
      </c>
      <c r="AQ5">
        <v>1.0701508112265199</v>
      </c>
      <c r="AR5">
        <v>1.0154715316795</v>
      </c>
      <c r="AS5">
        <v>1.0661485787576599</v>
      </c>
      <c r="AT5">
        <v>1.0376063271606599</v>
      </c>
      <c r="AU5">
        <v>1.0234812660172801</v>
      </c>
      <c r="AV5">
        <v>1.07468065991287</v>
      </c>
      <c r="AW5">
        <v>0.96840456796339802</v>
      </c>
      <c r="AX5">
        <v>0.958891529298875</v>
      </c>
      <c r="AY5">
        <v>1.06336406765365</v>
      </c>
      <c r="AZ5">
        <v>1.0525289753582501</v>
      </c>
      <c r="BA5">
        <v>1.10705074998499</v>
      </c>
      <c r="BB5">
        <v>1.0428414551643701</v>
      </c>
      <c r="BC5">
        <v>1.1263903136952</v>
      </c>
      <c r="BD5">
        <v>0.94398276744472598</v>
      </c>
      <c r="BE5">
        <v>1.08624314093362</v>
      </c>
      <c r="BF5">
        <v>1.0304381590829801</v>
      </c>
      <c r="BG5">
        <v>1.0153593512166601</v>
      </c>
      <c r="BH5">
        <v>0.99685328365217696</v>
      </c>
      <c r="BI5">
        <v>0.99898321135886303</v>
      </c>
      <c r="BJ5">
        <v>1.035074241629</v>
      </c>
      <c r="BK5">
        <v>0.90685861308593796</v>
      </c>
      <c r="BL5">
        <v>0.99618214035030905</v>
      </c>
      <c r="BM5">
        <v>1.0116545816779701</v>
      </c>
      <c r="BN5">
        <v>1.07803135086022</v>
      </c>
      <c r="BO5">
        <v>1.02684398410097</v>
      </c>
      <c r="BP5">
        <v>1.03786689498643</v>
      </c>
      <c r="BQ5">
        <v>1.05168733229026</v>
      </c>
      <c r="BR5">
        <v>1.0187265930646401</v>
      </c>
      <c r="BS5">
        <v>0.93066482261573802</v>
      </c>
      <c r="BT5">
        <v>1.03055463691363</v>
      </c>
      <c r="BU5">
        <v>1.0546369036276499</v>
      </c>
      <c r="BV5">
        <v>1.0881443898543901</v>
      </c>
      <c r="BW5">
        <v>1.1117732943652501</v>
      </c>
      <c r="BX5">
        <v>1.0493779805994401</v>
      </c>
      <c r="BY5">
        <v>1.0756596383760999</v>
      </c>
      <c r="BZ5">
        <v>0.99807130836608904</v>
      </c>
      <c r="CA5">
        <v>1.0185519241172301</v>
      </c>
      <c r="CB5">
        <v>1.1440911978247199</v>
      </c>
      <c r="CC5">
        <v>0.92097778791533402</v>
      </c>
      <c r="CD5">
        <v>1.05453999319412</v>
      </c>
      <c r="CE5">
        <v>0.81961158572808701</v>
      </c>
      <c r="CF5">
        <v>1.0995127258653301</v>
      </c>
      <c r="CG5">
        <v>0.98578532675083297</v>
      </c>
      <c r="CH5">
        <v>1.0409499262436299</v>
      </c>
      <c r="CI5">
        <v>1.0105144123007599</v>
      </c>
      <c r="CJ5">
        <v>0.92208394351310996</v>
      </c>
      <c r="CK5">
        <v>0.93010019687331902</v>
      </c>
      <c r="CL5">
        <v>0.93671367872910105</v>
      </c>
      <c r="CM5">
        <v>1.0082459748125301</v>
      </c>
      <c r="CN5">
        <v>0.68532076301323896</v>
      </c>
      <c r="CO5">
        <v>0.99455116489623996</v>
      </c>
      <c r="CP5">
        <v>1.08842348538066</v>
      </c>
      <c r="CQ5">
        <v>1.0275377456414501</v>
      </c>
      <c r="CR5">
        <v>0.88346206663767302</v>
      </c>
      <c r="CS5">
        <v>1.17790898420825</v>
      </c>
      <c r="CT5">
        <v>1.1407045846768</v>
      </c>
      <c r="CU5">
        <v>1.0372746400563</v>
      </c>
      <c r="CV5">
        <v>0.99948870351940899</v>
      </c>
      <c r="CW5">
        <v>1.0792838532061899</v>
      </c>
      <c r="CX5">
        <v>0.97908220147777802</v>
      </c>
      <c r="CY5">
        <v>1.03765919905958</v>
      </c>
      <c r="CZ5">
        <v>0.96975940270416205</v>
      </c>
      <c r="DA5">
        <v>0.995891001629575</v>
      </c>
      <c r="DB5">
        <v>1.10145964726524</v>
      </c>
      <c r="DC5">
        <v>0.95096353766205999</v>
      </c>
      <c r="DD5">
        <v>1.0034753691028899</v>
      </c>
      <c r="DE5">
        <v>1.0669298183672999</v>
      </c>
      <c r="DF5">
        <v>0.97806942606539204</v>
      </c>
      <c r="DG5">
        <v>0.94675276119243701</v>
      </c>
      <c r="DH5">
        <v>1.0501352818804801</v>
      </c>
      <c r="DI5">
        <v>1.0623771240772699</v>
      </c>
      <c r="DJ5">
        <v>1.00380519638677</v>
      </c>
      <c r="DK5">
        <v>1.0357168369196299</v>
      </c>
      <c r="DL5">
        <v>0.98940880322118696</v>
      </c>
      <c r="DM5">
        <v>1.0255053884173699</v>
      </c>
      <c r="DN5">
        <v>1.08625494164869</v>
      </c>
      <c r="DO5">
        <v>0.95359232299521302</v>
      </c>
      <c r="DP5">
        <v>0.92466688445603595</v>
      </c>
      <c r="DQ5">
        <v>1.0678209334811699</v>
      </c>
      <c r="DR5">
        <v>1.0434931714709601</v>
      </c>
      <c r="DS5">
        <v>0.94952969552588795</v>
      </c>
      <c r="DT5">
        <v>0.96717798190798798</v>
      </c>
      <c r="DU5">
        <v>1.06934087979623</v>
      </c>
      <c r="DV5">
        <v>0.89359682124567896</v>
      </c>
      <c r="DW5">
        <v>0.89367394841415504</v>
      </c>
      <c r="DX5">
        <v>1.07557596287603</v>
      </c>
      <c r="DY5">
        <v>0.93117840041234001</v>
      </c>
      <c r="DZ5">
        <v>0.97328217875241896</v>
      </c>
      <c r="EA5">
        <v>1.0941363871056</v>
      </c>
      <c r="EB5">
        <v>1.03623663189029</v>
      </c>
      <c r="EC5">
        <v>0.97522317073139897</v>
      </c>
      <c r="ED5">
        <v>0.94381794453583401</v>
      </c>
      <c r="EE5">
        <v>0.93335407818070704</v>
      </c>
      <c r="EF5">
        <v>1.0158861659981899</v>
      </c>
      <c r="EG5">
        <v>0.99133614011192905</v>
      </c>
      <c r="EH5">
        <v>1.0364855318067501</v>
      </c>
      <c r="EI5">
        <v>1.00875481160224</v>
      </c>
      <c r="EJ5">
        <v>0.96462177088993795</v>
      </c>
      <c r="EK5">
        <v>1.0103307739079399</v>
      </c>
      <c r="EL5">
        <v>1.02273133024319</v>
      </c>
      <c r="EM5">
        <v>0.99921381613872695</v>
      </c>
      <c r="EN5">
        <v>1.02078123611884</v>
      </c>
      <c r="EO5">
        <v>0.98383002863051605</v>
      </c>
      <c r="EP5">
        <v>0.98229137704943303</v>
      </c>
      <c r="EQ5">
        <v>1.0462563000467699</v>
      </c>
      <c r="ER5">
        <v>0.93184609601358104</v>
      </c>
      <c r="ES5">
        <v>1.0463591785697399</v>
      </c>
      <c r="ET5">
        <v>0.97383768942466098</v>
      </c>
      <c r="EU5">
        <v>1.04782316733283</v>
      </c>
      <c r="EV5">
        <v>1.0123449124458099</v>
      </c>
      <c r="EW5">
        <v>0.99081209860115504</v>
      </c>
      <c r="EX5">
        <v>1.00333079217875</v>
      </c>
      <c r="EY5">
        <v>0.95323845553261299</v>
      </c>
      <c r="EZ5">
        <v>0.99658905146423105</v>
      </c>
      <c r="FA5">
        <v>1.00210206287405</v>
      </c>
      <c r="FB5">
        <v>0.97639741442785</v>
      </c>
      <c r="FC5">
        <v>0.99623909849408798</v>
      </c>
      <c r="FD5">
        <v>1.0329796569305401</v>
      </c>
      <c r="FE5">
        <v>1.02790845431046</v>
      </c>
      <c r="FF5">
        <v>0.96299901736432403</v>
      </c>
      <c r="FG5">
        <v>0.94413367732830999</v>
      </c>
      <c r="FH5">
        <v>0.91461095115147195</v>
      </c>
      <c r="FI5">
        <v>0.98980788793647201</v>
      </c>
      <c r="FJ5">
        <v>0.964596795126343</v>
      </c>
      <c r="FK5">
        <v>1.0075493344212501</v>
      </c>
      <c r="FL5">
        <v>1.02358204097339</v>
      </c>
      <c r="FM5">
        <v>1.02446131832474</v>
      </c>
      <c r="FN5">
        <v>1.0496541878532499</v>
      </c>
      <c r="FO5">
        <v>0.98553407578936902</v>
      </c>
      <c r="FP5">
        <v>0.96866498452298599</v>
      </c>
      <c r="FQ5">
        <v>1.0022441365236301</v>
      </c>
      <c r="FR5">
        <v>0.96090299688671299</v>
      </c>
      <c r="FS5">
        <v>1.03073980239067</v>
      </c>
      <c r="FT5">
        <v>1.0064952534000999</v>
      </c>
      <c r="FU5">
        <v>0.97052230725840505</v>
      </c>
      <c r="FV5">
        <v>0.97949053869823</v>
      </c>
      <c r="FW5">
        <v>0.92955883064129696</v>
      </c>
      <c r="FX5">
        <v>0.99967045822146705</v>
      </c>
      <c r="FY5">
        <v>1.0418875416016</v>
      </c>
      <c r="FZ5">
        <v>1.0367251045410699</v>
      </c>
      <c r="GA5">
        <v>0.98161179752773198</v>
      </c>
      <c r="GB5">
        <v>0.98555945129963896</v>
      </c>
      <c r="GC5">
        <v>1.0323211653942299</v>
      </c>
      <c r="GD5">
        <v>1.0080540867922401</v>
      </c>
      <c r="GE5">
        <v>0.99636083178773605</v>
      </c>
      <c r="GF5">
        <v>0.96229963203056401</v>
      </c>
      <c r="GG5">
        <v>0.95528247219454798</v>
      </c>
      <c r="GH5">
        <v>1.00742962283302</v>
      </c>
    </row>
    <row r="6" spans="1:190" x14ac:dyDescent="0.4">
      <c r="A6">
        <v>3</v>
      </c>
      <c r="B6">
        <v>1.0502020788200299</v>
      </c>
      <c r="C6">
        <v>1.20989919477134</v>
      </c>
      <c r="D6">
        <v>1.0540731852602001</v>
      </c>
      <c r="E6">
        <v>0.86783922968248395</v>
      </c>
      <c r="F6">
        <v>1.0337901535467899</v>
      </c>
      <c r="G6">
        <v>0.87964632135166398</v>
      </c>
      <c r="H6">
        <v>1.0910776291856199</v>
      </c>
      <c r="I6">
        <v>1.2188386021412301</v>
      </c>
      <c r="J6">
        <v>1.04349846098354</v>
      </c>
      <c r="K6">
        <v>1.19614032598588</v>
      </c>
      <c r="L6">
        <v>1.1370785865600599</v>
      </c>
      <c r="M6">
        <v>1.13525906248646</v>
      </c>
      <c r="N6">
        <v>0.87976369108490904</v>
      </c>
      <c r="O6">
        <v>0.94518335967627998</v>
      </c>
      <c r="P6">
        <v>0.93550618680748598</v>
      </c>
      <c r="Q6">
        <v>0.97859303845452805</v>
      </c>
      <c r="R6">
        <v>1.0504696246826599</v>
      </c>
      <c r="S6">
        <v>0.88151811884852904</v>
      </c>
      <c r="T6">
        <v>1.0075273974614101</v>
      </c>
      <c r="U6">
        <v>1.11836585245389</v>
      </c>
      <c r="V6">
        <v>0.89430976703867104</v>
      </c>
      <c r="W6">
        <v>0.91082427599395699</v>
      </c>
      <c r="X6">
        <v>1.0110678492423799</v>
      </c>
      <c r="Y6">
        <v>0.90000733945014999</v>
      </c>
      <c r="Z6">
        <v>1.1536317211353799</v>
      </c>
      <c r="AA6">
        <v>1.0719117773404401</v>
      </c>
      <c r="AB6">
        <v>1.0489482688067899</v>
      </c>
      <c r="AC6">
        <v>1.05471509221162</v>
      </c>
      <c r="AD6">
        <v>1.0718493543285701</v>
      </c>
      <c r="AE6">
        <v>0.91383243118939095</v>
      </c>
      <c r="AF6">
        <v>1.0871513371982</v>
      </c>
      <c r="AG6">
        <v>1.0544823027074199</v>
      </c>
      <c r="AH6">
        <v>0.99435572044074705</v>
      </c>
      <c r="AI6">
        <v>1.07555384757995</v>
      </c>
      <c r="AJ6">
        <v>1.0274960592206099</v>
      </c>
      <c r="AK6">
        <v>0.99684872094586696</v>
      </c>
      <c r="AL6">
        <v>1.0026479368347501</v>
      </c>
      <c r="AM6">
        <v>0.895477215372252</v>
      </c>
      <c r="AN6">
        <v>0.98887590178546303</v>
      </c>
      <c r="AO6">
        <v>0.96306162566169795</v>
      </c>
      <c r="AP6">
        <v>1.08229939378393</v>
      </c>
      <c r="AQ6">
        <v>1.05026803370064</v>
      </c>
      <c r="AR6">
        <v>0.98480895725301298</v>
      </c>
      <c r="AS6">
        <v>1.0776753660859399</v>
      </c>
      <c r="AT6">
        <v>1.0089730336554801</v>
      </c>
      <c r="AU6">
        <v>1.0409163064095099</v>
      </c>
      <c r="AV6">
        <v>1.0959704090473199</v>
      </c>
      <c r="AW6">
        <v>0.97874692728787405</v>
      </c>
      <c r="AX6">
        <v>0.92664286164669696</v>
      </c>
      <c r="AY6">
        <v>1.06035988272922</v>
      </c>
      <c r="AZ6">
        <v>1.0537746115407001</v>
      </c>
      <c r="BA6">
        <v>1.0809854991488499</v>
      </c>
      <c r="BB6">
        <v>0.99623668867963799</v>
      </c>
      <c r="BC6">
        <v>1.12816827076973</v>
      </c>
      <c r="BD6">
        <v>0.95306239782582602</v>
      </c>
      <c r="BE6">
        <v>1.1295597549748</v>
      </c>
      <c r="BF6">
        <v>1.0417059717675199</v>
      </c>
      <c r="BG6">
        <v>1.0090357880495799</v>
      </c>
      <c r="BH6">
        <v>0.98096303212181102</v>
      </c>
      <c r="BI6">
        <v>1.0238362398905101</v>
      </c>
      <c r="BJ6">
        <v>1.01923885504025</v>
      </c>
      <c r="BK6">
        <v>0.93081181068247498</v>
      </c>
      <c r="BL6">
        <v>0.95182484201486095</v>
      </c>
      <c r="BM6">
        <v>1.00357974298188</v>
      </c>
      <c r="BN6">
        <v>1.0590068689157599</v>
      </c>
      <c r="BO6">
        <v>1.0314360558791</v>
      </c>
      <c r="BP6">
        <v>1.03254427211665</v>
      </c>
      <c r="BQ6">
        <v>1.07256039824648</v>
      </c>
      <c r="BR6">
        <v>0.99352352694514001</v>
      </c>
      <c r="BS6">
        <v>0.94337243832824502</v>
      </c>
      <c r="BT6">
        <v>1.0371605967414499</v>
      </c>
      <c r="BU6">
        <v>1.02469002229072</v>
      </c>
      <c r="BV6">
        <v>1.0864844687797299</v>
      </c>
      <c r="BW6">
        <v>1.08812097388555</v>
      </c>
      <c r="BX6">
        <v>1.0486469006379699</v>
      </c>
      <c r="BY6">
        <v>1.09820954869542</v>
      </c>
      <c r="BZ6">
        <v>0.964245212220606</v>
      </c>
      <c r="CA6">
        <v>1.01272391133296</v>
      </c>
      <c r="CB6">
        <v>1.0451059945954499</v>
      </c>
      <c r="CC6">
        <v>0.93323186437869199</v>
      </c>
      <c r="CD6">
        <v>1.0296601387436299</v>
      </c>
      <c r="CE6">
        <v>0.908767069423291</v>
      </c>
      <c r="CF6">
        <v>0.97678616504971005</v>
      </c>
      <c r="CG6">
        <v>1.01987472375621</v>
      </c>
      <c r="CH6">
        <v>1.07451173784217</v>
      </c>
      <c r="CI6">
        <v>1.02202938647588</v>
      </c>
      <c r="CJ6">
        <v>0.90571596529293397</v>
      </c>
      <c r="CK6">
        <v>0.96220277492989403</v>
      </c>
      <c r="CL6">
        <v>0.91962903446128497</v>
      </c>
      <c r="CM6">
        <v>0.92636130443541798</v>
      </c>
      <c r="CN6">
        <v>0.673093706064258</v>
      </c>
      <c r="CO6">
        <v>1.0300112451254999</v>
      </c>
      <c r="CP6">
        <v>1.14553737186042</v>
      </c>
      <c r="CQ6">
        <v>1.1161891069293399</v>
      </c>
      <c r="CR6">
        <v>0.85973810248057703</v>
      </c>
      <c r="CS6">
        <v>1.16543449242769</v>
      </c>
      <c r="CT6">
        <v>1.17616552966526</v>
      </c>
      <c r="CU6">
        <v>1.01991874930635</v>
      </c>
      <c r="CV6">
        <v>0.99531275455299695</v>
      </c>
      <c r="CW6">
        <v>1.1252400775131099</v>
      </c>
      <c r="CX6">
        <v>1.00596942299526</v>
      </c>
      <c r="CY6">
        <v>1.0540731212635099</v>
      </c>
      <c r="CZ6">
        <v>0.94649698850433295</v>
      </c>
      <c r="DA6">
        <v>1.0056431596697</v>
      </c>
      <c r="DB6">
        <v>1.0827870776805899</v>
      </c>
      <c r="DC6">
        <v>0.94400431720393596</v>
      </c>
      <c r="DD6">
        <v>0.99317014273534499</v>
      </c>
      <c r="DE6">
        <v>1.0402924892518799</v>
      </c>
      <c r="DF6">
        <v>1.00485060093106</v>
      </c>
      <c r="DG6">
        <v>0.91937582357982806</v>
      </c>
      <c r="DH6">
        <v>1.0638038424418299</v>
      </c>
      <c r="DI6">
        <v>1.0759719509477601</v>
      </c>
      <c r="DJ6">
        <v>0.99375240687504895</v>
      </c>
      <c r="DK6">
        <v>1.0955775987204299</v>
      </c>
      <c r="DL6">
        <v>0.97592953932086202</v>
      </c>
      <c r="DM6">
        <v>0.97958216508308404</v>
      </c>
      <c r="DN6">
        <v>1.10813327634973</v>
      </c>
      <c r="DO6">
        <v>0.99430014055586102</v>
      </c>
      <c r="DP6">
        <v>0.92554236934195799</v>
      </c>
      <c r="DQ6">
        <v>1.0218276657557701</v>
      </c>
      <c r="DR6">
        <v>1.0063839415193601</v>
      </c>
      <c r="DS6">
        <v>0.94581681771520099</v>
      </c>
      <c r="DT6">
        <v>1.00449805178156</v>
      </c>
      <c r="DU6">
        <v>1.02983342037939</v>
      </c>
      <c r="DV6">
        <v>0.893768587866409</v>
      </c>
      <c r="DW6">
        <v>0.91356324417573498</v>
      </c>
      <c r="DX6">
        <v>1.12470350160994</v>
      </c>
      <c r="DY6">
        <v>0.95393369924677096</v>
      </c>
      <c r="DZ6">
        <v>0.99862901756634603</v>
      </c>
      <c r="EA6">
        <v>1.10811523297936</v>
      </c>
      <c r="EB6">
        <v>1.0481472041422399</v>
      </c>
      <c r="EC6">
        <v>0.95808882232169201</v>
      </c>
      <c r="ED6">
        <v>0.93397171948289603</v>
      </c>
      <c r="EE6">
        <v>0.94492599141158196</v>
      </c>
      <c r="EF6">
        <v>1.0437772405172301</v>
      </c>
      <c r="EG6">
        <v>1.03192046621147</v>
      </c>
      <c r="EH6">
        <v>1.04563825400466</v>
      </c>
      <c r="EI6">
        <v>1.06427423179192</v>
      </c>
      <c r="EJ6">
        <v>0.94219168932003605</v>
      </c>
      <c r="EK6">
        <v>0.98601466880398403</v>
      </c>
      <c r="EL6">
        <v>1.0461281520468599</v>
      </c>
      <c r="EM6">
        <v>0.98464884615354098</v>
      </c>
      <c r="EN6">
        <v>1.0141344838889199</v>
      </c>
      <c r="EO6">
        <v>0.98318343530266805</v>
      </c>
      <c r="EP6">
        <v>0.90915167752057602</v>
      </c>
      <c r="EQ6">
        <v>1.0468194571356799</v>
      </c>
      <c r="ER6">
        <v>0.93141595164656898</v>
      </c>
      <c r="ES6">
        <v>1.0644392512965699</v>
      </c>
      <c r="ET6">
        <v>0.977969912805986</v>
      </c>
      <c r="EU6">
        <v>1.0734820982936999</v>
      </c>
      <c r="EV6">
        <v>1.02218435180638</v>
      </c>
      <c r="EW6">
        <v>1.00473328529049</v>
      </c>
      <c r="EX6">
        <v>0.98538563216700203</v>
      </c>
      <c r="EY6">
        <v>0.97966729250568496</v>
      </c>
      <c r="EZ6">
        <v>0.99906033711373998</v>
      </c>
      <c r="FA6">
        <v>0.99960456387557794</v>
      </c>
      <c r="FB6">
        <v>1.00174626512279</v>
      </c>
      <c r="FC6">
        <v>0.97948636854059001</v>
      </c>
      <c r="FD6">
        <v>1.0167344571099901</v>
      </c>
      <c r="FE6">
        <v>1.06842456343336</v>
      </c>
      <c r="FF6">
        <v>1.0041949235121701</v>
      </c>
      <c r="FG6">
        <v>0.95371048196403396</v>
      </c>
      <c r="FH6">
        <v>0.92295024278173798</v>
      </c>
      <c r="FI6">
        <v>1.01921028814639</v>
      </c>
      <c r="FJ6">
        <v>0.94204065777903301</v>
      </c>
      <c r="FK6">
        <v>1.0066264102604501</v>
      </c>
      <c r="FL6">
        <v>1.0609141962194499</v>
      </c>
      <c r="FM6">
        <v>1.0120339786047301</v>
      </c>
      <c r="FN6">
        <v>1.0696678203282</v>
      </c>
      <c r="FO6">
        <v>0.96675848536279296</v>
      </c>
      <c r="FP6">
        <v>0.94216568922890098</v>
      </c>
      <c r="FQ6">
        <v>0.97522568304490498</v>
      </c>
      <c r="FR6">
        <v>0.95482080276404202</v>
      </c>
      <c r="FS6">
        <v>0.98042646165806902</v>
      </c>
      <c r="FT6">
        <v>1.0384111580423401</v>
      </c>
      <c r="FU6">
        <v>0.95167227300040902</v>
      </c>
      <c r="FV6">
        <v>0.96847979810420204</v>
      </c>
      <c r="FW6">
        <v>0.97698969055367602</v>
      </c>
      <c r="FX6">
        <v>1.02669220572705</v>
      </c>
      <c r="FY6">
        <v>1.0329826303476199</v>
      </c>
      <c r="FZ6">
        <v>1.01316429674231</v>
      </c>
      <c r="GA6">
        <v>0.97175011177061399</v>
      </c>
      <c r="GB6">
        <v>0.94526676164116097</v>
      </c>
      <c r="GC6">
        <v>1.03151868329486</v>
      </c>
      <c r="GD6">
        <v>0.99326630856973297</v>
      </c>
      <c r="GE6">
        <v>1.0102160217793801</v>
      </c>
      <c r="GF6">
        <v>0.97094576947286004</v>
      </c>
      <c r="GG6">
        <v>0.97369919006260897</v>
      </c>
      <c r="GH6">
        <v>1.0455811509008499</v>
      </c>
    </row>
    <row r="7" spans="1:190" x14ac:dyDescent="0.4">
      <c r="A7">
        <v>4</v>
      </c>
      <c r="B7">
        <v>1.08445366367194</v>
      </c>
      <c r="C7">
        <v>1.25737540998877</v>
      </c>
      <c r="D7">
        <v>0.91549154761542695</v>
      </c>
      <c r="E7">
        <v>0.83143672271577895</v>
      </c>
      <c r="F7">
        <v>0.98703530946408302</v>
      </c>
      <c r="G7">
        <v>0.880074124062459</v>
      </c>
      <c r="H7">
        <v>1.1191880471582001</v>
      </c>
      <c r="I7">
        <v>1.39012265014765</v>
      </c>
      <c r="J7">
        <v>1.04686313377564</v>
      </c>
      <c r="K7">
        <v>1.1000108381662099</v>
      </c>
      <c r="L7">
        <v>1.0660104322358099</v>
      </c>
      <c r="M7">
        <v>1.1589091186336999</v>
      </c>
      <c r="N7">
        <v>1.1216125817079901</v>
      </c>
      <c r="O7">
        <v>0.99406252457383903</v>
      </c>
      <c r="P7">
        <v>0.92736741696573599</v>
      </c>
      <c r="Q7">
        <v>0.99434300589316504</v>
      </c>
      <c r="R7">
        <v>1.1018244913447599</v>
      </c>
      <c r="S7">
        <v>0.86828128133790505</v>
      </c>
      <c r="T7">
        <v>1.0065162044049401</v>
      </c>
      <c r="U7">
        <v>1.1157432089963499</v>
      </c>
      <c r="V7">
        <v>0.85215109734424399</v>
      </c>
      <c r="W7">
        <v>0.91384116230399903</v>
      </c>
      <c r="X7">
        <v>0.99229250970890603</v>
      </c>
      <c r="Y7">
        <v>0.87243304049049197</v>
      </c>
      <c r="Z7">
        <v>1.1952401552818701</v>
      </c>
      <c r="AA7">
        <v>1.06453464658513</v>
      </c>
      <c r="AB7">
        <v>1.1663896998186201</v>
      </c>
      <c r="AC7">
        <v>1.0393044879254001</v>
      </c>
      <c r="AD7">
        <v>1.0956249609433499</v>
      </c>
      <c r="AE7">
        <v>0.88690707551028203</v>
      </c>
      <c r="AF7">
        <v>1.00373731683489</v>
      </c>
      <c r="AG7">
        <v>0.92200850516758603</v>
      </c>
      <c r="AH7">
        <v>1.0289607783032799</v>
      </c>
      <c r="AI7">
        <v>0.96253732705859796</v>
      </c>
      <c r="AJ7">
        <v>1.0676876802731501</v>
      </c>
      <c r="AK7">
        <v>0.91626078986224102</v>
      </c>
      <c r="AL7">
        <v>0.99665787327046296</v>
      </c>
      <c r="AM7">
        <v>0.89186137764073004</v>
      </c>
      <c r="AN7">
        <v>0.99619433438154803</v>
      </c>
      <c r="AO7">
        <v>0.92619857452936705</v>
      </c>
      <c r="AP7">
        <v>1.1569011053957901</v>
      </c>
      <c r="AQ7">
        <v>1.02261683667929</v>
      </c>
      <c r="AR7">
        <v>0.98244637686547598</v>
      </c>
      <c r="AS7">
        <v>1.0635662493109099</v>
      </c>
      <c r="AT7">
        <v>1.06890630207421</v>
      </c>
      <c r="AU7">
        <v>1.00703724573378</v>
      </c>
      <c r="AV7">
        <v>1.1092817439303899</v>
      </c>
      <c r="AW7">
        <v>0.94218121507388897</v>
      </c>
      <c r="AX7">
        <v>0.92110467089780301</v>
      </c>
      <c r="AY7">
        <v>1.0754820641143099</v>
      </c>
      <c r="AZ7">
        <v>1.0252365724561201</v>
      </c>
      <c r="BA7">
        <v>1.0801299118572101</v>
      </c>
      <c r="BB7">
        <v>0.96452765507015403</v>
      </c>
      <c r="BC7">
        <v>1.15150047800636</v>
      </c>
      <c r="BD7">
        <v>0.96817487706558603</v>
      </c>
      <c r="BE7">
        <v>1.0878505030972001</v>
      </c>
      <c r="BF7">
        <v>0.99710585430148102</v>
      </c>
      <c r="BG7">
        <v>1.0460903868906199</v>
      </c>
      <c r="BH7">
        <v>0.99334366755542702</v>
      </c>
      <c r="BI7">
        <v>1.01281959156888</v>
      </c>
      <c r="BJ7">
        <v>1.0439529652825399</v>
      </c>
      <c r="BK7">
        <v>0.93495253032842096</v>
      </c>
      <c r="BL7">
        <v>1.0418688112624099</v>
      </c>
      <c r="BM7">
        <v>0.94739772315413895</v>
      </c>
      <c r="BN7">
        <v>1.0846682062709101</v>
      </c>
      <c r="BO7">
        <v>1.02083754397513</v>
      </c>
      <c r="BP7">
        <v>0.99822476165071305</v>
      </c>
      <c r="BQ7">
        <v>1.0670138035054899</v>
      </c>
      <c r="BR7">
        <v>1.00725337132537</v>
      </c>
      <c r="BS7">
        <v>0.928180598663775</v>
      </c>
      <c r="BT7">
        <v>1.0707954693806601</v>
      </c>
      <c r="BU7">
        <v>1.00851329358839</v>
      </c>
      <c r="BV7">
        <v>1.0164998648596699</v>
      </c>
      <c r="BW7">
        <v>1.1111780503627999</v>
      </c>
      <c r="BX7">
        <v>1.0725539405104101</v>
      </c>
      <c r="BY7">
        <v>1.08562213095006</v>
      </c>
      <c r="BZ7">
        <v>0.94513519562522497</v>
      </c>
      <c r="CA7">
        <v>0.99967098039120095</v>
      </c>
      <c r="CB7">
        <v>0.92000478358493198</v>
      </c>
      <c r="CC7">
        <v>0.98318321116803697</v>
      </c>
      <c r="CD7">
        <v>1.0337603861173501</v>
      </c>
      <c r="CE7">
        <v>0.93508811609987597</v>
      </c>
      <c r="CF7">
        <v>0.94820843956791501</v>
      </c>
      <c r="CG7">
        <v>1.00973681586629</v>
      </c>
      <c r="CH7">
        <v>1.12127428282109</v>
      </c>
      <c r="CI7">
        <v>1.00237824197447</v>
      </c>
      <c r="CJ7">
        <v>0.89173372500982995</v>
      </c>
      <c r="CK7">
        <v>0.98863375097847805</v>
      </c>
      <c r="CL7">
        <v>0.83058448186813805</v>
      </c>
      <c r="CM7">
        <v>1.0501444636245501</v>
      </c>
      <c r="CN7">
        <v>0.67915522088672298</v>
      </c>
      <c r="CO7">
        <v>0.92366525664777299</v>
      </c>
      <c r="CP7">
        <v>1.1205019488727901</v>
      </c>
      <c r="CQ7">
        <v>1.1662660536462</v>
      </c>
      <c r="CR7">
        <v>0.83892432398241701</v>
      </c>
      <c r="CS7">
        <v>1.2504025271435499</v>
      </c>
      <c r="CT7">
        <v>1.2349005895665099</v>
      </c>
      <c r="CU7">
        <v>1.06271966891671</v>
      </c>
      <c r="CV7">
        <v>0.95314174465549495</v>
      </c>
      <c r="CW7">
        <v>1.1319660128982101</v>
      </c>
      <c r="CX7">
        <v>0.99148066782928101</v>
      </c>
      <c r="CY7">
        <v>1.0422572228042599</v>
      </c>
      <c r="CZ7">
        <v>0.91734315339102201</v>
      </c>
      <c r="DA7">
        <v>0.94614571139731796</v>
      </c>
      <c r="DB7">
        <v>1.05370258693898</v>
      </c>
      <c r="DC7">
        <v>0.99684169730860905</v>
      </c>
      <c r="DD7">
        <v>1.02103952601029</v>
      </c>
      <c r="DE7">
        <v>1.0808553989367899</v>
      </c>
      <c r="DF7">
        <v>0.97228619168049901</v>
      </c>
      <c r="DG7">
        <v>0.93484049735362496</v>
      </c>
      <c r="DH7">
        <v>1.05040428082033</v>
      </c>
      <c r="DI7">
        <v>1.06533185086277</v>
      </c>
      <c r="DJ7">
        <v>1.00251242534578</v>
      </c>
      <c r="DK7">
        <v>1.09193525620111</v>
      </c>
      <c r="DL7">
        <v>0.993071692616871</v>
      </c>
      <c r="DM7">
        <v>1.00008097662364</v>
      </c>
      <c r="DN7">
        <v>1.0816872876042301</v>
      </c>
      <c r="DO7">
        <v>0.95016768813494201</v>
      </c>
      <c r="DP7">
        <v>0.93085677080515095</v>
      </c>
      <c r="DQ7">
        <v>1.0515431983760199</v>
      </c>
      <c r="DR7">
        <v>0.97246131260170099</v>
      </c>
      <c r="DS7">
        <v>0.96208372210909998</v>
      </c>
      <c r="DT7">
        <v>1.0064737397143999</v>
      </c>
      <c r="DU7">
        <v>1.02101921965146</v>
      </c>
      <c r="DV7">
        <v>0.85626933747210798</v>
      </c>
      <c r="DW7">
        <v>0.88324916867685599</v>
      </c>
      <c r="DX7">
        <v>1.1228403024639599</v>
      </c>
      <c r="DY7">
        <v>0.94355096915529602</v>
      </c>
      <c r="DZ7">
        <v>1.0287246456835499</v>
      </c>
      <c r="EA7">
        <v>1.1960810753484701</v>
      </c>
      <c r="EB7">
        <v>1.10495276625059</v>
      </c>
      <c r="EC7">
        <v>0.96659186636253303</v>
      </c>
      <c r="ED7">
        <v>0.92602029841345201</v>
      </c>
      <c r="EE7">
        <v>0.94548687212992599</v>
      </c>
      <c r="EF7">
        <v>1.0114135177874499</v>
      </c>
      <c r="EG7">
        <v>0.99526409426704199</v>
      </c>
      <c r="EH7">
        <v>1.02642408811634</v>
      </c>
      <c r="EI7">
        <v>1.0504082987743799</v>
      </c>
      <c r="EJ7">
        <v>0.92214077480715095</v>
      </c>
      <c r="EK7">
        <v>0.99638599899265301</v>
      </c>
      <c r="EL7">
        <v>1.0788355046526401</v>
      </c>
      <c r="EM7">
        <v>0.988810837972246</v>
      </c>
      <c r="EN7">
        <v>1.00443678890181</v>
      </c>
      <c r="EO7">
        <v>0.97109212172287895</v>
      </c>
      <c r="EP7">
        <v>0.86629778949597402</v>
      </c>
      <c r="EQ7">
        <v>1.04363697222848</v>
      </c>
      <c r="ER7">
        <v>0.94742007722791999</v>
      </c>
      <c r="ES7">
        <v>1.0841135278913401</v>
      </c>
      <c r="ET7">
        <v>1.0395830217384201</v>
      </c>
      <c r="EU7">
        <v>1.0855916649970001</v>
      </c>
      <c r="EV7">
        <v>0.98858851476561305</v>
      </c>
      <c r="EW7">
        <v>0.98207004782454999</v>
      </c>
      <c r="EX7">
        <v>1.0169419729246301</v>
      </c>
      <c r="EY7">
        <v>0.99969116490909904</v>
      </c>
      <c r="EZ7">
        <v>1.0117135426605199</v>
      </c>
      <c r="FA7">
        <v>0.98961114013348705</v>
      </c>
      <c r="FB7">
        <v>1.0035406621954901</v>
      </c>
      <c r="FC7">
        <v>0.98952191580714999</v>
      </c>
      <c r="FD7">
        <v>1.0075648242222699</v>
      </c>
      <c r="FE7">
        <v>0.98320536205151698</v>
      </c>
      <c r="FF7">
        <v>0.99954548184333303</v>
      </c>
      <c r="FG7">
        <v>0.938220869915113</v>
      </c>
      <c r="FH7">
        <v>0.98779655735038696</v>
      </c>
      <c r="FI7">
        <v>1.0268917957685799</v>
      </c>
      <c r="FJ7">
        <v>0.95398970445578801</v>
      </c>
      <c r="FK7">
        <v>1.00851939270088</v>
      </c>
      <c r="FL7">
        <v>1.07993902476166</v>
      </c>
      <c r="FM7">
        <v>0.98950638494434395</v>
      </c>
      <c r="FN7">
        <v>1.06955162376339</v>
      </c>
      <c r="FO7">
        <v>0.95688726667654</v>
      </c>
      <c r="FP7">
        <v>0.93275592317496803</v>
      </c>
      <c r="FQ7">
        <v>0.871742080997437</v>
      </c>
      <c r="FR7">
        <v>0.96666385620156603</v>
      </c>
      <c r="FS7">
        <v>1.06247051701492</v>
      </c>
      <c r="FT7">
        <v>1.02493060757249</v>
      </c>
      <c r="FU7">
        <v>0.99552189984537798</v>
      </c>
      <c r="FV7">
        <v>0.93251634201689804</v>
      </c>
      <c r="FW7">
        <v>0.97805300187300503</v>
      </c>
      <c r="FX7">
        <v>1.0715546289283799</v>
      </c>
      <c r="FY7">
        <v>1.12336594817996</v>
      </c>
      <c r="FZ7">
        <v>1.0072702000371601</v>
      </c>
      <c r="GA7">
        <v>0.94607585597574795</v>
      </c>
      <c r="GB7">
        <v>0.95894533947580596</v>
      </c>
      <c r="GC7">
        <v>1.0509421162927499</v>
      </c>
      <c r="GD7">
        <v>0.95153932706725697</v>
      </c>
      <c r="GE7">
        <v>1.00818717074734</v>
      </c>
      <c r="GF7">
        <v>0.97638249699363</v>
      </c>
      <c r="GG7">
        <v>0.97563370440142205</v>
      </c>
      <c r="GH7">
        <v>1.0013928121301501</v>
      </c>
    </row>
    <row r="9" spans="1:190" x14ac:dyDescent="0.4">
      <c r="A9" t="s">
        <v>3</v>
      </c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  <c r="S9">
        <v>17</v>
      </c>
      <c r="T9">
        <v>18</v>
      </c>
      <c r="U9">
        <v>19</v>
      </c>
      <c r="V9">
        <v>20</v>
      </c>
      <c r="W9">
        <v>21</v>
      </c>
      <c r="X9">
        <v>22</v>
      </c>
      <c r="Y9">
        <v>23</v>
      </c>
      <c r="Z9">
        <v>24</v>
      </c>
      <c r="AA9">
        <v>25</v>
      </c>
      <c r="AB9">
        <v>26</v>
      </c>
      <c r="AC9">
        <v>27</v>
      </c>
      <c r="AD9">
        <v>28</v>
      </c>
      <c r="AE9">
        <v>29</v>
      </c>
      <c r="AF9">
        <v>30</v>
      </c>
      <c r="AG9">
        <v>31</v>
      </c>
      <c r="AH9">
        <v>32</v>
      </c>
      <c r="AI9">
        <v>33</v>
      </c>
      <c r="AJ9">
        <v>34</v>
      </c>
      <c r="AK9">
        <v>35</v>
      </c>
      <c r="AL9">
        <v>36</v>
      </c>
      <c r="AM9">
        <v>37</v>
      </c>
      <c r="AN9">
        <v>38</v>
      </c>
      <c r="AO9">
        <v>39</v>
      </c>
      <c r="AP9">
        <v>40</v>
      </c>
      <c r="AQ9">
        <v>41</v>
      </c>
      <c r="AR9">
        <v>42</v>
      </c>
      <c r="AS9">
        <v>43</v>
      </c>
      <c r="AT9">
        <v>44</v>
      </c>
      <c r="AU9">
        <v>45</v>
      </c>
      <c r="AV9">
        <v>46</v>
      </c>
      <c r="AW9">
        <v>47</v>
      </c>
      <c r="AX9">
        <v>48</v>
      </c>
      <c r="AY9">
        <v>49</v>
      </c>
      <c r="AZ9">
        <v>50</v>
      </c>
      <c r="BA9">
        <v>51</v>
      </c>
      <c r="BB9">
        <v>52</v>
      </c>
      <c r="BC9">
        <v>53</v>
      </c>
      <c r="BD9">
        <v>54</v>
      </c>
      <c r="BE9">
        <v>55</v>
      </c>
      <c r="BF9">
        <v>56</v>
      </c>
      <c r="BG9">
        <v>57</v>
      </c>
      <c r="BH9">
        <v>58</v>
      </c>
      <c r="BI9">
        <v>59</v>
      </c>
      <c r="BJ9">
        <v>60</v>
      </c>
      <c r="BK9">
        <v>61</v>
      </c>
      <c r="BL9">
        <v>62</v>
      </c>
      <c r="BM9">
        <v>63</v>
      </c>
      <c r="BN9">
        <v>64</v>
      </c>
      <c r="BO9">
        <v>65</v>
      </c>
      <c r="BP9">
        <v>66</v>
      </c>
      <c r="BQ9">
        <v>67</v>
      </c>
      <c r="BR9">
        <v>68</v>
      </c>
      <c r="BS9">
        <v>69</v>
      </c>
      <c r="BT9">
        <v>70</v>
      </c>
      <c r="BU9">
        <v>71</v>
      </c>
      <c r="BV9">
        <v>72</v>
      </c>
      <c r="BW9">
        <v>73</v>
      </c>
      <c r="BX9">
        <v>74</v>
      </c>
      <c r="BY9">
        <v>75</v>
      </c>
      <c r="BZ9">
        <v>76</v>
      </c>
      <c r="CA9">
        <v>77</v>
      </c>
      <c r="CB9">
        <v>78</v>
      </c>
      <c r="CC9">
        <v>79</v>
      </c>
      <c r="CD9">
        <v>80</v>
      </c>
      <c r="CE9">
        <v>81</v>
      </c>
      <c r="CF9">
        <v>82</v>
      </c>
      <c r="CG9">
        <v>83</v>
      </c>
      <c r="CH9">
        <v>84</v>
      </c>
      <c r="CI9">
        <v>85</v>
      </c>
      <c r="CJ9">
        <v>86</v>
      </c>
      <c r="CK9">
        <v>87</v>
      </c>
      <c r="CL9">
        <v>88</v>
      </c>
      <c r="CM9">
        <v>89</v>
      </c>
      <c r="CN9">
        <v>90</v>
      </c>
      <c r="CO9">
        <v>91</v>
      </c>
      <c r="CP9">
        <v>92</v>
      </c>
      <c r="CQ9">
        <v>93</v>
      </c>
      <c r="CR9">
        <v>94</v>
      </c>
      <c r="CS9">
        <v>95</v>
      </c>
      <c r="CT9">
        <v>96</v>
      </c>
      <c r="CU9">
        <v>97</v>
      </c>
      <c r="CV9">
        <v>98</v>
      </c>
      <c r="CW9">
        <v>99</v>
      </c>
      <c r="CX9">
        <v>100</v>
      </c>
      <c r="CY9">
        <v>101</v>
      </c>
      <c r="CZ9">
        <v>102</v>
      </c>
      <c r="DA9">
        <v>103</v>
      </c>
      <c r="DB9">
        <v>104</v>
      </c>
      <c r="DC9">
        <v>105</v>
      </c>
      <c r="DD9">
        <v>106</v>
      </c>
      <c r="DE9">
        <v>107</v>
      </c>
      <c r="DF9">
        <v>108</v>
      </c>
      <c r="DG9">
        <v>109</v>
      </c>
      <c r="DH9">
        <v>110</v>
      </c>
      <c r="DI9">
        <v>111</v>
      </c>
      <c r="DJ9">
        <v>112</v>
      </c>
      <c r="DK9">
        <v>113</v>
      </c>
      <c r="DL9">
        <v>114</v>
      </c>
      <c r="DM9">
        <v>115</v>
      </c>
      <c r="DN9">
        <v>116</v>
      </c>
      <c r="DO9">
        <v>117</v>
      </c>
      <c r="DP9">
        <v>118</v>
      </c>
      <c r="DQ9">
        <v>119</v>
      </c>
      <c r="DR9">
        <v>120</v>
      </c>
      <c r="DS9">
        <v>121</v>
      </c>
      <c r="DT9">
        <v>122</v>
      </c>
      <c r="DU9">
        <v>123</v>
      </c>
      <c r="DV9">
        <v>124</v>
      </c>
      <c r="DW9">
        <v>125</v>
      </c>
      <c r="DX9">
        <v>126</v>
      </c>
      <c r="DY9">
        <v>127</v>
      </c>
      <c r="DZ9">
        <v>128</v>
      </c>
      <c r="EA9">
        <v>129</v>
      </c>
      <c r="EB9">
        <v>130</v>
      </c>
      <c r="EC9">
        <v>131</v>
      </c>
      <c r="ED9">
        <v>132</v>
      </c>
      <c r="EE9">
        <v>133</v>
      </c>
      <c r="EF9">
        <v>134</v>
      </c>
      <c r="EG9">
        <v>135</v>
      </c>
      <c r="EH9">
        <v>136</v>
      </c>
      <c r="EI9">
        <v>137</v>
      </c>
      <c r="EJ9">
        <v>138</v>
      </c>
      <c r="EK9">
        <v>139</v>
      </c>
      <c r="EL9">
        <v>140</v>
      </c>
      <c r="EM9">
        <v>141</v>
      </c>
      <c r="EN9">
        <v>142</v>
      </c>
      <c r="EO9">
        <v>143</v>
      </c>
      <c r="EP9">
        <v>144</v>
      </c>
      <c r="EQ9">
        <v>145</v>
      </c>
      <c r="ER9">
        <v>146</v>
      </c>
      <c r="ES9">
        <v>147</v>
      </c>
      <c r="ET9">
        <v>148</v>
      </c>
      <c r="EU9">
        <v>149</v>
      </c>
      <c r="EV9">
        <v>150</v>
      </c>
      <c r="EW9">
        <v>151</v>
      </c>
      <c r="EX9">
        <v>152</v>
      </c>
      <c r="EY9">
        <v>153</v>
      </c>
      <c r="EZ9">
        <v>154</v>
      </c>
      <c r="FA9">
        <v>155</v>
      </c>
      <c r="FB9">
        <v>156</v>
      </c>
      <c r="FC9">
        <v>157</v>
      </c>
      <c r="FD9">
        <v>158</v>
      </c>
      <c r="FE9">
        <v>159</v>
      </c>
      <c r="FF9">
        <v>160</v>
      </c>
      <c r="FG9">
        <v>161</v>
      </c>
      <c r="FH9">
        <v>162</v>
      </c>
      <c r="FI9">
        <v>163</v>
      </c>
      <c r="FJ9">
        <v>164</v>
      </c>
      <c r="FK9">
        <v>165</v>
      </c>
      <c r="FL9">
        <v>166</v>
      </c>
      <c r="FM9">
        <v>167</v>
      </c>
      <c r="FN9">
        <v>168</v>
      </c>
      <c r="FO9">
        <v>169</v>
      </c>
      <c r="FP9">
        <v>170</v>
      </c>
      <c r="FQ9">
        <v>171</v>
      </c>
      <c r="FR9">
        <v>172</v>
      </c>
      <c r="FS9">
        <v>173</v>
      </c>
      <c r="FT9">
        <v>174</v>
      </c>
      <c r="FU9">
        <v>175</v>
      </c>
      <c r="FV9">
        <v>176</v>
      </c>
      <c r="FW9">
        <v>177</v>
      </c>
      <c r="FX9">
        <v>178</v>
      </c>
      <c r="FY9">
        <v>179</v>
      </c>
      <c r="FZ9">
        <v>180</v>
      </c>
      <c r="GA9">
        <v>181</v>
      </c>
      <c r="GB9">
        <v>182</v>
      </c>
      <c r="GC9">
        <v>183</v>
      </c>
      <c r="GD9">
        <v>184</v>
      </c>
      <c r="GE9">
        <v>185</v>
      </c>
      <c r="GF9">
        <v>186</v>
      </c>
      <c r="GG9">
        <v>187</v>
      </c>
      <c r="GH9">
        <v>188</v>
      </c>
    </row>
    <row r="10" spans="1:190" x14ac:dyDescent="0.4">
      <c r="A10">
        <v>0</v>
      </c>
      <c r="B10">
        <v>1.0582947017709301</v>
      </c>
      <c r="C10">
        <v>1.13780788978799</v>
      </c>
      <c r="D10">
        <v>1.0359195979865901</v>
      </c>
      <c r="E10">
        <v>0.90999925897940304</v>
      </c>
      <c r="F10">
        <v>1.0129808902872599</v>
      </c>
      <c r="G10">
        <v>0.98142363468443605</v>
      </c>
      <c r="H10">
        <v>1.1018751593771701</v>
      </c>
      <c r="I10">
        <v>1.2296164514255901</v>
      </c>
      <c r="J10">
        <v>1.0752134898794099</v>
      </c>
      <c r="K10">
        <v>1.1206198080935299</v>
      </c>
      <c r="L10">
        <v>1.0893829329742799</v>
      </c>
      <c r="M10">
        <v>1.1965130797777701</v>
      </c>
      <c r="N10">
        <v>0.86607020311833705</v>
      </c>
      <c r="O10">
        <v>0.914164296767214</v>
      </c>
      <c r="P10">
        <v>0.95351606563028102</v>
      </c>
      <c r="Q10">
        <v>0.97655599556296102</v>
      </c>
      <c r="R10">
        <v>1.01576808763269</v>
      </c>
      <c r="S10">
        <v>0.84958002802092702</v>
      </c>
      <c r="T10">
        <v>1.0935718147608899</v>
      </c>
      <c r="U10">
        <v>1.1004059577882199</v>
      </c>
      <c r="V10">
        <v>0.815620105311474</v>
      </c>
      <c r="W10">
        <v>0.96878292967634405</v>
      </c>
      <c r="X10">
        <v>0.99486168563731103</v>
      </c>
      <c r="Y10">
        <v>0.94110933008678399</v>
      </c>
      <c r="Z10">
        <v>1.1015077174783301</v>
      </c>
      <c r="AA10">
        <v>1.0773206270381901</v>
      </c>
      <c r="AB10">
        <v>1.04252058909218</v>
      </c>
      <c r="AC10">
        <v>1.0103260667313501</v>
      </c>
      <c r="AD10">
        <v>1.0914523804349401</v>
      </c>
      <c r="AE10">
        <v>0.92459555727022402</v>
      </c>
      <c r="AF10">
        <v>1.12438732777724</v>
      </c>
      <c r="AG10">
        <v>1.0800914065154601</v>
      </c>
      <c r="AH10">
        <v>1.0446936858376701</v>
      </c>
      <c r="AI10">
        <v>0.98943498272605201</v>
      </c>
      <c r="AJ10">
        <v>1.0361942863906799</v>
      </c>
      <c r="AK10">
        <v>0.99854326149152695</v>
      </c>
      <c r="AL10">
        <v>0.97949335292978301</v>
      </c>
      <c r="AM10">
        <v>0.91275635665205401</v>
      </c>
      <c r="AN10">
        <v>1.0046286198516901</v>
      </c>
      <c r="AO10">
        <v>0.94526542667756597</v>
      </c>
      <c r="AP10">
        <v>1.1033271449389801</v>
      </c>
      <c r="AQ10">
        <v>1.09430311959104</v>
      </c>
      <c r="AR10">
        <v>1.05588670881319</v>
      </c>
      <c r="AS10">
        <v>1.0867162523187499</v>
      </c>
      <c r="AT10">
        <v>0.98737124508801899</v>
      </c>
      <c r="AU10">
        <v>1.0895336780679199</v>
      </c>
      <c r="AV10">
        <v>1.2603049320526301</v>
      </c>
      <c r="AW10">
        <v>0.93725698276629499</v>
      </c>
      <c r="AX10">
        <v>0.92677713541116302</v>
      </c>
      <c r="AY10">
        <v>1.0597790112218299</v>
      </c>
      <c r="AZ10">
        <v>1.1807345964376801</v>
      </c>
      <c r="BA10">
        <v>1.04861867562448</v>
      </c>
      <c r="BB10">
        <v>0.96490358599475901</v>
      </c>
      <c r="BC10">
        <v>1.2168263779189801</v>
      </c>
      <c r="BD10">
        <v>0.97356212211801196</v>
      </c>
      <c r="BE10">
        <v>1.1320413012672299</v>
      </c>
      <c r="BF10">
        <v>1.02792231801955</v>
      </c>
      <c r="BG10">
        <v>0.958864475883766</v>
      </c>
      <c r="BH10">
        <v>0.963154168991184</v>
      </c>
      <c r="BI10">
        <v>0.97750470318749305</v>
      </c>
      <c r="BJ10">
        <v>1.08208442560294</v>
      </c>
      <c r="BK10">
        <v>0.89376028549459496</v>
      </c>
      <c r="BL10">
        <v>0.95166653419595604</v>
      </c>
      <c r="BM10">
        <v>0.986656440144283</v>
      </c>
      <c r="BN10">
        <v>1.02609349443354</v>
      </c>
      <c r="BO10">
        <v>1.00301389952185</v>
      </c>
      <c r="BP10">
        <v>1.00961147295541</v>
      </c>
      <c r="BQ10">
        <v>1.0797031365796399</v>
      </c>
      <c r="BR10">
        <v>1.0042304613528601</v>
      </c>
      <c r="BS10">
        <v>0.92670551312838201</v>
      </c>
      <c r="BT10">
        <v>1.06805636451486</v>
      </c>
      <c r="BU10">
        <v>1.05795111963966</v>
      </c>
      <c r="BV10">
        <v>1.14855615774737</v>
      </c>
      <c r="BW10">
        <v>1.2406214403090401</v>
      </c>
      <c r="BX10">
        <v>1.01891463881537</v>
      </c>
      <c r="BY10">
        <v>1.19847079798522</v>
      </c>
      <c r="BZ10">
        <v>0.96579979706964703</v>
      </c>
      <c r="CA10">
        <v>1.00075396117114</v>
      </c>
      <c r="CB10">
        <v>1.1032220091940701</v>
      </c>
      <c r="CC10">
        <v>0.84906693926636301</v>
      </c>
      <c r="CD10">
        <v>0.94987090153470599</v>
      </c>
      <c r="CE10">
        <v>0.81445019842780797</v>
      </c>
      <c r="CF10">
        <v>1.15490282492053</v>
      </c>
      <c r="CG10">
        <v>0.96503161191309805</v>
      </c>
      <c r="CH10">
        <v>1.0447941854600999</v>
      </c>
      <c r="CI10">
        <v>1.0360466534064201</v>
      </c>
      <c r="CJ10">
        <v>0.93829973046625104</v>
      </c>
      <c r="CK10">
        <v>0.92439750043888402</v>
      </c>
      <c r="CL10">
        <v>0.91046168532053195</v>
      </c>
      <c r="CM10">
        <v>0.95695050481753097</v>
      </c>
      <c r="CN10">
        <v>0.74781020289522504</v>
      </c>
      <c r="CO10">
        <v>0.99834011303898296</v>
      </c>
      <c r="CP10">
        <v>1.0290776044532901</v>
      </c>
      <c r="CQ10">
        <v>0.95877288221932899</v>
      </c>
      <c r="CR10">
        <v>0.93755274371959196</v>
      </c>
      <c r="CS10">
        <v>1.09004745475867</v>
      </c>
      <c r="CT10">
        <v>1.1117577096542199</v>
      </c>
      <c r="CU10">
        <v>1.0192713102653901</v>
      </c>
      <c r="CV10">
        <v>0.98133064725165597</v>
      </c>
      <c r="CW10">
        <v>1.04006341568238</v>
      </c>
      <c r="CX10">
        <v>1.0244638198726601</v>
      </c>
      <c r="CY10">
        <v>1.0134285201762201</v>
      </c>
      <c r="CZ10">
        <v>0.94442060165042996</v>
      </c>
      <c r="DA10">
        <v>0.96141029159748903</v>
      </c>
      <c r="DB10">
        <v>1.0776339152809</v>
      </c>
      <c r="DC10">
        <v>0.922122724641949</v>
      </c>
      <c r="DD10">
        <v>0.996797617676068</v>
      </c>
      <c r="DE10">
        <v>1.06318456159576</v>
      </c>
      <c r="DF10">
        <v>1.02799504705288</v>
      </c>
      <c r="DG10">
        <v>0.993873698242422</v>
      </c>
      <c r="DH10">
        <v>1.0536175890758299</v>
      </c>
      <c r="DI10">
        <v>0.99890375107161899</v>
      </c>
      <c r="DJ10">
        <v>1.0074061567170001</v>
      </c>
      <c r="DK10">
        <v>1.1078806694943399</v>
      </c>
      <c r="DL10">
        <v>1.0523082985512799</v>
      </c>
      <c r="DM10">
        <v>0.97001003403060604</v>
      </c>
      <c r="DN10">
        <v>1.0355307304510599</v>
      </c>
      <c r="DO10">
        <v>1.0709332303799299</v>
      </c>
      <c r="DP10">
        <v>0.90280087257658403</v>
      </c>
      <c r="DQ10">
        <v>1.13083246109554</v>
      </c>
      <c r="DR10">
        <v>1.10456111520318</v>
      </c>
      <c r="DS10">
        <v>0.99108748326058704</v>
      </c>
      <c r="DT10">
        <v>1.0101527959176</v>
      </c>
      <c r="DU10">
        <v>1.04433275509881</v>
      </c>
      <c r="DV10">
        <v>0.86749438581548</v>
      </c>
      <c r="DW10">
        <v>0.86358811376921796</v>
      </c>
      <c r="DX10">
        <v>1.06203197335481</v>
      </c>
      <c r="DY10">
        <v>0.98248116247926798</v>
      </c>
      <c r="DZ10">
        <v>0.96661059578359798</v>
      </c>
      <c r="EA10">
        <v>1.02774419929028</v>
      </c>
      <c r="EB10">
        <v>0.996658597082693</v>
      </c>
      <c r="EC10">
        <v>0.990098180086465</v>
      </c>
      <c r="ED10">
        <v>0.96820224175193603</v>
      </c>
      <c r="EE10">
        <v>0.98129103670861795</v>
      </c>
      <c r="EF10">
        <v>1.0150173782035801</v>
      </c>
      <c r="EG10">
        <v>0.99232614978287703</v>
      </c>
      <c r="EH10">
        <v>1.0692634567267101</v>
      </c>
      <c r="EI10">
        <v>1.07808359976337</v>
      </c>
      <c r="EJ10">
        <v>0.99735206489518202</v>
      </c>
      <c r="EK10">
        <v>1.0069745758419499</v>
      </c>
      <c r="EL10">
        <v>1.01194807102691</v>
      </c>
      <c r="EM10">
        <v>0.98922826065234704</v>
      </c>
      <c r="EN10">
        <v>1.0393430076222401</v>
      </c>
      <c r="EO10">
        <v>1.05145488124327</v>
      </c>
      <c r="EP10">
        <v>1.0773083126752301</v>
      </c>
      <c r="EQ10">
        <v>0.95741597578780802</v>
      </c>
      <c r="ER10">
        <v>0.93166214337379105</v>
      </c>
      <c r="ES10">
        <v>1.0522883979681501</v>
      </c>
      <c r="ET10">
        <v>0.94941243155379296</v>
      </c>
      <c r="EU10">
        <v>1.05641533783877</v>
      </c>
      <c r="EV10">
        <v>1.0147323314105201</v>
      </c>
      <c r="EW10">
        <v>1.0201298145848099</v>
      </c>
      <c r="EX10">
        <v>0.98031188077438602</v>
      </c>
      <c r="EY10">
        <v>1.0017911504357999</v>
      </c>
      <c r="EZ10">
        <v>1.03877320252261</v>
      </c>
      <c r="FA10">
        <v>1.0402011046741899</v>
      </c>
      <c r="FB10">
        <v>0.99057928234099502</v>
      </c>
      <c r="FC10">
        <v>1.0399361084682499</v>
      </c>
      <c r="FD10">
        <v>1.0250736986173801</v>
      </c>
      <c r="FE10">
        <v>1.0156934151628001</v>
      </c>
      <c r="FF10">
        <v>1.06499531442105</v>
      </c>
      <c r="FG10">
        <v>1.0335133276812101</v>
      </c>
      <c r="FH10">
        <v>0.997924625384909</v>
      </c>
      <c r="FI10">
        <v>0.94773245947198104</v>
      </c>
      <c r="FJ10">
        <v>0.97562844565205997</v>
      </c>
      <c r="FK10">
        <v>1.0657188192726601</v>
      </c>
      <c r="FL10">
        <v>1.0317405118838501</v>
      </c>
      <c r="FM10">
        <v>1.0846278271345999</v>
      </c>
      <c r="FN10">
        <v>1.0566063082036801</v>
      </c>
      <c r="FO10">
        <v>1.04648267919104</v>
      </c>
      <c r="FP10">
        <v>1.0764709248952899</v>
      </c>
      <c r="FQ10">
        <v>1.0536178824025999</v>
      </c>
      <c r="FR10">
        <v>0.95012872892483402</v>
      </c>
      <c r="FS10">
        <v>0.94339812960382896</v>
      </c>
      <c r="FT10">
        <v>0.96891620783350396</v>
      </c>
      <c r="FU10">
        <v>1.0059303172702201</v>
      </c>
      <c r="FV10">
        <v>0.99831402935790103</v>
      </c>
      <c r="FW10">
        <v>1.0385103710814501</v>
      </c>
      <c r="FX10">
        <v>0.93390833279284602</v>
      </c>
      <c r="FY10">
        <v>1.00687397359322</v>
      </c>
      <c r="FZ10">
        <v>1.0092717478855899</v>
      </c>
      <c r="GA10">
        <v>1.01140232874419</v>
      </c>
      <c r="GB10">
        <v>0.97559482241995599</v>
      </c>
      <c r="GC10">
        <v>1.00052104961518</v>
      </c>
      <c r="GD10">
        <v>0.98346712023999205</v>
      </c>
      <c r="GE10">
        <v>1.0129767677400101</v>
      </c>
      <c r="GF10">
        <v>0.91095758918121705</v>
      </c>
      <c r="GG10">
        <v>0.97180644446296904</v>
      </c>
      <c r="GH10">
        <v>1.04647903661089</v>
      </c>
    </row>
    <row r="11" spans="1:190" x14ac:dyDescent="0.4">
      <c r="A11">
        <v>1</v>
      </c>
      <c r="B11">
        <v>1.03671889547859</v>
      </c>
      <c r="C11">
        <v>1.1575641207507099</v>
      </c>
      <c r="D11">
        <v>1.0326332115054999</v>
      </c>
      <c r="E11">
        <v>0.89980446848025097</v>
      </c>
      <c r="F11">
        <v>1.0743957867146701</v>
      </c>
      <c r="G11">
        <v>0.94698599838203801</v>
      </c>
      <c r="H11">
        <v>1.0961526560238</v>
      </c>
      <c r="I11">
        <v>1.1909696796295399</v>
      </c>
      <c r="J11">
        <v>1.0128379023969101</v>
      </c>
      <c r="K11">
        <v>1.16096756420876</v>
      </c>
      <c r="L11">
        <v>1.1307835683445</v>
      </c>
      <c r="M11">
        <v>1.11465917031216</v>
      </c>
      <c r="N11">
        <v>0.87550297528284404</v>
      </c>
      <c r="O11">
        <v>0.90611343344819595</v>
      </c>
      <c r="P11">
        <v>0.92138670529764299</v>
      </c>
      <c r="Q11">
        <v>1.0291364281136199</v>
      </c>
      <c r="R11">
        <v>1.0614568227105901</v>
      </c>
      <c r="S11">
        <v>0.88701261114221597</v>
      </c>
      <c r="T11">
        <v>1.0373586984571199</v>
      </c>
      <c r="U11">
        <v>1.08424566090991</v>
      </c>
      <c r="V11">
        <v>0.88537862891461105</v>
      </c>
      <c r="W11">
        <v>0.95816515123444501</v>
      </c>
      <c r="X11">
        <v>0.99888329234391604</v>
      </c>
      <c r="Y11">
        <v>0.94610428609858699</v>
      </c>
      <c r="Z11">
        <v>1.13083025509841</v>
      </c>
      <c r="AA11">
        <v>1.08523846413273</v>
      </c>
      <c r="AB11">
        <v>0.99933433832809704</v>
      </c>
      <c r="AC11">
        <v>1.0107697308057</v>
      </c>
      <c r="AD11">
        <v>1.0555176762176499</v>
      </c>
      <c r="AE11">
        <v>0.91548920525870803</v>
      </c>
      <c r="AF11">
        <v>1.10493195469029</v>
      </c>
      <c r="AG11">
        <v>1.0418559604511901</v>
      </c>
      <c r="AH11">
        <v>1.0375085013277701</v>
      </c>
      <c r="AI11">
        <v>0.97829339952437999</v>
      </c>
      <c r="AJ11">
        <v>1.03824068009124</v>
      </c>
      <c r="AK11">
        <v>1.0069800992079601</v>
      </c>
      <c r="AL11">
        <v>1.0005402079262999</v>
      </c>
      <c r="AM11">
        <v>0.89537212120927001</v>
      </c>
      <c r="AN11">
        <v>1.0209806481750101</v>
      </c>
      <c r="AO11">
        <v>0.94872526666977997</v>
      </c>
      <c r="AP11">
        <v>1.0891682016698601</v>
      </c>
      <c r="AQ11">
        <v>1.0807503482432701</v>
      </c>
      <c r="AR11">
        <v>1.0347361111029201</v>
      </c>
      <c r="AS11">
        <v>1.07262303322471</v>
      </c>
      <c r="AT11">
        <v>1.0059313733597499</v>
      </c>
      <c r="AU11">
        <v>1.1130212477374799</v>
      </c>
      <c r="AV11">
        <v>1.1541986804051101</v>
      </c>
      <c r="AW11">
        <v>0.98719495406778501</v>
      </c>
      <c r="AX11">
        <v>0.94646992344285596</v>
      </c>
      <c r="AY11">
        <v>1.0613790262081</v>
      </c>
      <c r="AZ11">
        <v>1.12677425277941</v>
      </c>
      <c r="BA11">
        <v>1.0912414606212599</v>
      </c>
      <c r="BB11">
        <v>0.98990523967172495</v>
      </c>
      <c r="BC11">
        <v>1.20512039056792</v>
      </c>
      <c r="BD11">
        <v>1.0009777493329699</v>
      </c>
      <c r="BE11">
        <v>1.1820015719299499</v>
      </c>
      <c r="BF11">
        <v>1.04447107719845</v>
      </c>
      <c r="BG11">
        <v>0.94416297294866702</v>
      </c>
      <c r="BH11">
        <v>0.99929512504067997</v>
      </c>
      <c r="BI11">
        <v>1.0038831634665899</v>
      </c>
      <c r="BJ11">
        <v>1.06182750855858</v>
      </c>
      <c r="BK11">
        <v>0.90780154604270502</v>
      </c>
      <c r="BL11">
        <v>0.94500696984397803</v>
      </c>
      <c r="BM11">
        <v>1.00702506021181</v>
      </c>
      <c r="BN11">
        <v>1.0472476402999</v>
      </c>
      <c r="BO11">
        <v>1.0300014693375099</v>
      </c>
      <c r="BP11">
        <v>1.0369525829824799</v>
      </c>
      <c r="BQ11">
        <v>1.0664460438141801</v>
      </c>
      <c r="BR11">
        <v>0.99832373533837104</v>
      </c>
      <c r="BS11">
        <v>0.931290458795762</v>
      </c>
      <c r="BT11">
        <v>1.04063106905923</v>
      </c>
      <c r="BU11">
        <v>1.0484827307635201</v>
      </c>
      <c r="BV11">
        <v>1.09148500996473</v>
      </c>
      <c r="BW11">
        <v>1.1872260790773399</v>
      </c>
      <c r="BX11">
        <v>1.0072968987137401</v>
      </c>
      <c r="BY11">
        <v>1.2128652274334599</v>
      </c>
      <c r="BZ11">
        <v>0.98280827693273298</v>
      </c>
      <c r="CA11">
        <v>1.0273769483981401</v>
      </c>
      <c r="CB11">
        <v>1.0216105427125299</v>
      </c>
      <c r="CC11">
        <v>0.89485388208829297</v>
      </c>
      <c r="CD11">
        <v>1.01394311207886</v>
      </c>
      <c r="CE11">
        <v>0.86059511445664805</v>
      </c>
      <c r="CF11">
        <v>1.07763367693012</v>
      </c>
      <c r="CG11">
        <v>0.95225470199922502</v>
      </c>
      <c r="CH11">
        <v>1.06302204354629</v>
      </c>
      <c r="CI11">
        <v>1.03426742772495</v>
      </c>
      <c r="CJ11">
        <v>0.93117218970219096</v>
      </c>
      <c r="CK11">
        <v>0.93272414617089705</v>
      </c>
      <c r="CL11">
        <v>0.93372100071039399</v>
      </c>
      <c r="CM11">
        <v>0.97384142799127404</v>
      </c>
      <c r="CN11">
        <v>0.69923350686240804</v>
      </c>
      <c r="CO11">
        <v>1.03086146004736</v>
      </c>
      <c r="CP11">
        <v>1.08185096554074</v>
      </c>
      <c r="CQ11">
        <v>1.0048466000499701</v>
      </c>
      <c r="CR11">
        <v>0.96107832461376796</v>
      </c>
      <c r="CS11">
        <v>1.1202613259043499</v>
      </c>
      <c r="CT11">
        <v>1.1172246182200301</v>
      </c>
      <c r="CU11">
        <v>1.0283067856663599</v>
      </c>
      <c r="CV11">
        <v>0.96089401543390995</v>
      </c>
      <c r="CW11">
        <v>1.05773216630126</v>
      </c>
      <c r="CX11">
        <v>1.02655825794547</v>
      </c>
      <c r="CY11">
        <v>1.0378362284573901</v>
      </c>
      <c r="CZ11">
        <v>0.95887334013802705</v>
      </c>
      <c r="DA11">
        <v>0.96837644483444896</v>
      </c>
      <c r="DB11">
        <v>1.083516021576</v>
      </c>
      <c r="DC11">
        <v>0.91884710954439897</v>
      </c>
      <c r="DD11">
        <v>0.98484316393122295</v>
      </c>
      <c r="DE11">
        <v>1.04389306993248</v>
      </c>
      <c r="DF11">
        <v>0.98729978510505201</v>
      </c>
      <c r="DG11">
        <v>0.95928106134322999</v>
      </c>
      <c r="DH11">
        <v>1.0645275920475199</v>
      </c>
      <c r="DI11">
        <v>1.0066366250668</v>
      </c>
      <c r="DJ11">
        <v>1.0096228991103999</v>
      </c>
      <c r="DK11">
        <v>1.0950952095984601</v>
      </c>
      <c r="DL11">
        <v>1.02274020844289</v>
      </c>
      <c r="DM11">
        <v>1.00251384593807</v>
      </c>
      <c r="DN11">
        <v>1.05753372263212</v>
      </c>
      <c r="DO11">
        <v>1.0034959912732899</v>
      </c>
      <c r="DP11">
        <v>0.93850224131096405</v>
      </c>
      <c r="DQ11">
        <v>1.0578133730434101</v>
      </c>
      <c r="DR11">
        <v>1.0716436744167701</v>
      </c>
      <c r="DS11">
        <v>0.98907356009014502</v>
      </c>
      <c r="DT11">
        <v>1.01442493979892</v>
      </c>
      <c r="DU11">
        <v>1.03928252530771</v>
      </c>
      <c r="DV11">
        <v>0.91643305325564495</v>
      </c>
      <c r="DW11">
        <v>0.90164964569274497</v>
      </c>
      <c r="DX11">
        <v>1.0734580970399601</v>
      </c>
      <c r="DY11">
        <v>0.97071884758441296</v>
      </c>
      <c r="DZ11">
        <v>0.98729242336968304</v>
      </c>
      <c r="EA11">
        <v>1.03585656543916</v>
      </c>
      <c r="EB11">
        <v>1.0232162048967199</v>
      </c>
      <c r="EC11">
        <v>0.96556895160569101</v>
      </c>
      <c r="ED11">
        <v>0.95750753490070495</v>
      </c>
      <c r="EE11">
        <v>0.96909545331711999</v>
      </c>
      <c r="EF11">
        <v>1.01301901165191</v>
      </c>
      <c r="EG11">
        <v>1.0104260166885399</v>
      </c>
      <c r="EH11">
        <v>1.0527743809576799</v>
      </c>
      <c r="EI11">
        <v>1.07189994720383</v>
      </c>
      <c r="EJ11">
        <v>0.99385414808769901</v>
      </c>
      <c r="EK11">
        <v>1.00505695741437</v>
      </c>
      <c r="EL11">
        <v>1.0127553785363099</v>
      </c>
      <c r="EM11">
        <v>1.0118137787552799</v>
      </c>
      <c r="EN11">
        <v>1.03114271784072</v>
      </c>
      <c r="EO11">
        <v>1.0188207921838099</v>
      </c>
      <c r="EP11">
        <v>1.0376216435788801</v>
      </c>
      <c r="EQ11">
        <v>1.00201238999746</v>
      </c>
      <c r="ER11">
        <v>0.94427696973538799</v>
      </c>
      <c r="ES11">
        <v>1.0137902496876301</v>
      </c>
      <c r="ET11">
        <v>0.95288894423497095</v>
      </c>
      <c r="EU11">
        <v>1.0476861779298901</v>
      </c>
      <c r="EV11">
        <v>0.98582749988214802</v>
      </c>
      <c r="EW11">
        <v>1.0004939992915001</v>
      </c>
      <c r="EX11">
        <v>1.00139579254147</v>
      </c>
      <c r="EY11">
        <v>0.97829495659892896</v>
      </c>
      <c r="EZ11">
        <v>1.0039952042125</v>
      </c>
      <c r="FA11">
        <v>1.0216224293093801</v>
      </c>
      <c r="FB11">
        <v>0.99034476618300005</v>
      </c>
      <c r="FC11">
        <v>1.01287867544574</v>
      </c>
      <c r="FD11">
        <v>1.02820953733278</v>
      </c>
      <c r="FE11">
        <v>1.0348978910328199</v>
      </c>
      <c r="FF11">
        <v>1.04556549758581</v>
      </c>
      <c r="FG11">
        <v>1.00647792990047</v>
      </c>
      <c r="FH11">
        <v>0.95889118398279405</v>
      </c>
      <c r="FI11">
        <v>1.0015043234488801</v>
      </c>
      <c r="FJ11">
        <v>0.97474056823820598</v>
      </c>
      <c r="FK11">
        <v>1.01461124199771</v>
      </c>
      <c r="FL11">
        <v>1.0124339659075301</v>
      </c>
      <c r="FM11">
        <v>1.03671262824296</v>
      </c>
      <c r="FN11">
        <v>1.09008257206034</v>
      </c>
      <c r="FO11">
        <v>1.0412016739804</v>
      </c>
      <c r="FP11">
        <v>1.0663551123319299</v>
      </c>
      <c r="FQ11">
        <v>0.98013308782069197</v>
      </c>
      <c r="FR11">
        <v>0.97579946674349005</v>
      </c>
      <c r="FS11">
        <v>0.98737526820177801</v>
      </c>
      <c r="FT11">
        <v>0.99062676158780605</v>
      </c>
      <c r="FU11">
        <v>0.97992289719304604</v>
      </c>
      <c r="FV11">
        <v>0.99470918314072398</v>
      </c>
      <c r="FW11">
        <v>0.984795753313641</v>
      </c>
      <c r="FX11">
        <v>0.98581021533439495</v>
      </c>
      <c r="FY11">
        <v>1.0315768466422099</v>
      </c>
      <c r="FZ11">
        <v>1.00809242871048</v>
      </c>
      <c r="GA11">
        <v>1.00996751489924</v>
      </c>
      <c r="GB11">
        <v>0.976438279684543</v>
      </c>
      <c r="GC11">
        <v>1.00086496315907</v>
      </c>
      <c r="GD11">
        <v>0.99052921149152395</v>
      </c>
      <c r="GE11">
        <v>1.00279400726214</v>
      </c>
      <c r="GF11">
        <v>0.98253081840366696</v>
      </c>
      <c r="GG11">
        <v>0.97201093352201895</v>
      </c>
      <c r="GH11">
        <v>1.00164272565556</v>
      </c>
    </row>
    <row r="12" spans="1:190" x14ac:dyDescent="0.4">
      <c r="A12">
        <v>2</v>
      </c>
      <c r="B12">
        <v>1.0376177670756901</v>
      </c>
      <c r="C12">
        <v>1.22236305226168</v>
      </c>
      <c r="D12">
        <v>1.0639599187812301</v>
      </c>
      <c r="E12">
        <v>0.89290548960179905</v>
      </c>
      <c r="F12">
        <v>1.01224785225442</v>
      </c>
      <c r="G12">
        <v>0.97796567191079498</v>
      </c>
      <c r="H12">
        <v>1.0844330063030601</v>
      </c>
      <c r="I12">
        <v>1.22325726246355</v>
      </c>
      <c r="J12">
        <v>1.03780103041092</v>
      </c>
      <c r="K12">
        <v>1.19949164379641</v>
      </c>
      <c r="L12">
        <v>1.09350968166319</v>
      </c>
      <c r="M12">
        <v>1.10908365107157</v>
      </c>
      <c r="N12">
        <v>0.87155398842279397</v>
      </c>
      <c r="O12">
        <v>0.94391610417958904</v>
      </c>
      <c r="P12">
        <v>0.92580277205360995</v>
      </c>
      <c r="Q12">
        <v>0.99446108153508705</v>
      </c>
      <c r="R12">
        <v>1.02693162675663</v>
      </c>
      <c r="S12">
        <v>0.86985896031089405</v>
      </c>
      <c r="T12">
        <v>1.0103547900285299</v>
      </c>
      <c r="U12">
        <v>1.05848203329223</v>
      </c>
      <c r="V12">
        <v>0.88408938275075899</v>
      </c>
      <c r="W12">
        <v>0.96916750896852</v>
      </c>
      <c r="X12">
        <v>1.0218555286300299</v>
      </c>
      <c r="Y12">
        <v>0.91302255736179205</v>
      </c>
      <c r="Z12">
        <v>1.1371493434159801</v>
      </c>
      <c r="AA12">
        <v>1.1065615523555701</v>
      </c>
      <c r="AB12">
        <v>1.00887326336935</v>
      </c>
      <c r="AC12">
        <v>1.0094882691376601</v>
      </c>
      <c r="AD12">
        <v>1.0606022480104</v>
      </c>
      <c r="AE12">
        <v>0.93241472302643003</v>
      </c>
      <c r="AF12">
        <v>1.0407275487954499</v>
      </c>
      <c r="AG12">
        <v>1.0724061338797799</v>
      </c>
      <c r="AH12">
        <v>1.01986229689802</v>
      </c>
      <c r="AI12">
        <v>1.01572406331578</v>
      </c>
      <c r="AJ12">
        <v>1.0197976257501999</v>
      </c>
      <c r="AK12">
        <v>1.00967493644886</v>
      </c>
      <c r="AL12">
        <v>1.0191495920681599</v>
      </c>
      <c r="AM12">
        <v>0.91052948572301795</v>
      </c>
      <c r="AN12">
        <v>0.99204133876179201</v>
      </c>
      <c r="AO12">
        <v>0.97764768682630798</v>
      </c>
      <c r="AP12">
        <v>1.07857350127496</v>
      </c>
      <c r="AQ12">
        <v>1.0427713413339801</v>
      </c>
      <c r="AR12">
        <v>1.0157076005292101</v>
      </c>
      <c r="AS12">
        <v>1.08098568090703</v>
      </c>
      <c r="AT12">
        <v>1.0303922574792601</v>
      </c>
      <c r="AU12">
        <v>1.07770093780945</v>
      </c>
      <c r="AV12">
        <v>1.0967606329077799</v>
      </c>
      <c r="AW12">
        <v>0.974374394142978</v>
      </c>
      <c r="AX12">
        <v>0.95106818425191497</v>
      </c>
      <c r="AY12">
        <v>1.05133494184026</v>
      </c>
      <c r="AZ12">
        <v>1.0746971848467</v>
      </c>
      <c r="BA12">
        <v>1.08281188467903</v>
      </c>
      <c r="BB12">
        <v>0.98881837082900903</v>
      </c>
      <c r="BC12">
        <v>1.1606072904295599</v>
      </c>
      <c r="BD12">
        <v>1.0112045164366901</v>
      </c>
      <c r="BE12">
        <v>1.1261480799513099</v>
      </c>
      <c r="BF12">
        <v>0.99441806263115196</v>
      </c>
      <c r="BG12">
        <v>0.97015031666941698</v>
      </c>
      <c r="BH12">
        <v>0.99639211871891697</v>
      </c>
      <c r="BI12">
        <v>1.0305476355072101</v>
      </c>
      <c r="BJ12">
        <v>1.07932567005675</v>
      </c>
      <c r="BK12">
        <v>0.92371999419593098</v>
      </c>
      <c r="BL12">
        <v>0.94477840424345905</v>
      </c>
      <c r="BM12">
        <v>0.997107242036115</v>
      </c>
      <c r="BN12">
        <v>1.0572280039866999</v>
      </c>
      <c r="BO12">
        <v>1.0316708074343599</v>
      </c>
      <c r="BP12">
        <v>1.02429756168624</v>
      </c>
      <c r="BQ12">
        <v>1.0792498492959</v>
      </c>
      <c r="BR12">
        <v>0.99760294914925096</v>
      </c>
      <c r="BS12">
        <v>0.93761836605787896</v>
      </c>
      <c r="BT12">
        <v>1.03136158269228</v>
      </c>
      <c r="BU12">
        <v>1.0459357709822901</v>
      </c>
      <c r="BV12">
        <v>1.09701707507483</v>
      </c>
      <c r="BW12">
        <v>1.15890757990497</v>
      </c>
      <c r="BX12">
        <v>1.0339435466178599</v>
      </c>
      <c r="BY12">
        <v>1.13038897203217</v>
      </c>
      <c r="BZ12">
        <v>0.96833534558655898</v>
      </c>
      <c r="CA12">
        <v>1.01681118175922</v>
      </c>
      <c r="CB12">
        <v>1.07137158166165</v>
      </c>
      <c r="CC12">
        <v>0.939455849617713</v>
      </c>
      <c r="CD12">
        <v>1.0295962076999601</v>
      </c>
      <c r="CE12">
        <v>0.86455606828700604</v>
      </c>
      <c r="CF12">
        <v>1.07622859429419</v>
      </c>
      <c r="CG12">
        <v>0.96148248987692697</v>
      </c>
      <c r="CH12">
        <v>1.0489686998476799</v>
      </c>
      <c r="CI12">
        <v>1.0209303942702199</v>
      </c>
      <c r="CJ12">
        <v>0.95421131141530002</v>
      </c>
      <c r="CK12">
        <v>0.95910513198275005</v>
      </c>
      <c r="CL12">
        <v>0.93648648353365405</v>
      </c>
      <c r="CM12">
        <v>0.94785824573870003</v>
      </c>
      <c r="CN12">
        <v>0.70390273887774002</v>
      </c>
      <c r="CO12">
        <v>1.0280615676330001</v>
      </c>
      <c r="CP12">
        <v>1.1037907546421</v>
      </c>
      <c r="CQ12">
        <v>1.0218303552982999</v>
      </c>
      <c r="CR12">
        <v>0.95692148979164604</v>
      </c>
      <c r="CS12">
        <v>1.1513744690988701</v>
      </c>
      <c r="CT12">
        <v>1.17925540813833</v>
      </c>
      <c r="CU12">
        <v>1.03092513078696</v>
      </c>
      <c r="CV12">
        <v>0.98250635714261803</v>
      </c>
      <c r="CW12">
        <v>1.0573849076966799</v>
      </c>
      <c r="CX12">
        <v>0.995313459865663</v>
      </c>
      <c r="CY12">
        <v>1.01152456664457</v>
      </c>
      <c r="CZ12">
        <v>0.954741830190313</v>
      </c>
      <c r="DA12">
        <v>0.95775049221977304</v>
      </c>
      <c r="DB12">
        <v>1.0825688443566399</v>
      </c>
      <c r="DC12">
        <v>0.91791022090025198</v>
      </c>
      <c r="DD12">
        <v>1.00337062757118</v>
      </c>
      <c r="DE12">
        <v>1.0253744819081401</v>
      </c>
      <c r="DF12">
        <v>1.03390784825801</v>
      </c>
      <c r="DG12">
        <v>0.960122480252527</v>
      </c>
      <c r="DH12">
        <v>1.08533316100849</v>
      </c>
      <c r="DI12">
        <v>1.0291346069253999</v>
      </c>
      <c r="DJ12">
        <v>1.0023419328329199</v>
      </c>
      <c r="DK12">
        <v>1.0905261682732801</v>
      </c>
      <c r="DL12">
        <v>1.0114060131379701</v>
      </c>
      <c r="DM12">
        <v>0.968481596473172</v>
      </c>
      <c r="DN12">
        <v>1.0751876007450401</v>
      </c>
      <c r="DO12">
        <v>0.97392329686499202</v>
      </c>
      <c r="DP12">
        <v>0.93946742007100903</v>
      </c>
      <c r="DQ12">
        <v>1.04817522439247</v>
      </c>
      <c r="DR12">
        <v>1.0350547307717699</v>
      </c>
      <c r="DS12">
        <v>0.96147512487813303</v>
      </c>
      <c r="DT12">
        <v>0.99661202613290101</v>
      </c>
      <c r="DU12">
        <v>1.08818499745131</v>
      </c>
      <c r="DV12">
        <v>0.90477811799264896</v>
      </c>
      <c r="DW12">
        <v>0.90647965801644304</v>
      </c>
      <c r="DX12">
        <v>1.07621087821408</v>
      </c>
      <c r="DY12">
        <v>0.97499080392405801</v>
      </c>
      <c r="DZ12">
        <v>1.00553569540233</v>
      </c>
      <c r="EA12">
        <v>1.0736723217050801</v>
      </c>
      <c r="EB12">
        <v>1.02731122299407</v>
      </c>
      <c r="EC12">
        <v>0.96515269114806701</v>
      </c>
      <c r="ED12">
        <v>0.94864493602542899</v>
      </c>
      <c r="EE12">
        <v>0.92705537438066199</v>
      </c>
      <c r="EF12">
        <v>1.0419983352387501</v>
      </c>
      <c r="EG12">
        <v>0.97988136901383804</v>
      </c>
      <c r="EH12">
        <v>1.04883205823018</v>
      </c>
      <c r="EI12">
        <v>1.0540874752778699</v>
      </c>
      <c r="EJ12">
        <v>0.95345615515766102</v>
      </c>
      <c r="EK12">
        <v>1.0067477159657201</v>
      </c>
      <c r="EL12">
        <v>1.02147486993007</v>
      </c>
      <c r="EM12">
        <v>0.98222281731283101</v>
      </c>
      <c r="EN12">
        <v>1.02913479721502</v>
      </c>
      <c r="EO12">
        <v>0.99804450102390696</v>
      </c>
      <c r="EP12">
        <v>0.99592658134725398</v>
      </c>
      <c r="EQ12">
        <v>1.01539759052288</v>
      </c>
      <c r="ER12">
        <v>0.93632465432517098</v>
      </c>
      <c r="ES12">
        <v>1.04537368386177</v>
      </c>
      <c r="ET12">
        <v>0.99600633080522905</v>
      </c>
      <c r="EU12">
        <v>1.0398470628629399</v>
      </c>
      <c r="EV12">
        <v>0.99696214526875204</v>
      </c>
      <c r="EW12">
        <v>0.99108477699548603</v>
      </c>
      <c r="EX12">
        <v>1.00157966922096</v>
      </c>
      <c r="EY12">
        <v>0.994148841198359</v>
      </c>
      <c r="EZ12">
        <v>1.0163115635236699</v>
      </c>
      <c r="FA12">
        <v>1.0145233926452</v>
      </c>
      <c r="FB12">
        <v>0.98489290229360404</v>
      </c>
      <c r="FC12">
        <v>0.99843088403218305</v>
      </c>
      <c r="FD12">
        <v>1.0232465978524701</v>
      </c>
      <c r="FE12">
        <v>1.0276794264445099</v>
      </c>
      <c r="FF12">
        <v>1.0173249274573</v>
      </c>
      <c r="FG12">
        <v>0.98330022783076099</v>
      </c>
      <c r="FH12">
        <v>0.94899714356506804</v>
      </c>
      <c r="FI12">
        <v>0.978052313475402</v>
      </c>
      <c r="FJ12">
        <v>0.96542731903760404</v>
      </c>
      <c r="FK12">
        <v>1.0399251299887999</v>
      </c>
      <c r="FL12">
        <v>1.0406009492806301</v>
      </c>
      <c r="FM12">
        <v>1.04289616441619</v>
      </c>
      <c r="FN12">
        <v>1.0419394177904899</v>
      </c>
      <c r="FO12">
        <v>0.99754884129589105</v>
      </c>
      <c r="FP12">
        <v>0.99083529484130695</v>
      </c>
      <c r="FQ12">
        <v>0.98536252533577795</v>
      </c>
      <c r="FR12">
        <v>0.96169293275433099</v>
      </c>
      <c r="FS12">
        <v>1.01294094335764</v>
      </c>
      <c r="FT12">
        <v>0.97835821762505704</v>
      </c>
      <c r="FU12">
        <v>0.96022791976884203</v>
      </c>
      <c r="FV12">
        <v>0.99699705203632405</v>
      </c>
      <c r="FW12">
        <v>0.96229418495832997</v>
      </c>
      <c r="FX12">
        <v>0.99602987415401001</v>
      </c>
      <c r="FY12">
        <v>1.0322494168193199</v>
      </c>
      <c r="FZ12">
        <v>1.02907007096861</v>
      </c>
      <c r="GA12">
        <v>0.97800554684003604</v>
      </c>
      <c r="GB12">
        <v>0.97014694599445295</v>
      </c>
      <c r="GC12">
        <v>1.01198748745565</v>
      </c>
      <c r="GD12">
        <v>0.99866482566796799</v>
      </c>
      <c r="GE12">
        <v>1.00598665566596</v>
      </c>
      <c r="GF12">
        <v>0.96056892354489798</v>
      </c>
      <c r="GG12">
        <v>0.98043325018094296</v>
      </c>
      <c r="GH12">
        <v>1.0091895455637001</v>
      </c>
    </row>
    <row r="13" spans="1:190" x14ac:dyDescent="0.4">
      <c r="A13">
        <v>3</v>
      </c>
      <c r="B13">
        <v>1.05459720639531</v>
      </c>
      <c r="C13">
        <v>1.2002112669617899</v>
      </c>
      <c r="D13">
        <v>1.0429415382840801</v>
      </c>
      <c r="E13">
        <v>0.88017740582098702</v>
      </c>
      <c r="F13">
        <v>1.01993517249737</v>
      </c>
      <c r="G13">
        <v>0.90913932453992496</v>
      </c>
      <c r="H13">
        <v>1.09485329608219</v>
      </c>
      <c r="I13">
        <v>1.15792227461245</v>
      </c>
      <c r="J13">
        <v>1.04853180732931</v>
      </c>
      <c r="K13">
        <v>1.20693259106379</v>
      </c>
      <c r="L13">
        <v>1.0931568607248601</v>
      </c>
      <c r="M13">
        <v>1.09217202131352</v>
      </c>
      <c r="N13">
        <v>0.87049013815695697</v>
      </c>
      <c r="O13">
        <v>0.93890825691440605</v>
      </c>
      <c r="P13">
        <v>0.93020367557966899</v>
      </c>
      <c r="Q13">
        <v>1.0058899351620001</v>
      </c>
      <c r="R13">
        <v>1.04925585418207</v>
      </c>
      <c r="S13">
        <v>0.91608701765157297</v>
      </c>
      <c r="T13">
        <v>1.0085540425761399</v>
      </c>
      <c r="U13">
        <v>1.0846035578945401</v>
      </c>
      <c r="V13">
        <v>0.87218142367953899</v>
      </c>
      <c r="W13">
        <v>0.93452940788149796</v>
      </c>
      <c r="X13">
        <v>1.0013611164355301</v>
      </c>
      <c r="Y13">
        <v>0.92519682342645104</v>
      </c>
      <c r="Z13">
        <v>1.1345088543809401</v>
      </c>
      <c r="AA13">
        <v>1.10229911588499</v>
      </c>
      <c r="AB13">
        <v>1.0345351871046999</v>
      </c>
      <c r="AC13">
        <v>0.99667276426558404</v>
      </c>
      <c r="AD13">
        <v>1.0691663109063401</v>
      </c>
      <c r="AE13">
        <v>0.90462476413959503</v>
      </c>
      <c r="AF13">
        <v>1.0142219180923</v>
      </c>
      <c r="AG13">
        <v>1.0213495369049701</v>
      </c>
      <c r="AH13">
        <v>1.0657486852170399</v>
      </c>
      <c r="AI13">
        <v>0.98557380825985097</v>
      </c>
      <c r="AJ13">
        <v>1.0155429386900301</v>
      </c>
      <c r="AK13">
        <v>0.97115999489490101</v>
      </c>
      <c r="AL13">
        <v>1.0143674546874599</v>
      </c>
      <c r="AM13">
        <v>0.904869924503656</v>
      </c>
      <c r="AN13">
        <v>0.99536930905295395</v>
      </c>
      <c r="AO13">
        <v>0.95168290617457996</v>
      </c>
      <c r="AP13">
        <v>1.08409393083655</v>
      </c>
      <c r="AQ13">
        <v>1.06664364644917</v>
      </c>
      <c r="AR13">
        <v>1.01161876592108</v>
      </c>
      <c r="AS13">
        <v>1.0585095739086201</v>
      </c>
      <c r="AT13">
        <v>1.0204446786580801</v>
      </c>
      <c r="AU13">
        <v>1.09117023556412</v>
      </c>
      <c r="AV13">
        <v>1.17116070209204</v>
      </c>
      <c r="AW13">
        <v>0.95795184828888003</v>
      </c>
      <c r="AX13">
        <v>0.94265591633331602</v>
      </c>
      <c r="AY13">
        <v>1.0761373047858001</v>
      </c>
      <c r="AZ13">
        <v>1.06730589292675</v>
      </c>
      <c r="BA13">
        <v>1.07155843263478</v>
      </c>
      <c r="BB13">
        <v>0.97862436174106604</v>
      </c>
      <c r="BC13">
        <v>1.17812220064347</v>
      </c>
      <c r="BD13">
        <v>0.98613719575282099</v>
      </c>
      <c r="BE13">
        <v>1.1171696525513199</v>
      </c>
      <c r="BF13">
        <v>1.0075414089142301</v>
      </c>
      <c r="BG13">
        <v>1.0203963799428499</v>
      </c>
      <c r="BH13">
        <v>1.0138235534562601</v>
      </c>
      <c r="BI13">
        <v>0.99923871816512599</v>
      </c>
      <c r="BJ13">
        <v>1.03204481193429</v>
      </c>
      <c r="BK13">
        <v>0.92356613401326504</v>
      </c>
      <c r="BL13">
        <v>0.95259116266972699</v>
      </c>
      <c r="BM13">
        <v>0.98522264750270905</v>
      </c>
      <c r="BN13">
        <v>1.0630565611207901</v>
      </c>
      <c r="BO13">
        <v>1.06768618653675</v>
      </c>
      <c r="BP13">
        <v>0.99478721158630501</v>
      </c>
      <c r="BQ13">
        <v>1.0889983924936799</v>
      </c>
      <c r="BR13">
        <v>0.97768168511011999</v>
      </c>
      <c r="BS13">
        <v>0.91098775881445804</v>
      </c>
      <c r="BT13">
        <v>1.02524743025017</v>
      </c>
      <c r="BU13">
        <v>1.04916889770225</v>
      </c>
      <c r="BV13">
        <v>1.0953709690748901</v>
      </c>
      <c r="BW13">
        <v>1.1055571773842301</v>
      </c>
      <c r="BX13">
        <v>1.04228283240966</v>
      </c>
      <c r="BY13">
        <v>1.1577401019417499</v>
      </c>
      <c r="BZ13">
        <v>0.95215445740470095</v>
      </c>
      <c r="CA13">
        <v>0.99461138016637396</v>
      </c>
      <c r="CB13">
        <v>0.99788381790011604</v>
      </c>
      <c r="CC13">
        <v>0.95031722177746303</v>
      </c>
      <c r="CD13">
        <v>1.01278958031476</v>
      </c>
      <c r="CE13">
        <v>0.88430434150881698</v>
      </c>
      <c r="CF13">
        <v>1.0154256295144199</v>
      </c>
      <c r="CG13">
        <v>0.976435429721624</v>
      </c>
      <c r="CH13">
        <v>1.0615716433515801</v>
      </c>
      <c r="CI13">
        <v>1.0295854551097501</v>
      </c>
      <c r="CJ13">
        <v>0.90828009863150505</v>
      </c>
      <c r="CK13">
        <v>0.94863903964249796</v>
      </c>
      <c r="CL13">
        <v>0.91704738147069698</v>
      </c>
      <c r="CM13">
        <v>0.96935595561016497</v>
      </c>
      <c r="CN13">
        <v>0.66481886105118804</v>
      </c>
      <c r="CO13">
        <v>1.0106455185143199</v>
      </c>
      <c r="CP13">
        <v>1.1311167958813499</v>
      </c>
      <c r="CQ13">
        <v>1.0869568597872199</v>
      </c>
      <c r="CR13">
        <v>0.92841138784196897</v>
      </c>
      <c r="CS13">
        <v>1.18292368069313</v>
      </c>
      <c r="CT13">
        <v>1.22069126570886</v>
      </c>
      <c r="CU13">
        <v>1.00192606174815</v>
      </c>
      <c r="CV13">
        <v>0.98894425675837805</v>
      </c>
      <c r="CW13">
        <v>1.0875910839623599</v>
      </c>
      <c r="CX13">
        <v>1.02020893135079</v>
      </c>
      <c r="CY13">
        <v>1.0226922909226399</v>
      </c>
      <c r="CZ13">
        <v>0.98595680321581503</v>
      </c>
      <c r="DA13">
        <v>0.98935005697943101</v>
      </c>
      <c r="DB13">
        <v>1.0726477989096299</v>
      </c>
      <c r="DC13">
        <v>0.95677347312331695</v>
      </c>
      <c r="DD13">
        <v>1.0062086133527901</v>
      </c>
      <c r="DE13">
        <v>1.0483796532844301</v>
      </c>
      <c r="DF13">
        <v>0.98559504785893404</v>
      </c>
      <c r="DG13">
        <v>0.92268680686756199</v>
      </c>
      <c r="DH13">
        <v>1.02922179024482</v>
      </c>
      <c r="DI13">
        <v>1.0435667627554901</v>
      </c>
      <c r="DJ13">
        <v>0.98407218315191503</v>
      </c>
      <c r="DK13">
        <v>1.1032935305610201</v>
      </c>
      <c r="DL13">
        <v>1.02777502817639</v>
      </c>
      <c r="DM13">
        <v>0.96453103265526696</v>
      </c>
      <c r="DN13">
        <v>1.0675505618294301</v>
      </c>
      <c r="DO13">
        <v>0.995036263369378</v>
      </c>
      <c r="DP13">
        <v>0.93634731969073504</v>
      </c>
      <c r="DQ13">
        <v>1.0627522550595001</v>
      </c>
      <c r="DR13">
        <v>1.01369117464348</v>
      </c>
      <c r="DS13">
        <v>0.95705564717123304</v>
      </c>
      <c r="DT13">
        <v>1.018335971021</v>
      </c>
      <c r="DU13">
        <v>1.0513532938643999</v>
      </c>
      <c r="DV13">
        <v>0.89202032857434499</v>
      </c>
      <c r="DW13">
        <v>0.89203480568479798</v>
      </c>
      <c r="DX13">
        <v>1.0832196153352001</v>
      </c>
      <c r="DY13">
        <v>0.96745909091283899</v>
      </c>
      <c r="DZ13">
        <v>1.00119116887606</v>
      </c>
      <c r="EA13">
        <v>1.1007154563819499</v>
      </c>
      <c r="EB13">
        <v>1.03572591234944</v>
      </c>
      <c r="EC13">
        <v>0.957184595727265</v>
      </c>
      <c r="ED13">
        <v>0.93448839262249295</v>
      </c>
      <c r="EE13">
        <v>0.91927131121432004</v>
      </c>
      <c r="EF13">
        <v>1.0314121987145199</v>
      </c>
      <c r="EG13">
        <v>0.99988016143659697</v>
      </c>
      <c r="EH13">
        <v>1.0620395671695599</v>
      </c>
      <c r="EI13">
        <v>1.0396532856117799</v>
      </c>
      <c r="EJ13">
        <v>0.94607789687459898</v>
      </c>
      <c r="EK13">
        <v>0.98628670839178501</v>
      </c>
      <c r="EL13">
        <v>1.0385442352270799</v>
      </c>
      <c r="EM13">
        <v>0.97510817687159801</v>
      </c>
      <c r="EN13">
        <v>1.00783305683008</v>
      </c>
      <c r="EO13">
        <v>1.0101800247828501</v>
      </c>
      <c r="EP13">
        <v>0.972392482401784</v>
      </c>
      <c r="EQ13">
        <v>1.0420508374861699</v>
      </c>
      <c r="ER13">
        <v>0.92081748641029804</v>
      </c>
      <c r="ES13">
        <v>1.04777499440705</v>
      </c>
      <c r="ET13">
        <v>0.95994620419903898</v>
      </c>
      <c r="EU13">
        <v>1.05010082934225</v>
      </c>
      <c r="EV13">
        <v>1.0097497620554501</v>
      </c>
      <c r="EW13">
        <v>0.99927706194812105</v>
      </c>
      <c r="EX13">
        <v>0.99754554761829295</v>
      </c>
      <c r="EY13">
        <v>1.0020794623917599</v>
      </c>
      <c r="EZ13">
        <v>1.0118386470579599</v>
      </c>
      <c r="FA13">
        <v>0.99252364655257996</v>
      </c>
      <c r="FB13">
        <v>1.02013524413445</v>
      </c>
      <c r="FC13">
        <v>0.99681750383293299</v>
      </c>
      <c r="FD13">
        <v>1.0058423183904801</v>
      </c>
      <c r="FE13">
        <v>1.0538256642266099</v>
      </c>
      <c r="FF13">
        <v>1.0019321634906</v>
      </c>
      <c r="FG13">
        <v>0.980766839147312</v>
      </c>
      <c r="FH13">
        <v>0.94018340113971199</v>
      </c>
      <c r="FI13">
        <v>1.0180445339253299</v>
      </c>
      <c r="FJ13">
        <v>0.97417131305081195</v>
      </c>
      <c r="FK13">
        <v>1.0048889723643799</v>
      </c>
      <c r="FL13">
        <v>1.04598028812749</v>
      </c>
      <c r="FM13">
        <v>1.0297852351907</v>
      </c>
      <c r="FN13">
        <v>1.06961022542071</v>
      </c>
      <c r="FO13">
        <v>1.00739273330261</v>
      </c>
      <c r="FP13">
        <v>0.97669030111855104</v>
      </c>
      <c r="FQ13">
        <v>0.97786563252727698</v>
      </c>
      <c r="FR13">
        <v>0.97170055458036197</v>
      </c>
      <c r="FS13">
        <v>1.02195286107137</v>
      </c>
      <c r="FT13">
        <v>0.98605534959457797</v>
      </c>
      <c r="FU13">
        <v>0.966060342764406</v>
      </c>
      <c r="FV13">
        <v>0.97138012763364701</v>
      </c>
      <c r="FW13">
        <v>0.96135894657990095</v>
      </c>
      <c r="FX13">
        <v>1.0240468264089599</v>
      </c>
      <c r="FY13">
        <v>1.0504836398166499</v>
      </c>
      <c r="FZ13">
        <v>1.0033836780668799</v>
      </c>
      <c r="GA13">
        <v>0.98106244110385199</v>
      </c>
      <c r="GB13">
        <v>0.970612658365269</v>
      </c>
      <c r="GC13">
        <v>1.01597980367232</v>
      </c>
      <c r="GD13">
        <v>0.96603948218330404</v>
      </c>
      <c r="GE13">
        <v>1.00346896382568</v>
      </c>
      <c r="GF13">
        <v>0.96098076473562399</v>
      </c>
      <c r="GG13">
        <v>0.99205010437531604</v>
      </c>
      <c r="GH13">
        <v>1.03354349068255</v>
      </c>
    </row>
    <row r="14" spans="1:190" x14ac:dyDescent="0.4">
      <c r="A14">
        <v>4</v>
      </c>
      <c r="B14">
        <v>1.05451691059071</v>
      </c>
      <c r="C14">
        <v>1.1520905564287001</v>
      </c>
      <c r="D14">
        <v>0.97673561198655101</v>
      </c>
      <c r="E14">
        <v>0.82394030237229898</v>
      </c>
      <c r="F14">
        <v>0.96559433213832702</v>
      </c>
      <c r="G14">
        <v>0.83659697301173297</v>
      </c>
      <c r="H14">
        <v>1.1654920077098401</v>
      </c>
      <c r="I14">
        <v>1.24728792807557</v>
      </c>
      <c r="J14">
        <v>1.0799212808671601</v>
      </c>
      <c r="K14">
        <v>1.1969842451175401</v>
      </c>
      <c r="L14">
        <v>1.03981532634197</v>
      </c>
      <c r="M14">
        <v>1.1779529224405101</v>
      </c>
      <c r="N14">
        <v>1.0056636925218401</v>
      </c>
      <c r="O14">
        <v>1.06845821228434</v>
      </c>
      <c r="P14">
        <v>0.90592537427273301</v>
      </c>
      <c r="Q14">
        <v>0.98552769063302603</v>
      </c>
      <c r="R14">
        <v>1.0589878488109199</v>
      </c>
      <c r="S14">
        <v>0.85984841495285902</v>
      </c>
      <c r="T14">
        <v>1.03005233099205</v>
      </c>
      <c r="U14">
        <v>1.04530188096986</v>
      </c>
      <c r="V14">
        <v>0.82880584966230197</v>
      </c>
      <c r="W14">
        <v>0.93251960276052404</v>
      </c>
      <c r="X14">
        <v>1.0128619694015899</v>
      </c>
      <c r="Y14">
        <v>0.893612948990676</v>
      </c>
      <c r="Z14">
        <v>1.1925130625763301</v>
      </c>
      <c r="AA14">
        <v>1.04829984894544</v>
      </c>
      <c r="AB14">
        <v>1.07767958636192</v>
      </c>
      <c r="AC14">
        <v>0.98937601662600505</v>
      </c>
      <c r="AD14">
        <v>1.0860067510361</v>
      </c>
      <c r="AE14">
        <v>0.87265084526810999</v>
      </c>
      <c r="AF14">
        <v>0.98921558320221803</v>
      </c>
      <c r="AG14">
        <v>0.97685654359239604</v>
      </c>
      <c r="AH14">
        <v>1.0188179653777301</v>
      </c>
      <c r="AI14">
        <v>0.986793203578606</v>
      </c>
      <c r="AJ14">
        <v>1.04564175806883</v>
      </c>
      <c r="AK14">
        <v>0.97319309277327504</v>
      </c>
      <c r="AL14">
        <v>0.99920579500956797</v>
      </c>
      <c r="AM14">
        <v>0.86492593502331205</v>
      </c>
      <c r="AN14">
        <v>0.96956522114755905</v>
      </c>
      <c r="AO14">
        <v>0.96344806307595199</v>
      </c>
      <c r="AP14">
        <v>1.1344680572077299</v>
      </c>
      <c r="AQ14">
        <v>1.05787870893127</v>
      </c>
      <c r="AR14">
        <v>0.99483124709294501</v>
      </c>
      <c r="AS14">
        <v>1.07378426875847</v>
      </c>
      <c r="AT14">
        <v>1.0328637714318301</v>
      </c>
      <c r="AU14">
        <v>1.12634314626776</v>
      </c>
      <c r="AV14">
        <v>1.12834117815404</v>
      </c>
      <c r="AW14">
        <v>0.94200251374413602</v>
      </c>
      <c r="AX14">
        <v>0.91707627358260801</v>
      </c>
      <c r="AY14">
        <v>1.0563464713800801</v>
      </c>
      <c r="AZ14">
        <v>1.04643992541349</v>
      </c>
      <c r="BA14">
        <v>1.08026193634985</v>
      </c>
      <c r="BB14">
        <v>0.96060288903447599</v>
      </c>
      <c r="BC14">
        <v>1.1182328648775299</v>
      </c>
      <c r="BD14">
        <v>0.98180650576610196</v>
      </c>
      <c r="BE14">
        <v>1.1184150065144201</v>
      </c>
      <c r="BF14">
        <v>1.01276526491483</v>
      </c>
      <c r="BG14">
        <v>1.0070443080739</v>
      </c>
      <c r="BH14">
        <v>0.97856405168955896</v>
      </c>
      <c r="BI14">
        <v>0.99945490615908705</v>
      </c>
      <c r="BJ14">
        <v>1.0365360098580001</v>
      </c>
      <c r="BK14">
        <v>0.92459998303795499</v>
      </c>
      <c r="BL14">
        <v>0.96959646882708295</v>
      </c>
      <c r="BM14">
        <v>0.95865090570328904</v>
      </c>
      <c r="BN14">
        <v>1.08689242663297</v>
      </c>
      <c r="BO14">
        <v>1.05434390529544</v>
      </c>
      <c r="BP14">
        <v>0.99428233098507302</v>
      </c>
      <c r="BQ14">
        <v>1.0852266081916799</v>
      </c>
      <c r="BR14">
        <v>0.95963055554319199</v>
      </c>
      <c r="BS14">
        <v>0.92825719625782399</v>
      </c>
      <c r="BT14">
        <v>1.0370125950661899</v>
      </c>
      <c r="BU14">
        <v>1.0459112707123499</v>
      </c>
      <c r="BV14">
        <v>1.04815745392586</v>
      </c>
      <c r="BW14">
        <v>1.18408005493041</v>
      </c>
      <c r="BX14">
        <v>1.0469338169059501</v>
      </c>
      <c r="BY14">
        <v>1.09152831866752</v>
      </c>
      <c r="BZ14">
        <v>0.93977393550150301</v>
      </c>
      <c r="CA14">
        <v>1.01267139585327</v>
      </c>
      <c r="CB14">
        <v>0.94306491131401404</v>
      </c>
      <c r="CC14">
        <v>0.95688669131444903</v>
      </c>
      <c r="CD14">
        <v>1.0151076334345299</v>
      </c>
      <c r="CE14">
        <v>0.88706678259367999</v>
      </c>
      <c r="CF14">
        <v>1.0138323884712299</v>
      </c>
      <c r="CG14">
        <v>0.97665630419435301</v>
      </c>
      <c r="CH14">
        <v>1.0817259069135401</v>
      </c>
      <c r="CI14">
        <v>1.0069435098955299</v>
      </c>
      <c r="CJ14">
        <v>0.92640863674239105</v>
      </c>
      <c r="CK14">
        <v>0.914759959759742</v>
      </c>
      <c r="CL14">
        <v>0.87465139750268495</v>
      </c>
      <c r="CM14">
        <v>0.992466283835158</v>
      </c>
      <c r="CN14">
        <v>0.59715893501801098</v>
      </c>
      <c r="CO14">
        <v>1.00158934709495</v>
      </c>
      <c r="CP14">
        <v>1.1627446823562499</v>
      </c>
      <c r="CQ14">
        <v>1.07952142313564</v>
      </c>
      <c r="CR14">
        <v>0.961872808386383</v>
      </c>
      <c r="CS14">
        <v>1.2723307511245801</v>
      </c>
      <c r="CT14">
        <v>1.35446050041513</v>
      </c>
      <c r="CU14">
        <v>1.03838806556832</v>
      </c>
      <c r="CV14">
        <v>0.95638622242349802</v>
      </c>
      <c r="CW14">
        <v>1.1112562810417701</v>
      </c>
      <c r="CX14">
        <v>1.01639650906451</v>
      </c>
      <c r="CY14">
        <v>1.01116974094279</v>
      </c>
      <c r="CZ14">
        <v>0.93575692813286504</v>
      </c>
      <c r="DA14">
        <v>0.95584106574021099</v>
      </c>
      <c r="DB14">
        <v>1.04192417941982</v>
      </c>
      <c r="DC14">
        <v>0.92162025772396305</v>
      </c>
      <c r="DD14">
        <v>0.99451934537182396</v>
      </c>
      <c r="DE14">
        <v>1.04155047778605</v>
      </c>
      <c r="DF14">
        <v>0.96644970878023995</v>
      </c>
      <c r="DG14">
        <v>0.91743792849552497</v>
      </c>
      <c r="DH14">
        <v>1.0526894650544301</v>
      </c>
      <c r="DI14">
        <v>1.0149408835509801</v>
      </c>
      <c r="DJ14">
        <v>0.9813894499643</v>
      </c>
      <c r="DK14">
        <v>1.0840271502266801</v>
      </c>
      <c r="DL14">
        <v>1.06649131673727</v>
      </c>
      <c r="DM14">
        <v>0.92847956572283297</v>
      </c>
      <c r="DN14">
        <v>1.0448257167786901</v>
      </c>
      <c r="DO14">
        <v>0.97079279499161897</v>
      </c>
      <c r="DP14">
        <v>0.90607714729368405</v>
      </c>
      <c r="DQ14">
        <v>1.0245852580096899</v>
      </c>
      <c r="DR14">
        <v>0.97990423214324196</v>
      </c>
      <c r="DS14">
        <v>0.95045804911177501</v>
      </c>
      <c r="DT14">
        <v>1.0384613600180299</v>
      </c>
      <c r="DU14">
        <v>1.0630112361742401</v>
      </c>
      <c r="DV14">
        <v>0.86548562562065501</v>
      </c>
      <c r="DW14">
        <v>0.84475683641358701</v>
      </c>
      <c r="DX14">
        <v>1.0975087350027299</v>
      </c>
      <c r="DY14">
        <v>0.92654107038252398</v>
      </c>
      <c r="DZ14">
        <v>1.02236877093312</v>
      </c>
      <c r="EA14">
        <v>1.1608482797063999</v>
      </c>
      <c r="EB14">
        <v>1.0765378651792901</v>
      </c>
      <c r="EC14">
        <v>0.95211379293952103</v>
      </c>
      <c r="ED14">
        <v>0.90649855111574795</v>
      </c>
      <c r="EE14">
        <v>0.912134388643837</v>
      </c>
      <c r="EF14">
        <v>1.02772681638712</v>
      </c>
      <c r="EG14">
        <v>0.96579524650923998</v>
      </c>
      <c r="EH14">
        <v>1.0475331022694401</v>
      </c>
      <c r="EI14">
        <v>1.0245275945905601</v>
      </c>
      <c r="EJ14">
        <v>0.90961685071364695</v>
      </c>
      <c r="EK14">
        <v>0.97005191139491098</v>
      </c>
      <c r="EL14">
        <v>1.0780784170761999</v>
      </c>
      <c r="EM14">
        <v>1.06440310032126</v>
      </c>
      <c r="EN14">
        <v>1.01193278775633</v>
      </c>
      <c r="EO14">
        <v>0.99637386583556398</v>
      </c>
      <c r="EP14">
        <v>0.90520180504288805</v>
      </c>
      <c r="EQ14">
        <v>1.05397094162556</v>
      </c>
      <c r="ER14">
        <v>0.89599235221473705</v>
      </c>
      <c r="ES14">
        <v>1.15772272065755</v>
      </c>
      <c r="ET14">
        <v>1.00011954417544</v>
      </c>
      <c r="EU14">
        <v>1.07448071174014</v>
      </c>
      <c r="EV14">
        <v>0.93714632342465098</v>
      </c>
      <c r="EW14">
        <v>1.0131620849534599</v>
      </c>
      <c r="EX14">
        <v>0.98018574755679999</v>
      </c>
      <c r="EY14">
        <v>0.95097257636715504</v>
      </c>
      <c r="EZ14">
        <v>1.0232020004364399</v>
      </c>
      <c r="FA14">
        <v>1.0017370697119501</v>
      </c>
      <c r="FB14">
        <v>0.96731228068169695</v>
      </c>
      <c r="FC14">
        <v>0.93980473970184497</v>
      </c>
      <c r="FD14">
        <v>0.98129006604763103</v>
      </c>
      <c r="FE14">
        <v>1.02874800510107</v>
      </c>
      <c r="FF14">
        <v>1.0220967600426301</v>
      </c>
      <c r="FG14">
        <v>0.96583952895735403</v>
      </c>
      <c r="FH14">
        <v>0.94533406009582999</v>
      </c>
      <c r="FI14">
        <v>1.0456218319017501</v>
      </c>
      <c r="FJ14">
        <v>0.98480197154322502</v>
      </c>
      <c r="FK14">
        <v>1.0155973233611999</v>
      </c>
      <c r="FL14">
        <v>1.09820906558709</v>
      </c>
      <c r="FM14">
        <v>1.04980777273463</v>
      </c>
      <c r="FN14">
        <v>1.05884367775178</v>
      </c>
      <c r="FO14">
        <v>0.99486328054885698</v>
      </c>
      <c r="FP14">
        <v>0.92777913615528096</v>
      </c>
      <c r="FQ14">
        <v>0.95594541200259397</v>
      </c>
      <c r="FR14">
        <v>0.95164756137982398</v>
      </c>
      <c r="FS14">
        <v>1.04387899984946</v>
      </c>
      <c r="FT14">
        <v>0.99771498798141001</v>
      </c>
      <c r="FU14">
        <v>0.96704661116674695</v>
      </c>
      <c r="FV14">
        <v>0.98041007820855997</v>
      </c>
      <c r="FW14">
        <v>0.92321029120776199</v>
      </c>
      <c r="FX14">
        <v>1.0429619749755401</v>
      </c>
      <c r="FY14">
        <v>1.1028641933500001</v>
      </c>
      <c r="FZ14">
        <v>1.03241755665478</v>
      </c>
      <c r="GA14">
        <v>0.96042610068376799</v>
      </c>
      <c r="GB14">
        <v>0.95422435591292498</v>
      </c>
      <c r="GC14">
        <v>1.0284314329595701</v>
      </c>
      <c r="GD14">
        <v>0.96566942431750602</v>
      </c>
      <c r="GE14">
        <v>1.0065470958735501</v>
      </c>
      <c r="GF14">
        <v>0.95298922785473905</v>
      </c>
      <c r="GG14">
        <v>0.96947672247723804</v>
      </c>
      <c r="GH14">
        <v>1.0325205056761799</v>
      </c>
    </row>
    <row r="17" spans="1:190" x14ac:dyDescent="0.4">
      <c r="A17" t="s">
        <v>4</v>
      </c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  <c r="T17">
        <v>18</v>
      </c>
      <c r="U17">
        <v>19</v>
      </c>
      <c r="V17">
        <v>20</v>
      </c>
      <c r="W17">
        <v>21</v>
      </c>
      <c r="X17">
        <v>22</v>
      </c>
      <c r="Y17">
        <v>23</v>
      </c>
      <c r="Z17">
        <v>24</v>
      </c>
      <c r="AA17">
        <v>25</v>
      </c>
      <c r="AB17">
        <v>26</v>
      </c>
      <c r="AC17">
        <v>27</v>
      </c>
      <c r="AD17">
        <v>28</v>
      </c>
      <c r="AE17">
        <v>29</v>
      </c>
      <c r="AF17">
        <v>30</v>
      </c>
      <c r="AG17">
        <v>31</v>
      </c>
      <c r="AH17">
        <v>32</v>
      </c>
      <c r="AI17">
        <v>33</v>
      </c>
      <c r="AJ17">
        <v>34</v>
      </c>
      <c r="AK17">
        <v>35</v>
      </c>
      <c r="AL17">
        <v>36</v>
      </c>
      <c r="AM17">
        <v>37</v>
      </c>
      <c r="AN17">
        <v>38</v>
      </c>
      <c r="AO17">
        <v>39</v>
      </c>
      <c r="AP17">
        <v>40</v>
      </c>
      <c r="AQ17">
        <v>41</v>
      </c>
      <c r="AR17">
        <v>42</v>
      </c>
      <c r="AS17">
        <v>43</v>
      </c>
      <c r="AT17">
        <v>44</v>
      </c>
      <c r="AU17">
        <v>45</v>
      </c>
      <c r="AV17">
        <v>46</v>
      </c>
      <c r="AW17">
        <v>47</v>
      </c>
      <c r="AX17">
        <v>48</v>
      </c>
      <c r="AY17">
        <v>49</v>
      </c>
      <c r="AZ17">
        <v>50</v>
      </c>
      <c r="BA17">
        <v>51</v>
      </c>
      <c r="BB17">
        <v>52</v>
      </c>
      <c r="BC17">
        <v>53</v>
      </c>
      <c r="BD17">
        <v>54</v>
      </c>
      <c r="BE17">
        <v>55</v>
      </c>
      <c r="BF17">
        <v>56</v>
      </c>
      <c r="BG17">
        <v>57</v>
      </c>
      <c r="BH17">
        <v>58</v>
      </c>
      <c r="BI17">
        <v>59</v>
      </c>
      <c r="BJ17">
        <v>60</v>
      </c>
      <c r="BK17">
        <v>61</v>
      </c>
      <c r="BL17">
        <v>62</v>
      </c>
      <c r="BM17">
        <v>63</v>
      </c>
      <c r="BN17">
        <v>64</v>
      </c>
      <c r="BO17">
        <v>65</v>
      </c>
      <c r="BP17">
        <v>66</v>
      </c>
      <c r="BQ17">
        <v>67</v>
      </c>
      <c r="BR17">
        <v>68</v>
      </c>
      <c r="BS17">
        <v>69</v>
      </c>
      <c r="BT17">
        <v>70</v>
      </c>
      <c r="BU17">
        <v>71</v>
      </c>
      <c r="BV17">
        <v>72</v>
      </c>
      <c r="BW17">
        <v>73</v>
      </c>
      <c r="BX17">
        <v>74</v>
      </c>
      <c r="BY17">
        <v>75</v>
      </c>
      <c r="BZ17">
        <v>76</v>
      </c>
      <c r="CA17">
        <v>77</v>
      </c>
      <c r="CB17">
        <v>78</v>
      </c>
      <c r="CC17">
        <v>79</v>
      </c>
      <c r="CD17">
        <v>80</v>
      </c>
      <c r="CE17">
        <v>81</v>
      </c>
      <c r="CF17">
        <v>82</v>
      </c>
      <c r="CG17">
        <v>83</v>
      </c>
      <c r="CH17">
        <v>84</v>
      </c>
      <c r="CI17">
        <v>85</v>
      </c>
      <c r="CJ17">
        <v>86</v>
      </c>
      <c r="CK17">
        <v>87</v>
      </c>
      <c r="CL17">
        <v>88</v>
      </c>
      <c r="CM17">
        <v>89</v>
      </c>
      <c r="CN17">
        <v>90</v>
      </c>
      <c r="CO17">
        <v>91</v>
      </c>
      <c r="CP17">
        <v>92</v>
      </c>
      <c r="CQ17">
        <v>93</v>
      </c>
      <c r="CR17">
        <v>94</v>
      </c>
      <c r="CS17">
        <v>95</v>
      </c>
      <c r="CT17">
        <v>96</v>
      </c>
      <c r="CU17">
        <v>97</v>
      </c>
      <c r="CV17">
        <v>98</v>
      </c>
      <c r="CW17">
        <v>99</v>
      </c>
      <c r="CX17">
        <v>100</v>
      </c>
      <c r="CY17">
        <v>101</v>
      </c>
      <c r="CZ17">
        <v>102</v>
      </c>
      <c r="DA17">
        <v>103</v>
      </c>
      <c r="DB17">
        <v>104</v>
      </c>
      <c r="DC17">
        <v>105</v>
      </c>
      <c r="DD17">
        <v>106</v>
      </c>
      <c r="DE17">
        <v>107</v>
      </c>
      <c r="DF17">
        <v>108</v>
      </c>
      <c r="DG17">
        <v>109</v>
      </c>
      <c r="DH17">
        <v>110</v>
      </c>
      <c r="DI17">
        <v>111</v>
      </c>
      <c r="DJ17">
        <v>112</v>
      </c>
      <c r="DK17">
        <v>113</v>
      </c>
      <c r="DL17">
        <v>114</v>
      </c>
      <c r="DM17">
        <v>115</v>
      </c>
      <c r="DN17">
        <v>116</v>
      </c>
      <c r="DO17">
        <v>117</v>
      </c>
      <c r="DP17">
        <v>118</v>
      </c>
      <c r="DQ17">
        <v>119</v>
      </c>
      <c r="DR17">
        <v>120</v>
      </c>
      <c r="DS17">
        <v>121</v>
      </c>
      <c r="DT17">
        <v>122</v>
      </c>
      <c r="DU17">
        <v>123</v>
      </c>
      <c r="DV17">
        <v>124</v>
      </c>
      <c r="DW17">
        <v>125</v>
      </c>
      <c r="DX17">
        <v>126</v>
      </c>
      <c r="DY17">
        <v>127</v>
      </c>
      <c r="DZ17">
        <v>128</v>
      </c>
      <c r="EA17">
        <v>129</v>
      </c>
      <c r="EB17">
        <v>130</v>
      </c>
      <c r="EC17">
        <v>131</v>
      </c>
      <c r="ED17">
        <v>132</v>
      </c>
      <c r="EE17">
        <v>133</v>
      </c>
      <c r="EF17">
        <v>134</v>
      </c>
      <c r="EG17">
        <v>135</v>
      </c>
      <c r="EH17">
        <v>136</v>
      </c>
      <c r="EI17">
        <v>137</v>
      </c>
      <c r="EJ17">
        <v>138</v>
      </c>
      <c r="EK17">
        <v>139</v>
      </c>
      <c r="EL17">
        <v>140</v>
      </c>
      <c r="EM17">
        <v>141</v>
      </c>
      <c r="EN17">
        <v>142</v>
      </c>
      <c r="EO17">
        <v>143</v>
      </c>
      <c r="EP17">
        <v>144</v>
      </c>
      <c r="EQ17">
        <v>145</v>
      </c>
      <c r="ER17">
        <v>146</v>
      </c>
      <c r="ES17">
        <v>147</v>
      </c>
      <c r="ET17">
        <v>148</v>
      </c>
      <c r="EU17">
        <v>149</v>
      </c>
      <c r="EV17">
        <v>150</v>
      </c>
      <c r="EW17">
        <v>151</v>
      </c>
      <c r="EX17">
        <v>152</v>
      </c>
      <c r="EY17">
        <v>153</v>
      </c>
      <c r="EZ17">
        <v>154</v>
      </c>
      <c r="FA17">
        <v>155</v>
      </c>
      <c r="FB17">
        <v>156</v>
      </c>
      <c r="FC17">
        <v>157</v>
      </c>
      <c r="FD17">
        <v>158</v>
      </c>
      <c r="FE17">
        <v>159</v>
      </c>
      <c r="FF17">
        <v>160</v>
      </c>
      <c r="FG17">
        <v>161</v>
      </c>
      <c r="FH17">
        <v>162</v>
      </c>
      <c r="FI17">
        <v>163</v>
      </c>
      <c r="FJ17">
        <v>164</v>
      </c>
      <c r="FK17">
        <v>165</v>
      </c>
      <c r="FL17">
        <v>166</v>
      </c>
      <c r="FM17">
        <v>167</v>
      </c>
      <c r="FN17">
        <v>168</v>
      </c>
      <c r="FO17">
        <v>169</v>
      </c>
      <c r="FP17">
        <v>170</v>
      </c>
      <c r="FQ17">
        <v>171</v>
      </c>
      <c r="FR17">
        <v>172</v>
      </c>
      <c r="FS17">
        <v>173</v>
      </c>
      <c r="FT17">
        <v>174</v>
      </c>
      <c r="FU17">
        <v>175</v>
      </c>
      <c r="FV17">
        <v>176</v>
      </c>
      <c r="FW17">
        <v>177</v>
      </c>
      <c r="FX17">
        <v>178</v>
      </c>
      <c r="FY17">
        <v>179</v>
      </c>
      <c r="FZ17">
        <v>180</v>
      </c>
      <c r="GA17">
        <v>181</v>
      </c>
      <c r="GB17">
        <v>182</v>
      </c>
      <c r="GC17">
        <v>183</v>
      </c>
      <c r="GD17">
        <v>184</v>
      </c>
      <c r="GE17">
        <v>185</v>
      </c>
      <c r="GF17">
        <v>186</v>
      </c>
      <c r="GG17">
        <v>187</v>
      </c>
      <c r="GH17">
        <v>188</v>
      </c>
    </row>
    <row r="18" spans="1:190" x14ac:dyDescent="0.4">
      <c r="A18">
        <v>0</v>
      </c>
      <c r="B18">
        <v>1.0379037426539699</v>
      </c>
      <c r="C18">
        <v>1.0931499691239299</v>
      </c>
      <c r="D18">
        <v>1.0146996482761801</v>
      </c>
      <c r="E18">
        <v>0.92813682881196002</v>
      </c>
      <c r="F18">
        <v>1.0069246669259799</v>
      </c>
      <c r="G18">
        <v>0.88807769391075098</v>
      </c>
      <c r="H18">
        <v>1.1244200002378399</v>
      </c>
      <c r="I18">
        <v>1.13123621525544</v>
      </c>
      <c r="J18">
        <v>1.0260574089782899</v>
      </c>
      <c r="K18">
        <v>1.1028520666628101</v>
      </c>
      <c r="L18">
        <v>1.0833696335957399</v>
      </c>
      <c r="M18">
        <v>1.12653533878371</v>
      </c>
      <c r="N18">
        <v>0.86872186999275103</v>
      </c>
      <c r="O18">
        <v>0.92327185800562905</v>
      </c>
      <c r="P18">
        <v>0.92388154821061796</v>
      </c>
      <c r="Q18">
        <v>0.98843572926446999</v>
      </c>
      <c r="R18">
        <v>1.03573262400031</v>
      </c>
      <c r="S18">
        <v>0.86048968825700001</v>
      </c>
      <c r="T18">
        <v>1.07435649100061</v>
      </c>
      <c r="U18">
        <v>1.0701278153101399</v>
      </c>
      <c r="V18">
        <v>0.84390384570405697</v>
      </c>
      <c r="W18">
        <v>0.96551182454953599</v>
      </c>
      <c r="X18">
        <v>0.98920505806658299</v>
      </c>
      <c r="Y18">
        <v>0.93839250443298505</v>
      </c>
      <c r="Z18">
        <v>1.0949395393824599</v>
      </c>
      <c r="AA18">
        <v>1.0919073812314799</v>
      </c>
      <c r="AB18">
        <v>1.02873620374534</v>
      </c>
      <c r="AC18">
        <v>1.0111334627367701</v>
      </c>
      <c r="AD18">
        <v>1.0644979966202801</v>
      </c>
      <c r="AE18">
        <v>0.92598659013227402</v>
      </c>
      <c r="AF18">
        <v>1.1046287266475801</v>
      </c>
      <c r="AG18">
        <v>1.0450237997842799</v>
      </c>
      <c r="AH18">
        <v>1.0449487331222</v>
      </c>
      <c r="AI18">
        <v>0.98734717781806802</v>
      </c>
      <c r="AJ18">
        <v>1.03867156571032</v>
      </c>
      <c r="AK18">
        <v>1.00795030860435</v>
      </c>
      <c r="AL18">
        <v>1.0126689311630701</v>
      </c>
      <c r="AM18">
        <v>0.90387002346413603</v>
      </c>
      <c r="AN18">
        <v>1.0103314860424799</v>
      </c>
      <c r="AO18">
        <v>0.93879549809774698</v>
      </c>
      <c r="AP18">
        <v>1.11819212582503</v>
      </c>
      <c r="AQ18">
        <v>1.04840732120136</v>
      </c>
      <c r="AR18">
        <v>1.03515781830451</v>
      </c>
      <c r="AS18">
        <v>1.08563090172848</v>
      </c>
      <c r="AT18">
        <v>1.0030304344077401</v>
      </c>
      <c r="AU18">
        <v>1.11246203375351</v>
      </c>
      <c r="AV18">
        <v>1.2343370719745499</v>
      </c>
      <c r="AW18">
        <v>0.94505067770526396</v>
      </c>
      <c r="AX18">
        <v>0.94797570813777798</v>
      </c>
      <c r="AY18">
        <v>1.0544890952516499</v>
      </c>
      <c r="AZ18">
        <v>1.1729387478103499</v>
      </c>
      <c r="BA18">
        <v>1.08723523216895</v>
      </c>
      <c r="BB18">
        <v>0.94556949985897898</v>
      </c>
      <c r="BC18">
        <v>1.21632597889981</v>
      </c>
      <c r="BD18">
        <v>1.02283645722941</v>
      </c>
      <c r="BE18">
        <v>1.20149377612546</v>
      </c>
      <c r="BF18">
        <v>0.996700905270819</v>
      </c>
      <c r="BG18">
        <v>0.97872155848891196</v>
      </c>
      <c r="BH18">
        <v>0.97095787609656004</v>
      </c>
      <c r="BI18">
        <v>0.975041848693739</v>
      </c>
      <c r="BJ18">
        <v>1.0457808509170401</v>
      </c>
      <c r="BK18">
        <v>0.89272251596050201</v>
      </c>
      <c r="BL18">
        <v>0.95182877300894397</v>
      </c>
      <c r="BM18">
        <v>0.96652944478542702</v>
      </c>
      <c r="BN18">
        <v>1.03360023323845</v>
      </c>
      <c r="BO18">
        <v>1.0382560564921699</v>
      </c>
      <c r="BP18">
        <v>1.01438510984951</v>
      </c>
      <c r="BQ18">
        <v>1.0788876649461301</v>
      </c>
      <c r="BR18">
        <v>0.98382283161658302</v>
      </c>
      <c r="BS18">
        <v>0.94995020505774797</v>
      </c>
      <c r="BT18">
        <v>1.06182534676292</v>
      </c>
      <c r="BU18">
        <v>1.0931919543207</v>
      </c>
      <c r="BV18">
        <v>1.1201403326483801</v>
      </c>
      <c r="BW18">
        <v>1.2113198801496401</v>
      </c>
      <c r="BX18">
        <v>1.01141506325487</v>
      </c>
      <c r="BY18">
        <v>1.16658811424957</v>
      </c>
      <c r="BZ18">
        <v>0.99362718103976</v>
      </c>
      <c r="CA18">
        <v>1.02441801577636</v>
      </c>
      <c r="CB18">
        <v>1.03807726596047</v>
      </c>
      <c r="CC18">
        <v>0.88037084420230605</v>
      </c>
      <c r="CD18">
        <v>0.96241894207526202</v>
      </c>
      <c r="CE18">
        <v>0.84778556864245103</v>
      </c>
      <c r="CF18">
        <v>1.142619502716</v>
      </c>
      <c r="CG18">
        <v>0.95177521569221102</v>
      </c>
      <c r="CH18">
        <v>1.0391109861768499</v>
      </c>
      <c r="CI18">
        <v>1.0524093053171999</v>
      </c>
      <c r="CJ18">
        <v>0.953379134487507</v>
      </c>
      <c r="CK18">
        <v>0.92236361612342699</v>
      </c>
      <c r="CL18">
        <v>0.88423681168896096</v>
      </c>
      <c r="CM18">
        <v>0.95587445772026303</v>
      </c>
      <c r="CN18">
        <v>0.73378732039080596</v>
      </c>
      <c r="CO18">
        <v>0.98779855325064703</v>
      </c>
      <c r="CP18">
        <v>1.03237916492529</v>
      </c>
      <c r="CQ18">
        <v>0.99667229372514998</v>
      </c>
      <c r="CR18">
        <v>0.96002006071202095</v>
      </c>
      <c r="CS18">
        <v>1.0986656085562501</v>
      </c>
      <c r="CT18">
        <v>1.16050193446062</v>
      </c>
      <c r="CU18">
        <v>1.04074795752368</v>
      </c>
      <c r="CV18">
        <v>0.98035934331077601</v>
      </c>
      <c r="CW18">
        <v>1.0608000446121</v>
      </c>
      <c r="CX18">
        <v>1.0243852011710199</v>
      </c>
      <c r="CY18">
        <v>0.97690600709652398</v>
      </c>
      <c r="CZ18">
        <v>0.95402148342221704</v>
      </c>
      <c r="DA18">
        <v>0.93575625503861903</v>
      </c>
      <c r="DB18">
        <v>1.09344547363991</v>
      </c>
      <c r="DC18">
        <v>0.92716770012098404</v>
      </c>
      <c r="DD18">
        <v>1.0344077828286899</v>
      </c>
      <c r="DE18">
        <v>1.0627780379976499</v>
      </c>
      <c r="DF18">
        <v>1.04788995581176</v>
      </c>
      <c r="DG18">
        <v>0.96226591370127701</v>
      </c>
      <c r="DH18">
        <v>1.06722375802495</v>
      </c>
      <c r="DI18">
        <v>1.02575526358786</v>
      </c>
      <c r="DJ18">
        <v>0.98126376279476601</v>
      </c>
      <c r="DK18">
        <v>1.0772676726082999</v>
      </c>
      <c r="DL18">
        <v>1.07896053961574</v>
      </c>
      <c r="DM18">
        <v>0.94901943522710297</v>
      </c>
      <c r="DN18">
        <v>1.0250816754389001</v>
      </c>
      <c r="DO18">
        <v>1.0463830477792699</v>
      </c>
      <c r="DP18">
        <v>0.923645754044087</v>
      </c>
      <c r="DQ18">
        <v>1.1049557736384501</v>
      </c>
      <c r="DR18">
        <v>1.06503784607567</v>
      </c>
      <c r="DS18">
        <v>0.98618724094578303</v>
      </c>
      <c r="DT18">
        <v>1.00948842767255</v>
      </c>
      <c r="DU18">
        <v>1.06113728928444</v>
      </c>
      <c r="DV18">
        <v>0.87662634861106203</v>
      </c>
      <c r="DW18">
        <v>0.87463495117865797</v>
      </c>
      <c r="DX18">
        <v>1.0819833813509101</v>
      </c>
      <c r="DY18">
        <v>0.96845797255759802</v>
      </c>
      <c r="DZ18">
        <v>1.0241741122714401</v>
      </c>
      <c r="EA18">
        <v>1.0280583501062699</v>
      </c>
      <c r="EB18">
        <v>1.06135845212015</v>
      </c>
      <c r="EC18">
        <v>0.96874435820321603</v>
      </c>
      <c r="ED18">
        <v>0.97841096335017097</v>
      </c>
      <c r="EE18">
        <v>0.976148154474067</v>
      </c>
      <c r="EF18">
        <v>1.0466150853787299</v>
      </c>
      <c r="EG18">
        <v>0.98508267386702697</v>
      </c>
      <c r="EH18">
        <v>1.1003127869007601</v>
      </c>
      <c r="EI18">
        <v>1.0573480370488</v>
      </c>
      <c r="EJ18">
        <v>0.96338065922435501</v>
      </c>
      <c r="EK18">
        <v>0.99204556597921401</v>
      </c>
      <c r="EL18">
        <v>0.96566942122406496</v>
      </c>
      <c r="EM18">
        <v>1.0533753048826699</v>
      </c>
      <c r="EN18">
        <v>1.0299205451673501</v>
      </c>
      <c r="EO18">
        <v>1.06183352631064</v>
      </c>
      <c r="EP18">
        <v>1.0873162962746299</v>
      </c>
      <c r="EQ18">
        <v>0.97346250474606</v>
      </c>
      <c r="ER18">
        <v>0.92064643956456205</v>
      </c>
      <c r="ES18">
        <v>1.0546891792703701</v>
      </c>
      <c r="ET18">
        <v>0.95021183062380099</v>
      </c>
      <c r="EU18">
        <v>1.02558494634466</v>
      </c>
      <c r="EV18">
        <v>0.99919467729676303</v>
      </c>
      <c r="EW18">
        <v>1.0115897394842599</v>
      </c>
      <c r="EX18">
        <v>0.96950996211220497</v>
      </c>
      <c r="EY18">
        <v>1.02426581172595</v>
      </c>
      <c r="EZ18">
        <v>1.0609587287826301</v>
      </c>
      <c r="FA18">
        <v>1.0656971277127101</v>
      </c>
      <c r="FB18">
        <v>1.03531407521264</v>
      </c>
      <c r="FC18">
        <v>1.0676530836492999</v>
      </c>
      <c r="FD18">
        <v>1.0127905806050399</v>
      </c>
      <c r="FE18">
        <v>1.0336385355874</v>
      </c>
      <c r="FF18">
        <v>1.04248222388556</v>
      </c>
      <c r="FG18">
        <v>1.0223080551013599</v>
      </c>
      <c r="FH18">
        <v>0.98045176071336804</v>
      </c>
      <c r="FI18">
        <v>0.93471255829622102</v>
      </c>
      <c r="FJ18">
        <v>0.99107498147800999</v>
      </c>
      <c r="FK18">
        <v>1.0849146528287399</v>
      </c>
      <c r="FL18">
        <v>1.08508412966</v>
      </c>
      <c r="FM18">
        <v>1.1094044151753299</v>
      </c>
      <c r="FN18">
        <v>1.0733446202672701</v>
      </c>
      <c r="FO18">
        <v>1.0359639686523601</v>
      </c>
      <c r="FP18">
        <v>1.01744994921391</v>
      </c>
      <c r="FQ18">
        <v>1.02730965157333</v>
      </c>
      <c r="FR18">
        <v>0.93434223211377998</v>
      </c>
      <c r="FS18">
        <v>0.97997689987780701</v>
      </c>
      <c r="FT18">
        <v>0.96315661365227601</v>
      </c>
      <c r="FU18">
        <v>1.00321735644085</v>
      </c>
      <c r="FV18">
        <v>0.99536076787544603</v>
      </c>
      <c r="FW18">
        <v>0.98287997854345899</v>
      </c>
      <c r="FX18">
        <v>0.96176842135487906</v>
      </c>
      <c r="FY18">
        <v>1.02684059822417</v>
      </c>
      <c r="FZ18">
        <v>1.0257110078982901</v>
      </c>
      <c r="GA18">
        <v>1.01485447616142</v>
      </c>
      <c r="GB18">
        <v>0.98593952774141203</v>
      </c>
      <c r="GC18">
        <v>1.04094753126145</v>
      </c>
      <c r="GD18">
        <v>0.97602006217042703</v>
      </c>
      <c r="GE18">
        <v>1.03719028898721</v>
      </c>
      <c r="GF18">
        <v>0.90527060631548395</v>
      </c>
      <c r="GG18">
        <v>0.970681643217993</v>
      </c>
      <c r="GH18">
        <v>1.0484731539794401</v>
      </c>
    </row>
    <row r="19" spans="1:190" x14ac:dyDescent="0.4">
      <c r="A19">
        <v>1</v>
      </c>
      <c r="B19">
        <v>1.03387982553796</v>
      </c>
      <c r="C19">
        <v>1.1476287052059599</v>
      </c>
      <c r="D19">
        <v>1.0139418310113899</v>
      </c>
      <c r="E19">
        <v>0.90910855748307995</v>
      </c>
      <c r="F19">
        <v>1.0520938265658699</v>
      </c>
      <c r="G19">
        <v>0.92420882729641496</v>
      </c>
      <c r="H19">
        <v>1.10284671676441</v>
      </c>
      <c r="I19">
        <v>1.1651639320382901</v>
      </c>
      <c r="J19">
        <v>1.0023276600444599</v>
      </c>
      <c r="K19">
        <v>1.19064692275309</v>
      </c>
      <c r="L19">
        <v>1.0822919959281401</v>
      </c>
      <c r="M19">
        <v>1.1212737392271199</v>
      </c>
      <c r="N19">
        <v>0.86719491538946003</v>
      </c>
      <c r="O19">
        <v>0.95233057137098898</v>
      </c>
      <c r="P19">
        <v>0.91190005169368205</v>
      </c>
      <c r="Q19">
        <v>1.0170095988524399</v>
      </c>
      <c r="R19">
        <v>1.03571376537802</v>
      </c>
      <c r="S19">
        <v>0.88040694085191595</v>
      </c>
      <c r="T19">
        <v>1.0167642614231001</v>
      </c>
      <c r="U19">
        <v>1.0541868915996999</v>
      </c>
      <c r="V19">
        <v>0.88596259571043401</v>
      </c>
      <c r="W19">
        <v>0.96883999462223702</v>
      </c>
      <c r="X19">
        <v>1.00679586093503</v>
      </c>
      <c r="Y19">
        <v>0.93478014857034297</v>
      </c>
      <c r="Z19">
        <v>1.12052243352041</v>
      </c>
      <c r="AA19">
        <v>1.08062281581407</v>
      </c>
      <c r="AB19">
        <v>0.99633681000358898</v>
      </c>
      <c r="AC19">
        <v>1.01199017997853</v>
      </c>
      <c r="AD19">
        <v>1.0447675254206401</v>
      </c>
      <c r="AE19">
        <v>0.94191293940580401</v>
      </c>
      <c r="AF19">
        <v>1.0533988352135299</v>
      </c>
      <c r="AG19">
        <v>1.0488024376182401</v>
      </c>
      <c r="AH19">
        <v>1.02142293606919</v>
      </c>
      <c r="AI19">
        <v>0.99984632470180201</v>
      </c>
      <c r="AJ19">
        <v>1.01095901251394</v>
      </c>
      <c r="AK19">
        <v>1.0315311118416399</v>
      </c>
      <c r="AL19">
        <v>1.0245906366503399</v>
      </c>
      <c r="AM19">
        <v>0.93146096842947101</v>
      </c>
      <c r="AN19">
        <v>1.01213211606062</v>
      </c>
      <c r="AO19">
        <v>0.978476281832241</v>
      </c>
      <c r="AP19">
        <v>1.07279330267198</v>
      </c>
      <c r="AQ19">
        <v>1.0586609590081399</v>
      </c>
      <c r="AR19">
        <v>1.0341035380605299</v>
      </c>
      <c r="AS19">
        <v>1.0823347865748001</v>
      </c>
      <c r="AT19">
        <v>1.0072325248416201</v>
      </c>
      <c r="AU19">
        <v>1.1571337672553901</v>
      </c>
      <c r="AV19">
        <v>1.1809774611016901</v>
      </c>
      <c r="AW19">
        <v>0.95478239937669496</v>
      </c>
      <c r="AX19">
        <v>0.97123483878902195</v>
      </c>
      <c r="AY19">
        <v>1.0647647390226</v>
      </c>
      <c r="AZ19">
        <v>1.1280544963416601</v>
      </c>
      <c r="BA19">
        <v>1.13655179352118</v>
      </c>
      <c r="BB19">
        <v>0.96853337256197003</v>
      </c>
      <c r="BC19">
        <v>1.2148326655766399</v>
      </c>
      <c r="BD19">
        <v>1.02205448860144</v>
      </c>
      <c r="BE19">
        <v>1.16439869114162</v>
      </c>
      <c r="BF19">
        <v>1.01680104216942</v>
      </c>
      <c r="BG19">
        <v>0.94630245872865004</v>
      </c>
      <c r="BH19">
        <v>1.0031462536381599</v>
      </c>
      <c r="BI19">
        <v>1.01648942437274</v>
      </c>
      <c r="BJ19">
        <v>1.0764026086006599</v>
      </c>
      <c r="BK19">
        <v>0.91107832879550699</v>
      </c>
      <c r="BL19">
        <v>0.94765524653989097</v>
      </c>
      <c r="BM19">
        <v>0.98687229162731505</v>
      </c>
      <c r="BN19">
        <v>1.0623465649327699</v>
      </c>
      <c r="BO19">
        <v>1.0501084319808101</v>
      </c>
      <c r="BP19">
        <v>1.00988051454038</v>
      </c>
      <c r="BQ19">
        <v>1.08536728535532</v>
      </c>
      <c r="BR19">
        <v>0.99943142040186805</v>
      </c>
      <c r="BS19">
        <v>0.94824420742937099</v>
      </c>
      <c r="BT19">
        <v>1.0373305318994499</v>
      </c>
      <c r="BU19">
        <v>1.0697861718838499</v>
      </c>
      <c r="BV19">
        <v>1.11926893153741</v>
      </c>
      <c r="BW19">
        <v>1.1768072171359201</v>
      </c>
      <c r="BX19">
        <v>1.0221682676375601</v>
      </c>
      <c r="BY19">
        <v>1.1972284480666699</v>
      </c>
      <c r="BZ19">
        <v>0.98942953966396396</v>
      </c>
      <c r="CA19">
        <v>1.01320996434896</v>
      </c>
      <c r="CB19">
        <v>0.97846025020209004</v>
      </c>
      <c r="CC19">
        <v>0.89907746112599796</v>
      </c>
      <c r="CD19">
        <v>1.01171775987387</v>
      </c>
      <c r="CE19">
        <v>0.89354819408363495</v>
      </c>
      <c r="CF19">
        <v>1.0865624527672499</v>
      </c>
      <c r="CG19">
        <v>0.96412386709453202</v>
      </c>
      <c r="CH19">
        <v>1.03707583155794</v>
      </c>
      <c r="CI19">
        <v>1.03646246070356</v>
      </c>
      <c r="CJ19">
        <v>0.97054081106136703</v>
      </c>
      <c r="CK19">
        <v>0.94631649219724401</v>
      </c>
      <c r="CL19">
        <v>0.92112988309676003</v>
      </c>
      <c r="CM19">
        <v>0.952794818265296</v>
      </c>
      <c r="CN19">
        <v>0.70281908502539003</v>
      </c>
      <c r="CO19">
        <v>1.01231181706393</v>
      </c>
      <c r="CP19">
        <v>1.0898552485818001</v>
      </c>
      <c r="CQ19">
        <v>1.02913663167651</v>
      </c>
      <c r="CR19">
        <v>0.98198224359514596</v>
      </c>
      <c r="CS19">
        <v>1.1128145897033901</v>
      </c>
      <c r="CT19">
        <v>1.1600681451136201</v>
      </c>
      <c r="CU19">
        <v>1.0329542646899501</v>
      </c>
      <c r="CV19">
        <v>0.96695005137175205</v>
      </c>
      <c r="CW19">
        <v>1.0656056327197501</v>
      </c>
      <c r="CX19">
        <v>1.04002539999028</v>
      </c>
      <c r="CY19">
        <v>1.0086063838250099</v>
      </c>
      <c r="CZ19">
        <v>0.96554117771224401</v>
      </c>
      <c r="DA19">
        <v>0.98083424161683497</v>
      </c>
      <c r="DB19">
        <v>1.05953933923433</v>
      </c>
      <c r="DC19">
        <v>0.95789726155482302</v>
      </c>
      <c r="DD19">
        <v>1.0307146446206901</v>
      </c>
      <c r="DE19">
        <v>1.0560597411935999</v>
      </c>
      <c r="DF19">
        <v>1.07060747868265</v>
      </c>
      <c r="DG19">
        <v>0.95189526596317797</v>
      </c>
      <c r="DH19">
        <v>1.03498212137788</v>
      </c>
      <c r="DI19">
        <v>1.03184248573152</v>
      </c>
      <c r="DJ19">
        <v>0.99541216570042901</v>
      </c>
      <c r="DK19">
        <v>1.09362657466702</v>
      </c>
      <c r="DL19">
        <v>1.0608287561372001</v>
      </c>
      <c r="DM19">
        <v>0.97044995210846796</v>
      </c>
      <c r="DN19">
        <v>1.0552184411133501</v>
      </c>
      <c r="DO19">
        <v>1.0035532557443101</v>
      </c>
      <c r="DP19">
        <v>0.94674373304591597</v>
      </c>
      <c r="DQ19">
        <v>1.0593480507105</v>
      </c>
      <c r="DR19">
        <v>1.05268261693433</v>
      </c>
      <c r="DS19">
        <v>0.98782281100850799</v>
      </c>
      <c r="DT19">
        <v>0.99252390149425895</v>
      </c>
      <c r="DU19">
        <v>1.0794851770879701</v>
      </c>
      <c r="DV19">
        <v>0.90807985432528404</v>
      </c>
      <c r="DW19">
        <v>0.894054817465464</v>
      </c>
      <c r="DX19">
        <v>1.06179829258091</v>
      </c>
      <c r="DY19">
        <v>1.02443572092905</v>
      </c>
      <c r="DZ19">
        <v>1.0306358162910501</v>
      </c>
      <c r="EA19">
        <v>1.0418637843848499</v>
      </c>
      <c r="EB19">
        <v>1.10965908102172</v>
      </c>
      <c r="EC19">
        <v>0.960399582993817</v>
      </c>
      <c r="ED19">
        <v>0.97509100031454399</v>
      </c>
      <c r="EE19">
        <v>0.967825523863593</v>
      </c>
      <c r="EF19">
        <v>1.03228052498973</v>
      </c>
      <c r="EG19">
        <v>1.00594989078136</v>
      </c>
      <c r="EH19">
        <v>1.04342557764872</v>
      </c>
      <c r="EI19">
        <v>1.0806860472455</v>
      </c>
      <c r="EJ19">
        <v>1.0207643602015599</v>
      </c>
      <c r="EK19">
        <v>0.98538337656021302</v>
      </c>
      <c r="EL19">
        <v>0.99913646383148103</v>
      </c>
      <c r="EM19">
        <v>1.03191832921566</v>
      </c>
      <c r="EN19">
        <v>1.0354530701735101</v>
      </c>
      <c r="EO19">
        <v>1.04096082481325</v>
      </c>
      <c r="EP19">
        <v>1.0506656126890599</v>
      </c>
      <c r="EQ19">
        <v>1.0192166136409</v>
      </c>
      <c r="ER19">
        <v>0.93708509718889799</v>
      </c>
      <c r="ES19">
        <v>1.0301417409729501</v>
      </c>
      <c r="ET19">
        <v>0.96544306132114099</v>
      </c>
      <c r="EU19">
        <v>1.0288198967757001</v>
      </c>
      <c r="EV19">
        <v>0.99745340858742804</v>
      </c>
      <c r="EW19">
        <v>0.99589536923418398</v>
      </c>
      <c r="EX19">
        <v>0.98368346570152598</v>
      </c>
      <c r="EY19">
        <v>1.00974236293438</v>
      </c>
      <c r="EZ19">
        <v>1.04919785450361</v>
      </c>
      <c r="FA19">
        <v>1.02373577424159</v>
      </c>
      <c r="FB19">
        <v>1.02028261551965</v>
      </c>
      <c r="FC19">
        <v>1.01842765546974</v>
      </c>
      <c r="FD19">
        <v>1.0090403174434801</v>
      </c>
      <c r="FE19">
        <v>1.03118183928003</v>
      </c>
      <c r="FF19">
        <v>1.03583739648142</v>
      </c>
      <c r="FG19">
        <v>1.0156936110022801</v>
      </c>
      <c r="FH19">
        <v>0.98390888335454896</v>
      </c>
      <c r="FI19">
        <v>0.98643286062097701</v>
      </c>
      <c r="FJ19">
        <v>0.98122766987968402</v>
      </c>
      <c r="FK19">
        <v>1.05125779457899</v>
      </c>
      <c r="FL19">
        <v>1.0558302562002599</v>
      </c>
      <c r="FM19">
        <v>1.0864674997164401</v>
      </c>
      <c r="FN19">
        <v>1.07437991069316</v>
      </c>
      <c r="FO19">
        <v>1.0503748720066499</v>
      </c>
      <c r="FP19">
        <v>1.0585429484337301</v>
      </c>
      <c r="FQ19">
        <v>1.0390196772203699</v>
      </c>
      <c r="FR19">
        <v>0.94810207992176199</v>
      </c>
      <c r="FS19">
        <v>1.03002682831115</v>
      </c>
      <c r="FT19">
        <v>1.00272308513305</v>
      </c>
      <c r="FU19">
        <v>0.98339630197960304</v>
      </c>
      <c r="FV19">
        <v>1.00537747639643</v>
      </c>
      <c r="FW19">
        <v>0.98963826375429398</v>
      </c>
      <c r="FX19">
        <v>1.0012305655110101</v>
      </c>
      <c r="FY19">
        <v>1.0643208195436</v>
      </c>
      <c r="FZ19">
        <v>1.03491762173358</v>
      </c>
      <c r="GA19">
        <v>1.0212168603029701</v>
      </c>
      <c r="GB19">
        <v>0.98194693037606995</v>
      </c>
      <c r="GC19">
        <v>1.02760966423982</v>
      </c>
      <c r="GD19">
        <v>0.97181549642187204</v>
      </c>
      <c r="GE19">
        <v>1.0291099593153401</v>
      </c>
      <c r="GF19">
        <v>0.96002756652853005</v>
      </c>
      <c r="GG19">
        <v>0.98492518883809399</v>
      </c>
      <c r="GH19">
        <v>1.03077334087966</v>
      </c>
    </row>
    <row r="20" spans="1:190" x14ac:dyDescent="0.4">
      <c r="A20">
        <v>2</v>
      </c>
      <c r="B20">
        <v>1.05459868154439</v>
      </c>
      <c r="C20">
        <v>1.16953044880172</v>
      </c>
      <c r="D20">
        <v>1.0404332078082399</v>
      </c>
      <c r="E20">
        <v>0.92207162240741403</v>
      </c>
      <c r="F20">
        <v>0.98984599670256501</v>
      </c>
      <c r="G20">
        <v>0.95214355512343996</v>
      </c>
      <c r="H20">
        <v>1.1042312371849801</v>
      </c>
      <c r="I20">
        <v>1.1401916528987801</v>
      </c>
      <c r="J20">
        <v>1.0242497791585501</v>
      </c>
      <c r="K20">
        <v>1.2145617910945701</v>
      </c>
      <c r="L20">
        <v>1.0890541560913201</v>
      </c>
      <c r="M20">
        <v>1.0990944944500101</v>
      </c>
      <c r="N20">
        <v>0.87551131990306796</v>
      </c>
      <c r="O20">
        <v>0.96560844283022396</v>
      </c>
      <c r="P20">
        <v>0.92539139464547704</v>
      </c>
      <c r="Q20">
        <v>0.99103626762964503</v>
      </c>
      <c r="R20">
        <v>1.03663900664002</v>
      </c>
      <c r="S20">
        <v>0.90661889465512102</v>
      </c>
      <c r="T20">
        <v>1.02558626343708</v>
      </c>
      <c r="U20">
        <v>1.0515621842107401</v>
      </c>
      <c r="V20">
        <v>0.87840462063748603</v>
      </c>
      <c r="W20">
        <v>0.956345440539344</v>
      </c>
      <c r="X20">
        <v>1.0038560862857899</v>
      </c>
      <c r="Y20">
        <v>0.92569670762613498</v>
      </c>
      <c r="Z20">
        <v>1.12126585976228</v>
      </c>
      <c r="AA20">
        <v>1.087998390261</v>
      </c>
      <c r="AB20">
        <v>1.0278854636163901</v>
      </c>
      <c r="AC20">
        <v>0.99262191763680097</v>
      </c>
      <c r="AD20">
        <v>1.0575070279396599</v>
      </c>
      <c r="AE20">
        <v>0.93826659949348001</v>
      </c>
      <c r="AF20">
        <v>1.0149049862986299</v>
      </c>
      <c r="AG20">
        <v>1.0112477670803199</v>
      </c>
      <c r="AH20">
        <v>1.0363125361919601</v>
      </c>
      <c r="AI20">
        <v>0.97629592177743496</v>
      </c>
      <c r="AJ20">
        <v>1.00222712374922</v>
      </c>
      <c r="AK20">
        <v>0.980619852954285</v>
      </c>
      <c r="AL20">
        <v>1.0269171845887699</v>
      </c>
      <c r="AM20">
        <v>0.95783257541966205</v>
      </c>
      <c r="AN20">
        <v>0.997788028563658</v>
      </c>
      <c r="AO20">
        <v>0.97106750204452696</v>
      </c>
      <c r="AP20">
        <v>1.0658413490004399</v>
      </c>
      <c r="AQ20">
        <v>1.04338821752751</v>
      </c>
      <c r="AR20">
        <v>1.0266368510883599</v>
      </c>
      <c r="AS20">
        <v>1.0623819396342999</v>
      </c>
      <c r="AT20">
        <v>1.0187398623883299</v>
      </c>
      <c r="AU20">
        <v>1.1055301188244999</v>
      </c>
      <c r="AV20">
        <v>1.20578465933239</v>
      </c>
      <c r="AW20">
        <v>0.97681955662741105</v>
      </c>
      <c r="AX20">
        <v>0.97266917671374198</v>
      </c>
      <c r="AY20">
        <v>1.03852234844376</v>
      </c>
      <c r="AZ20">
        <v>1.1278346822521801</v>
      </c>
      <c r="BA20">
        <v>1.12377206220228</v>
      </c>
      <c r="BB20">
        <v>0.97237944472152904</v>
      </c>
      <c r="BC20">
        <v>1.17518786518848</v>
      </c>
      <c r="BD20">
        <v>1.0330676085672199</v>
      </c>
      <c r="BE20">
        <v>1.1494799106470299</v>
      </c>
      <c r="BF20">
        <v>1.007360383577</v>
      </c>
      <c r="BG20">
        <v>0.96319400391545296</v>
      </c>
      <c r="BH20">
        <v>0.995997070080612</v>
      </c>
      <c r="BI20">
        <v>1.0273707986981599</v>
      </c>
      <c r="BJ20">
        <v>1.0706063288316501</v>
      </c>
      <c r="BK20">
        <v>0.93009493872084104</v>
      </c>
      <c r="BL20">
        <v>0.96485462691465695</v>
      </c>
      <c r="BM20">
        <v>0.99313379099627896</v>
      </c>
      <c r="BN20">
        <v>1.0467934516405399</v>
      </c>
      <c r="BO20">
        <v>1.04147334921576</v>
      </c>
      <c r="BP20">
        <v>1.00603760652865</v>
      </c>
      <c r="BQ20">
        <v>1.09905829017984</v>
      </c>
      <c r="BR20">
        <v>0.97474932810461901</v>
      </c>
      <c r="BS20">
        <v>0.93859888619096998</v>
      </c>
      <c r="BT20">
        <v>1.0574452509565</v>
      </c>
      <c r="BU20">
        <v>1.06558881768847</v>
      </c>
      <c r="BV20">
        <v>1.07212982223364</v>
      </c>
      <c r="BW20">
        <v>1.1624396826443599</v>
      </c>
      <c r="BX20">
        <v>1.02207343111551</v>
      </c>
      <c r="BY20">
        <v>1.1268971475351801</v>
      </c>
      <c r="BZ20">
        <v>0.94841212988683099</v>
      </c>
      <c r="CA20">
        <v>1.0253826870356499</v>
      </c>
      <c r="CB20">
        <v>0.99798340438010902</v>
      </c>
      <c r="CC20">
        <v>0.92903715964380296</v>
      </c>
      <c r="CD20">
        <v>1.01225996867113</v>
      </c>
      <c r="CE20">
        <v>0.89917175352624701</v>
      </c>
      <c r="CF20">
        <v>1.0593704713492</v>
      </c>
      <c r="CG20">
        <v>0.95937806462321595</v>
      </c>
      <c r="CH20">
        <v>1.0406765576883501</v>
      </c>
      <c r="CI20">
        <v>1.0303442704490799</v>
      </c>
      <c r="CJ20">
        <v>0.97116543586446402</v>
      </c>
      <c r="CK20">
        <v>0.93552152039177106</v>
      </c>
      <c r="CL20">
        <v>0.93815737469085403</v>
      </c>
      <c r="CM20">
        <v>0.942123936451154</v>
      </c>
      <c r="CN20">
        <v>0.70312421709889605</v>
      </c>
      <c r="CO20">
        <v>1.02998060856066</v>
      </c>
      <c r="CP20">
        <v>1.09291944927149</v>
      </c>
      <c r="CQ20">
        <v>1.05442840931895</v>
      </c>
      <c r="CR20">
        <v>0.97462886983264896</v>
      </c>
      <c r="CS20">
        <v>1.1377951390671399</v>
      </c>
      <c r="CT20">
        <v>1.21652059788634</v>
      </c>
      <c r="CU20">
        <v>1.05406736945671</v>
      </c>
      <c r="CV20">
        <v>0.986646478930858</v>
      </c>
      <c r="CW20">
        <v>1.0631025721427401</v>
      </c>
      <c r="CX20">
        <v>1.0171819959516999</v>
      </c>
      <c r="CY20">
        <v>1.0062499186132401</v>
      </c>
      <c r="CZ20">
        <v>0.95863953461817997</v>
      </c>
      <c r="DA20">
        <v>0.97727830072275401</v>
      </c>
      <c r="DB20">
        <v>1.0886391703234899</v>
      </c>
      <c r="DC20">
        <v>0.95609263491373297</v>
      </c>
      <c r="DD20">
        <v>1.00930627663473</v>
      </c>
      <c r="DE20">
        <v>1.0662518891004</v>
      </c>
      <c r="DF20">
        <v>1.05302674351867</v>
      </c>
      <c r="DG20">
        <v>0.95280218124685001</v>
      </c>
      <c r="DH20">
        <v>1.0573466141146199</v>
      </c>
      <c r="DI20">
        <v>1.0251319667835701</v>
      </c>
      <c r="DJ20">
        <v>0.98976888659506901</v>
      </c>
      <c r="DK20">
        <v>1.06060225574542</v>
      </c>
      <c r="DL20">
        <v>1.0539878550383599</v>
      </c>
      <c r="DM20">
        <v>0.953329634948891</v>
      </c>
      <c r="DN20">
        <v>1.05045074450492</v>
      </c>
      <c r="DO20">
        <v>0.98266429043724302</v>
      </c>
      <c r="DP20">
        <v>0.94570829069288598</v>
      </c>
      <c r="DQ20">
        <v>1.04692536388024</v>
      </c>
      <c r="DR20">
        <v>1.0130111333657299</v>
      </c>
      <c r="DS20">
        <v>0.95915149887849205</v>
      </c>
      <c r="DT20">
        <v>1.0189823351230001</v>
      </c>
      <c r="DU20">
        <v>1.0894556392119701</v>
      </c>
      <c r="DV20">
        <v>0.93552004901121699</v>
      </c>
      <c r="DW20">
        <v>0.91187959587143597</v>
      </c>
      <c r="DX20">
        <v>1.0581845278503501</v>
      </c>
      <c r="DY20">
        <v>0.97962817210130604</v>
      </c>
      <c r="DZ20">
        <v>1.0252033065103801</v>
      </c>
      <c r="EA20">
        <v>1.0815580121438999</v>
      </c>
      <c r="EB20">
        <v>1.0895609266790101</v>
      </c>
      <c r="EC20">
        <v>0.97839724962343799</v>
      </c>
      <c r="ED20">
        <v>0.95365669028729705</v>
      </c>
      <c r="EE20">
        <v>0.93188845215607896</v>
      </c>
      <c r="EF20">
        <v>1.02039127783323</v>
      </c>
      <c r="EG20">
        <v>0.98270533123736503</v>
      </c>
      <c r="EH20">
        <v>1.0446071360698901</v>
      </c>
      <c r="EI20">
        <v>1.0535079010125199</v>
      </c>
      <c r="EJ20">
        <v>0.98759417898214996</v>
      </c>
      <c r="EK20">
        <v>0.99327916220365298</v>
      </c>
      <c r="EL20">
        <v>1.0139981350504601</v>
      </c>
      <c r="EM20">
        <v>1.0094907021664199</v>
      </c>
      <c r="EN20">
        <v>1.0180184884246699</v>
      </c>
      <c r="EO20">
        <v>1.0164510408306699</v>
      </c>
      <c r="EP20">
        <v>1.01396846399519</v>
      </c>
      <c r="EQ20">
        <v>1.04656401662573</v>
      </c>
      <c r="ER20">
        <v>0.92884128698971502</v>
      </c>
      <c r="ES20">
        <v>1.03041061912159</v>
      </c>
      <c r="ET20">
        <v>0.98773170206070005</v>
      </c>
      <c r="EU20">
        <v>1.0294187894985201</v>
      </c>
      <c r="EV20">
        <v>0.99077043845824697</v>
      </c>
      <c r="EW20">
        <v>0.99195220483549595</v>
      </c>
      <c r="EX20">
        <v>0.99613797663189396</v>
      </c>
      <c r="EY20">
        <v>1.0059748053258</v>
      </c>
      <c r="EZ20">
        <v>1.03972701759608</v>
      </c>
      <c r="FA20">
        <v>1.0228690320338201</v>
      </c>
      <c r="FB20">
        <v>1.0148744234492799</v>
      </c>
      <c r="FC20">
        <v>1.0169796414852399</v>
      </c>
      <c r="FD20">
        <v>1.00771659827231</v>
      </c>
      <c r="FE20">
        <v>1.0496647104213599</v>
      </c>
      <c r="FF20">
        <v>1.01312958048191</v>
      </c>
      <c r="FG20">
        <v>1.00069428926601</v>
      </c>
      <c r="FH20">
        <v>0.96568944088294095</v>
      </c>
      <c r="FI20">
        <v>0.98760785459687295</v>
      </c>
      <c r="FJ20">
        <v>0.97872355266982203</v>
      </c>
      <c r="FK20">
        <v>1.0423261750344901</v>
      </c>
      <c r="FL20">
        <v>1.0502297924267201</v>
      </c>
      <c r="FM20">
        <v>1.09363187980218</v>
      </c>
      <c r="FN20">
        <v>1.0384239982099901</v>
      </c>
      <c r="FO20">
        <v>1.0276077845184901</v>
      </c>
      <c r="FP20">
        <v>1.01070299297549</v>
      </c>
      <c r="FQ20">
        <v>1.0102970739959101</v>
      </c>
      <c r="FR20">
        <v>0.95255706853051703</v>
      </c>
      <c r="FS20">
        <v>1.0333590211000501</v>
      </c>
      <c r="FT20">
        <v>1.01183891444913</v>
      </c>
      <c r="FU20">
        <v>0.98938051822430495</v>
      </c>
      <c r="FV20">
        <v>1.00229384904492</v>
      </c>
      <c r="FW20">
        <v>0.96687015039503699</v>
      </c>
      <c r="FX20">
        <v>1.00369537462464</v>
      </c>
      <c r="FY20">
        <v>1.0428348938707099</v>
      </c>
      <c r="FZ20">
        <v>1.0293240214236801</v>
      </c>
      <c r="GA20">
        <v>1.00273066798903</v>
      </c>
      <c r="GB20">
        <v>1.00577169107153</v>
      </c>
      <c r="GC20">
        <v>1.02474498334102</v>
      </c>
      <c r="GD20">
        <v>1.0025295158113701</v>
      </c>
      <c r="GE20">
        <v>1.0230851421408</v>
      </c>
      <c r="GF20">
        <v>0.95571071755530701</v>
      </c>
      <c r="GG20">
        <v>0.983035635876498</v>
      </c>
      <c r="GH20">
        <v>1.0146739372961799</v>
      </c>
    </row>
    <row r="21" spans="1:190" x14ac:dyDescent="0.4">
      <c r="A21">
        <v>3</v>
      </c>
      <c r="B21">
        <v>1.0375452987341001</v>
      </c>
      <c r="C21">
        <v>1.16902457055578</v>
      </c>
      <c r="D21">
        <v>1.04190401099828</v>
      </c>
      <c r="E21">
        <v>0.88164083924238001</v>
      </c>
      <c r="F21">
        <v>0.99999008988623606</v>
      </c>
      <c r="G21">
        <v>0.88953426768876198</v>
      </c>
      <c r="H21">
        <v>1.09251751339645</v>
      </c>
      <c r="I21">
        <v>1.1279698611425499</v>
      </c>
      <c r="J21">
        <v>1.0227311275737101</v>
      </c>
      <c r="K21">
        <v>1.14173089706908</v>
      </c>
      <c r="L21">
        <v>1.0622894220975401</v>
      </c>
      <c r="M21">
        <v>1.11830283815998</v>
      </c>
      <c r="N21">
        <v>0.88507969760096095</v>
      </c>
      <c r="O21">
        <v>0.99477921264671099</v>
      </c>
      <c r="P21">
        <v>0.92534321064593805</v>
      </c>
      <c r="Q21">
        <v>0.99975967761977003</v>
      </c>
      <c r="R21">
        <v>1.0659866685341399</v>
      </c>
      <c r="S21">
        <v>0.91415154096650897</v>
      </c>
      <c r="T21">
        <v>1.01235215444029</v>
      </c>
      <c r="U21">
        <v>1.0374778453096001</v>
      </c>
      <c r="V21">
        <v>0.86880423993830203</v>
      </c>
      <c r="W21">
        <v>0.93788613270953003</v>
      </c>
      <c r="X21">
        <v>1.0043757075803901</v>
      </c>
      <c r="Y21">
        <v>0.90319131939262198</v>
      </c>
      <c r="Z21">
        <v>1.1304171677416699</v>
      </c>
      <c r="AA21">
        <v>1.06832916890094</v>
      </c>
      <c r="AB21">
        <v>1.0338789768044101</v>
      </c>
      <c r="AC21">
        <v>0.99694774496930805</v>
      </c>
      <c r="AD21">
        <v>1.0428660497119899</v>
      </c>
      <c r="AE21">
        <v>0.91897862567792798</v>
      </c>
      <c r="AF21">
        <v>0.99543280995066497</v>
      </c>
      <c r="AG21">
        <v>1.0146653467453099</v>
      </c>
      <c r="AH21">
        <v>1.0216979033684499</v>
      </c>
      <c r="AI21">
        <v>0.98478231044846198</v>
      </c>
      <c r="AJ21">
        <v>1.01684533029196</v>
      </c>
      <c r="AK21">
        <v>0.97012899998179702</v>
      </c>
      <c r="AL21">
        <v>0.99513964101316799</v>
      </c>
      <c r="AM21">
        <v>0.91768996500688305</v>
      </c>
      <c r="AN21">
        <v>0.97863913780466405</v>
      </c>
      <c r="AO21">
        <v>1.00005834228913</v>
      </c>
      <c r="AP21">
        <v>1.0637365349460799</v>
      </c>
      <c r="AQ21">
        <v>1.04585889009458</v>
      </c>
      <c r="AR21">
        <v>0.991338079682896</v>
      </c>
      <c r="AS21">
        <v>1.0704054851179701</v>
      </c>
      <c r="AT21">
        <v>1.0073136033351899</v>
      </c>
      <c r="AU21">
        <v>1.11634895781817</v>
      </c>
      <c r="AV21">
        <v>1.18026954896568</v>
      </c>
      <c r="AW21">
        <v>1.00828279089285</v>
      </c>
      <c r="AX21">
        <v>0.95895547148239002</v>
      </c>
      <c r="AY21">
        <v>1.0396211323748501</v>
      </c>
      <c r="AZ21">
        <v>1.06941764623778</v>
      </c>
      <c r="BA21">
        <v>1.1276939971474</v>
      </c>
      <c r="BB21">
        <v>0.96511819473853599</v>
      </c>
      <c r="BC21">
        <v>1.1635496130509899</v>
      </c>
      <c r="BD21">
        <v>1.0519145616921399</v>
      </c>
      <c r="BE21">
        <v>1.1319728946269101</v>
      </c>
      <c r="BF21">
        <v>0.99951235799356497</v>
      </c>
      <c r="BG21">
        <v>1.0059777735320501</v>
      </c>
      <c r="BH21">
        <v>1.0125422416721901</v>
      </c>
      <c r="BI21">
        <v>1.0234468928364</v>
      </c>
      <c r="BJ21">
        <v>1.0610138764437</v>
      </c>
      <c r="BK21">
        <v>0.923909823285609</v>
      </c>
      <c r="BL21">
        <v>0.95951734930118504</v>
      </c>
      <c r="BM21">
        <v>0.99334210106866805</v>
      </c>
      <c r="BN21">
        <v>1.0482072716123201</v>
      </c>
      <c r="BO21">
        <v>1.0616387586877201</v>
      </c>
      <c r="BP21">
        <v>0.98529011091627205</v>
      </c>
      <c r="BQ21">
        <v>1.1068795164590099</v>
      </c>
      <c r="BR21">
        <v>0.97197820225113696</v>
      </c>
      <c r="BS21">
        <v>0.97278427339564</v>
      </c>
      <c r="BT21">
        <v>1.02935740906106</v>
      </c>
      <c r="BU21">
        <v>1.0564349124286501</v>
      </c>
      <c r="BV21">
        <v>1.0810474262743099</v>
      </c>
      <c r="BW21">
        <v>1.1926671138971801</v>
      </c>
      <c r="BX21">
        <v>1.04362741110043</v>
      </c>
      <c r="BY21">
        <v>1.1337203552528701</v>
      </c>
      <c r="BZ21">
        <v>0.98280618421091404</v>
      </c>
      <c r="CA21">
        <v>1.0095644091756</v>
      </c>
      <c r="CB21">
        <v>0.955633619484764</v>
      </c>
      <c r="CC21">
        <v>0.95388348730686801</v>
      </c>
      <c r="CD21">
        <v>1.0140105355984601</v>
      </c>
      <c r="CE21">
        <v>0.91943052117134005</v>
      </c>
      <c r="CF21">
        <v>1.05838724258696</v>
      </c>
      <c r="CG21">
        <v>0.964749174334815</v>
      </c>
      <c r="CH21">
        <v>1.04610838857723</v>
      </c>
      <c r="CI21">
        <v>1.0156262188241501</v>
      </c>
      <c r="CJ21">
        <v>0.94885026275455897</v>
      </c>
      <c r="CK21">
        <v>0.93464726591923097</v>
      </c>
      <c r="CL21">
        <v>0.89980827477209002</v>
      </c>
      <c r="CM21">
        <v>0.94239683669421304</v>
      </c>
      <c r="CN21">
        <v>0.66582398362380402</v>
      </c>
      <c r="CO21">
        <v>1.0128540759027</v>
      </c>
      <c r="CP21">
        <v>1.0847897649760001</v>
      </c>
      <c r="CQ21">
        <v>1.0797457307998499</v>
      </c>
      <c r="CR21">
        <v>0.98272756107025705</v>
      </c>
      <c r="CS21">
        <v>1.1528644723780099</v>
      </c>
      <c r="CT21">
        <v>1.24762216367505</v>
      </c>
      <c r="CU21">
        <v>1.0050339889008599</v>
      </c>
      <c r="CV21">
        <v>0.99514890016360202</v>
      </c>
      <c r="CW21">
        <v>1.07309092012205</v>
      </c>
      <c r="CX21">
        <v>1.01527019866122</v>
      </c>
      <c r="CY21">
        <v>1.0053020173148699</v>
      </c>
      <c r="CZ21">
        <v>0.974144046142566</v>
      </c>
      <c r="DA21">
        <v>0.98776995731233397</v>
      </c>
      <c r="DB21">
        <v>1.06275197010907</v>
      </c>
      <c r="DC21">
        <v>0.94625360495872202</v>
      </c>
      <c r="DD21">
        <v>1.01795110336795</v>
      </c>
      <c r="DE21">
        <v>1.04758430765938</v>
      </c>
      <c r="DF21">
        <v>1.0163976203432299</v>
      </c>
      <c r="DG21">
        <v>0.93396366682680199</v>
      </c>
      <c r="DH21">
        <v>1.01642312349588</v>
      </c>
      <c r="DI21">
        <v>1.0363466377897099</v>
      </c>
      <c r="DJ21">
        <v>0.99931719436516298</v>
      </c>
      <c r="DK21">
        <v>1.0652199378323299</v>
      </c>
      <c r="DL21">
        <v>1.04810534926239</v>
      </c>
      <c r="DM21">
        <v>0.95495788631766498</v>
      </c>
      <c r="DN21">
        <v>1.0479276036114999</v>
      </c>
      <c r="DO21">
        <v>1.00688200188801</v>
      </c>
      <c r="DP21">
        <v>0.95027097609615696</v>
      </c>
      <c r="DQ21">
        <v>1.04165869802497</v>
      </c>
      <c r="DR21">
        <v>1.0072173357916601</v>
      </c>
      <c r="DS21">
        <v>0.96433796487239998</v>
      </c>
      <c r="DT21">
        <v>1.0095218095919101</v>
      </c>
      <c r="DU21">
        <v>1.06041421079817</v>
      </c>
      <c r="DV21">
        <v>0.92194621900361995</v>
      </c>
      <c r="DW21">
        <v>0.90206809376074204</v>
      </c>
      <c r="DX21">
        <v>1.06759315766884</v>
      </c>
      <c r="DY21">
        <v>0.96992491508996503</v>
      </c>
      <c r="DZ21">
        <v>1.0338071775406299</v>
      </c>
      <c r="EA21">
        <v>1.07576756057826</v>
      </c>
      <c r="EB21">
        <v>1.11183536816351</v>
      </c>
      <c r="EC21">
        <v>0.95340343602991195</v>
      </c>
      <c r="ED21">
        <v>0.95325051069389499</v>
      </c>
      <c r="EE21">
        <v>0.93135484839152105</v>
      </c>
      <c r="EF21">
        <v>1.0319930139270099</v>
      </c>
      <c r="EG21">
        <v>0.98602951489571</v>
      </c>
      <c r="EH21">
        <v>1.03719888228248</v>
      </c>
      <c r="EI21">
        <v>1.05736556666385</v>
      </c>
      <c r="EJ21">
        <v>0.97099565628312901</v>
      </c>
      <c r="EK21">
        <v>0.97246848178762402</v>
      </c>
      <c r="EL21">
        <v>1.02014435864182</v>
      </c>
      <c r="EM21">
        <v>1.0042915731825099</v>
      </c>
      <c r="EN21">
        <v>1.02036401023412</v>
      </c>
      <c r="EO21">
        <v>1.0303390112328901</v>
      </c>
      <c r="EP21">
        <v>1.0047468889767699</v>
      </c>
      <c r="EQ21">
        <v>1.05053069847865</v>
      </c>
      <c r="ER21">
        <v>0.92647763856855203</v>
      </c>
      <c r="ES21">
        <v>1.03814532666113</v>
      </c>
      <c r="ET21">
        <v>0.98008693627413102</v>
      </c>
      <c r="EU21">
        <v>1.0320575503420399</v>
      </c>
      <c r="EV21">
        <v>0.99270083733460601</v>
      </c>
      <c r="EW21">
        <v>0.98750620489804697</v>
      </c>
      <c r="EX21">
        <v>0.98537525031909701</v>
      </c>
      <c r="EY21">
        <v>1.01203279058882</v>
      </c>
      <c r="EZ21">
        <v>1.0264949329617401</v>
      </c>
      <c r="FA21">
        <v>1.0288090916817301</v>
      </c>
      <c r="FB21">
        <v>1.01968697162178</v>
      </c>
      <c r="FC21">
        <v>1.0003365218878699</v>
      </c>
      <c r="FD21">
        <v>1.0013796453901</v>
      </c>
      <c r="FE21">
        <v>1.05408446224179</v>
      </c>
      <c r="FF21">
        <v>1.03355736463339</v>
      </c>
      <c r="FG21">
        <v>1.0055351364015801</v>
      </c>
      <c r="FH21">
        <v>0.95403782946856097</v>
      </c>
      <c r="FI21">
        <v>0.99629677441685105</v>
      </c>
      <c r="FJ21">
        <v>0.97054240761587596</v>
      </c>
      <c r="FK21">
        <v>1.0450197134305299</v>
      </c>
      <c r="FL21">
        <v>1.0579758745300201</v>
      </c>
      <c r="FM21">
        <v>1.0564020948550199</v>
      </c>
      <c r="FN21">
        <v>1.0638211253653</v>
      </c>
      <c r="FO21">
        <v>1.0266274953577601</v>
      </c>
      <c r="FP21">
        <v>0.98074977449218803</v>
      </c>
      <c r="FQ21">
        <v>1.0038756916787801</v>
      </c>
      <c r="FR21">
        <v>0.97159521493823398</v>
      </c>
      <c r="FS21">
        <v>1.01813891119623</v>
      </c>
      <c r="FT21">
        <v>1.01636864152184</v>
      </c>
      <c r="FU21">
        <v>0.97958747025270199</v>
      </c>
      <c r="FV21">
        <v>1.0112513600500901</v>
      </c>
      <c r="FW21">
        <v>0.96750851783959901</v>
      </c>
      <c r="FX21">
        <v>1.01283250276923</v>
      </c>
      <c r="FY21">
        <v>1.0493768887201</v>
      </c>
      <c r="FZ21">
        <v>1.0175432984769099</v>
      </c>
      <c r="GA21">
        <v>0.97887796729129095</v>
      </c>
      <c r="GB21">
        <v>0.97864629527691505</v>
      </c>
      <c r="GC21">
        <v>1.0319211049339001</v>
      </c>
      <c r="GD21">
        <v>0.97059687826228203</v>
      </c>
      <c r="GE21">
        <v>1.01810674804823</v>
      </c>
      <c r="GF21">
        <v>0.96464855433916397</v>
      </c>
      <c r="GG21">
        <v>0.984805857086549</v>
      </c>
      <c r="GH21">
        <v>1.03812434957373</v>
      </c>
    </row>
    <row r="22" spans="1:190" x14ac:dyDescent="0.4">
      <c r="A22">
        <v>4</v>
      </c>
      <c r="B22">
        <v>1.0450377874488901</v>
      </c>
      <c r="C22">
        <v>1.15056703608135</v>
      </c>
      <c r="D22">
        <v>0.98034443507333802</v>
      </c>
      <c r="E22">
        <v>0.84569655699471402</v>
      </c>
      <c r="F22">
        <v>0.95542594201502196</v>
      </c>
      <c r="G22">
        <v>0.82291438227286595</v>
      </c>
      <c r="H22">
        <v>1.18951155878646</v>
      </c>
      <c r="I22">
        <v>1.1464957049609801</v>
      </c>
      <c r="J22">
        <v>1.0310547373296499</v>
      </c>
      <c r="K22">
        <v>1.1900652602425701</v>
      </c>
      <c r="L22">
        <v>1.0443843333740701</v>
      </c>
      <c r="M22">
        <v>1.07695558522131</v>
      </c>
      <c r="N22">
        <v>0.91172208671437205</v>
      </c>
      <c r="O22">
        <v>1.11906499679912</v>
      </c>
      <c r="P22">
        <v>0.84520849411440102</v>
      </c>
      <c r="Q22">
        <v>0.99664303437407098</v>
      </c>
      <c r="R22">
        <v>1.03613396158145</v>
      </c>
      <c r="S22">
        <v>0.84014459370703598</v>
      </c>
      <c r="T22">
        <v>1.05303165319707</v>
      </c>
      <c r="U22">
        <v>1.01934014232746</v>
      </c>
      <c r="V22">
        <v>0.81337066951149495</v>
      </c>
      <c r="W22">
        <v>0.93983434485070805</v>
      </c>
      <c r="X22">
        <v>1.0453459684189801</v>
      </c>
      <c r="Y22">
        <v>0.85090684167563002</v>
      </c>
      <c r="Z22">
        <v>1.17079358433903</v>
      </c>
      <c r="AA22">
        <v>1.0365578671773401</v>
      </c>
      <c r="AB22">
        <v>1.0783193162257001</v>
      </c>
      <c r="AC22">
        <v>1.0055117862076299</v>
      </c>
      <c r="AD22">
        <v>0.99058825924148697</v>
      </c>
      <c r="AE22">
        <v>0.90360082457430502</v>
      </c>
      <c r="AF22">
        <v>0.99715597909068598</v>
      </c>
      <c r="AG22">
        <v>0.97592469945220395</v>
      </c>
      <c r="AH22">
        <v>1.00878795560129</v>
      </c>
      <c r="AI22">
        <v>1.029350762834</v>
      </c>
      <c r="AJ22">
        <v>1.0226615612721699</v>
      </c>
      <c r="AK22">
        <v>0.97626584697825802</v>
      </c>
      <c r="AL22">
        <v>1.01634961931655</v>
      </c>
      <c r="AM22">
        <v>0.91287389914619499</v>
      </c>
      <c r="AN22">
        <v>0.97282171290450703</v>
      </c>
      <c r="AO22">
        <v>0.97924170932574595</v>
      </c>
      <c r="AP22">
        <v>1.11022709364864</v>
      </c>
      <c r="AQ22">
        <v>1.0410180269465701</v>
      </c>
      <c r="AR22">
        <v>0.98240581613532196</v>
      </c>
      <c r="AS22">
        <v>1.0429224257417999</v>
      </c>
      <c r="AT22">
        <v>1.01385081632242</v>
      </c>
      <c r="AU22">
        <v>1.1748142815856699</v>
      </c>
      <c r="AV22">
        <v>1.14599260201665</v>
      </c>
      <c r="AW22">
        <v>0.98546053253963695</v>
      </c>
      <c r="AX22">
        <v>0.91752862364662702</v>
      </c>
      <c r="AY22">
        <v>1.06190177134626</v>
      </c>
      <c r="AZ22">
        <v>1.0531957716189599</v>
      </c>
      <c r="BA22">
        <v>1.1613130324679599</v>
      </c>
      <c r="BB22">
        <v>0.93698993091206695</v>
      </c>
      <c r="BC22">
        <v>1.1120372200598601</v>
      </c>
      <c r="BD22">
        <v>1.0206540122065999</v>
      </c>
      <c r="BE22">
        <v>1.1635824390337399</v>
      </c>
      <c r="BF22">
        <v>1.01761967486319</v>
      </c>
      <c r="BG22">
        <v>1.0058746038909001</v>
      </c>
      <c r="BH22">
        <v>0.99044539359708805</v>
      </c>
      <c r="BI22">
        <v>0.99443362122051804</v>
      </c>
      <c r="BJ22">
        <v>1.0333393781488001</v>
      </c>
      <c r="BK22">
        <v>0.93267362706839296</v>
      </c>
      <c r="BL22">
        <v>0.96309209670409401</v>
      </c>
      <c r="BM22">
        <v>0.95838625595837601</v>
      </c>
      <c r="BN22">
        <v>1.0667615048688699</v>
      </c>
      <c r="BO22">
        <v>1.05198799646536</v>
      </c>
      <c r="BP22">
        <v>0.98392743400303595</v>
      </c>
      <c r="BQ22">
        <v>1.10341584086795</v>
      </c>
      <c r="BR22">
        <v>0.94606419878313297</v>
      </c>
      <c r="BS22">
        <v>0.96183315803450697</v>
      </c>
      <c r="BT22">
        <v>1.0430779514258599</v>
      </c>
      <c r="BU22">
        <v>1.0749177331870601</v>
      </c>
      <c r="BV22">
        <v>1.07954550048043</v>
      </c>
      <c r="BW22">
        <v>1.14461922707722</v>
      </c>
      <c r="BX22">
        <v>1.0571590072485599</v>
      </c>
      <c r="BY22">
        <v>1.07552456283206</v>
      </c>
      <c r="BZ22">
        <v>0.96208508740381105</v>
      </c>
      <c r="CA22">
        <v>0.99146172875712302</v>
      </c>
      <c r="CB22">
        <v>0.92335449597699804</v>
      </c>
      <c r="CC22">
        <v>0.95593588107176797</v>
      </c>
      <c r="CD22">
        <v>0.99812299374512603</v>
      </c>
      <c r="CE22">
        <v>0.89482156852365002</v>
      </c>
      <c r="CF22">
        <v>1.03379307342531</v>
      </c>
      <c r="CG22">
        <v>0.961159479392515</v>
      </c>
      <c r="CH22">
        <v>1.02788341677018</v>
      </c>
      <c r="CI22">
        <v>1.0368999071635601</v>
      </c>
      <c r="CJ22">
        <v>0.96087749290630198</v>
      </c>
      <c r="CK22">
        <v>0.94012815610600797</v>
      </c>
      <c r="CL22">
        <v>0.86521790603387405</v>
      </c>
      <c r="CM22">
        <v>0.95958172143846099</v>
      </c>
      <c r="CN22">
        <v>0.62103716172512902</v>
      </c>
      <c r="CO22">
        <v>1.0159279165086399</v>
      </c>
      <c r="CP22">
        <v>1.1162265577163299</v>
      </c>
      <c r="CQ22">
        <v>1.0573274088192199</v>
      </c>
      <c r="CR22">
        <v>1.1055012003567799</v>
      </c>
      <c r="CS22">
        <v>1.16917270465585</v>
      </c>
      <c r="CT22">
        <v>1.27484228967811</v>
      </c>
      <c r="CU22">
        <v>1.03186137116504</v>
      </c>
      <c r="CV22">
        <v>0.970424883204005</v>
      </c>
      <c r="CW22">
        <v>1.0673921185753299</v>
      </c>
      <c r="CX22">
        <v>1.0098533413702999</v>
      </c>
      <c r="CY22">
        <v>0.99005342716531497</v>
      </c>
      <c r="CZ22">
        <v>0.947630824456141</v>
      </c>
      <c r="DA22">
        <v>0.98101591742662198</v>
      </c>
      <c r="DB22">
        <v>1.0154644619694899</v>
      </c>
      <c r="DC22">
        <v>0.94574643474572495</v>
      </c>
      <c r="DD22">
        <v>1.0017063315950401</v>
      </c>
      <c r="DE22">
        <v>1.0429117019171199</v>
      </c>
      <c r="DF22">
        <v>0.93990755155363503</v>
      </c>
      <c r="DG22">
        <v>0.86197285190312101</v>
      </c>
      <c r="DH22">
        <v>1.04208183003399</v>
      </c>
      <c r="DI22">
        <v>1.0099431919788699</v>
      </c>
      <c r="DJ22">
        <v>0.98658509517925796</v>
      </c>
      <c r="DK22">
        <v>1.0589908155772001</v>
      </c>
      <c r="DL22">
        <v>1.0490006608654501</v>
      </c>
      <c r="DM22">
        <v>0.93527524585311905</v>
      </c>
      <c r="DN22">
        <v>1.01408845864757</v>
      </c>
      <c r="DO22">
        <v>0.98922717676582295</v>
      </c>
      <c r="DP22">
        <v>0.91750666862270602</v>
      </c>
      <c r="DQ22">
        <v>1.01962481823679</v>
      </c>
      <c r="DR22">
        <v>0.94840634257791301</v>
      </c>
      <c r="DS22">
        <v>0.93711086187833903</v>
      </c>
      <c r="DT22">
        <v>1.04657068384941</v>
      </c>
      <c r="DU22">
        <v>1.0839274110039701</v>
      </c>
      <c r="DV22">
        <v>0.90534367252534398</v>
      </c>
      <c r="DW22">
        <v>0.86083640249784898</v>
      </c>
      <c r="DX22">
        <v>1.0849841044270701</v>
      </c>
      <c r="DY22">
        <v>0.93886862908329405</v>
      </c>
      <c r="DZ22">
        <v>1.0502572438003199</v>
      </c>
      <c r="EA22">
        <v>1.14014331250276</v>
      </c>
      <c r="EB22">
        <v>1.1105987198315199</v>
      </c>
      <c r="EC22">
        <v>0.94797679780198796</v>
      </c>
      <c r="ED22">
        <v>0.92194389611884398</v>
      </c>
      <c r="EE22">
        <v>0.94392076916559298</v>
      </c>
      <c r="EF22">
        <v>1.00284011164988</v>
      </c>
      <c r="EG22">
        <v>0.93655509966847394</v>
      </c>
      <c r="EH22">
        <v>1.0449974331751899</v>
      </c>
      <c r="EI22">
        <v>1.0448184814855299</v>
      </c>
      <c r="EJ22">
        <v>0.92187839747695099</v>
      </c>
      <c r="EK22">
        <v>0.97329153123078604</v>
      </c>
      <c r="EL22">
        <v>1.0360132129458099</v>
      </c>
      <c r="EM22">
        <v>1.0575233141156299</v>
      </c>
      <c r="EN22">
        <v>1.0130344989086899</v>
      </c>
      <c r="EO22">
        <v>0.99653927758706895</v>
      </c>
      <c r="EP22">
        <v>0.92303999973006101</v>
      </c>
      <c r="EQ22">
        <v>1.09096410068798</v>
      </c>
      <c r="ER22">
        <v>0.90485419923367005</v>
      </c>
      <c r="ES22">
        <v>1.09585771241277</v>
      </c>
      <c r="ET22">
        <v>0.99990293584221202</v>
      </c>
      <c r="EU22">
        <v>1.0470149977476999</v>
      </c>
      <c r="EV22">
        <v>0.95212184640434305</v>
      </c>
      <c r="EW22">
        <v>1.00014008589036</v>
      </c>
      <c r="EX22">
        <v>0.973167851968331</v>
      </c>
      <c r="EY22">
        <v>1.02287071297897</v>
      </c>
      <c r="EZ22">
        <v>1.00722120482749</v>
      </c>
      <c r="FA22">
        <v>1.0073985797470499</v>
      </c>
      <c r="FB22">
        <v>0.97808179017100105</v>
      </c>
      <c r="FC22">
        <v>0.99189994959002903</v>
      </c>
      <c r="FD22">
        <v>0.96746613906714796</v>
      </c>
      <c r="FE22">
        <v>1.03660980791685</v>
      </c>
      <c r="FF22">
        <v>1.02288039392889</v>
      </c>
      <c r="FG22">
        <v>0.99028584788321605</v>
      </c>
      <c r="FH22">
        <v>0.94917876266323997</v>
      </c>
      <c r="FI22">
        <v>1.04117862057193</v>
      </c>
      <c r="FJ22">
        <v>0.97821694883176802</v>
      </c>
      <c r="FK22">
        <v>1.0198567066794899</v>
      </c>
      <c r="FL22">
        <v>1.07869145669176</v>
      </c>
      <c r="FM22">
        <v>1.05476812304842</v>
      </c>
      <c r="FN22">
        <v>1.03505957114216</v>
      </c>
      <c r="FO22">
        <v>0.98242882273842302</v>
      </c>
      <c r="FP22">
        <v>0.987552958751444</v>
      </c>
      <c r="FQ22">
        <v>0.98676628594163496</v>
      </c>
      <c r="FR22">
        <v>0.95081342048459006</v>
      </c>
      <c r="FS22">
        <v>1.058001203119</v>
      </c>
      <c r="FT22">
        <v>1.01818021038055</v>
      </c>
      <c r="FU22">
        <v>0.96016944871885201</v>
      </c>
      <c r="FV22">
        <v>0.98297635834762098</v>
      </c>
      <c r="FW22">
        <v>0.93299124585645699</v>
      </c>
      <c r="FX22">
        <v>1.0228616372359001</v>
      </c>
      <c r="FY22">
        <v>1.0828190504909501</v>
      </c>
      <c r="FZ22">
        <v>1.05631515068191</v>
      </c>
      <c r="GA22">
        <v>0.97884061297773395</v>
      </c>
      <c r="GB22">
        <v>0.98546395086502903</v>
      </c>
      <c r="GC22">
        <v>1.03712941898085</v>
      </c>
      <c r="GD22">
        <v>0.949568526287353</v>
      </c>
      <c r="GE22">
        <v>1.01432714558505</v>
      </c>
      <c r="GF22">
        <v>0.94352892958504897</v>
      </c>
      <c r="GG22">
        <v>0.96404440037268002</v>
      </c>
      <c r="GH22">
        <v>1.0451320380509901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t-12~t-2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2017-07-03T00:52:04Z</dcterms:created>
  <dcterms:modified xsi:type="dcterms:W3CDTF">2017-07-03T05:11:49Z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7b313512-a3e6-4d40-8d10-36f68e9fbaa0</vt:lpwstr>
  </property>
</Properties>
</file>