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1" activeTab="8"/>
  </bookViews>
  <sheets>
    <sheet name="2001~Q" sheetId="1" r:id="rId1"/>
    <sheet name="섹터" sheetId="9" r:id="rId2"/>
    <sheet name="Quarter results" sheetId="3" r:id="rId3"/>
    <sheet name="BM_quarter" sheetId="4" r:id="rId4"/>
    <sheet name="2008~Q" sheetId="2" r:id="rId5"/>
    <sheet name="BM_monthly" sheetId="6" r:id="rId6"/>
    <sheet name="요약" sheetId="5" r:id="rId7"/>
    <sheet name="그래프result" sheetId="7" r:id="rId8"/>
    <sheet name="12개월롤링초과수익률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22" i="8" l="1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CW112" i="8" l="1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123" i="8" s="1"/>
  <c r="M20" i="8"/>
  <c r="J123" i="8" s="1"/>
  <c r="T20" i="8"/>
  <c r="Q123" i="8" s="1"/>
  <c r="Q20" i="8"/>
  <c r="N123" i="8" s="1"/>
  <c r="AF20" i="8"/>
  <c r="AC123" i="8" s="1"/>
  <c r="AC20" i="8"/>
  <c r="AR20" i="8"/>
  <c r="AO123" i="8" s="1"/>
  <c r="AO20" i="8"/>
  <c r="AL123" i="8" s="1"/>
  <c r="BD20" i="8"/>
  <c r="BA123" i="8" s="1"/>
  <c r="BA20" i="8"/>
  <c r="BP20" i="8"/>
  <c r="BM123" i="8" s="1"/>
  <c r="BM20" i="8"/>
  <c r="BJ123" i="8" s="1"/>
  <c r="CB20" i="8"/>
  <c r="BY123" i="8" s="1"/>
  <c r="BY20" i="8"/>
  <c r="CJ20" i="8"/>
  <c r="CG123" i="8" s="1"/>
  <c r="CG20" i="8"/>
  <c r="CD123" i="8" s="1"/>
  <c r="CZ20" i="8"/>
  <c r="CW123" i="8" s="1"/>
  <c r="CW20" i="8"/>
  <c r="CT123" i="8" s="1"/>
  <c r="H20" i="8"/>
  <c r="E123" i="8" s="1"/>
  <c r="E20" i="8"/>
  <c r="B123" i="8" s="1"/>
  <c r="X20" i="8"/>
  <c r="U123" i="8" s="1"/>
  <c r="U20" i="8"/>
  <c r="R123" i="8" s="1"/>
  <c r="AN20" i="8"/>
  <c r="AK123" i="8" s="1"/>
  <c r="AK20" i="8"/>
  <c r="AH123" i="8" s="1"/>
  <c r="AZ20" i="8"/>
  <c r="AW123" i="8" s="1"/>
  <c r="AW20" i="8"/>
  <c r="AT123" i="8" s="1"/>
  <c r="BL20" i="8"/>
  <c r="BI123" i="8" s="1"/>
  <c r="BI20" i="8"/>
  <c r="BF123" i="8" s="1"/>
  <c r="BX20" i="8"/>
  <c r="BU123" i="8" s="1"/>
  <c r="BU20" i="8"/>
  <c r="BR123" i="8" s="1"/>
  <c r="CR20" i="8"/>
  <c r="CO123" i="8" s="1"/>
  <c r="CO20" i="8"/>
  <c r="CL123" i="8" s="1"/>
  <c r="F20" i="8"/>
  <c r="C123" i="8" s="1"/>
  <c r="J20" i="8"/>
  <c r="G123" i="8" s="1"/>
  <c r="N20" i="8"/>
  <c r="K123" i="8" s="1"/>
  <c r="R20" i="8"/>
  <c r="O123" i="8" s="1"/>
  <c r="V20" i="8"/>
  <c r="S123" i="8" s="1"/>
  <c r="Z20" i="8"/>
  <c r="W123" i="8" s="1"/>
  <c r="AD20" i="8"/>
  <c r="AA123" i="8" s="1"/>
  <c r="AH20" i="8"/>
  <c r="AE123" i="8" s="1"/>
  <c r="AL20" i="8"/>
  <c r="AI123" i="8" s="1"/>
  <c r="AP20" i="8"/>
  <c r="AM123" i="8" s="1"/>
  <c r="AT20" i="8"/>
  <c r="AQ123" i="8" s="1"/>
  <c r="AX20" i="8"/>
  <c r="AU123" i="8" s="1"/>
  <c r="BB20" i="8"/>
  <c r="AY123" i="8" s="1"/>
  <c r="BF20" i="8"/>
  <c r="BC123" i="8" s="1"/>
  <c r="BJ20" i="8"/>
  <c r="BG123" i="8" s="1"/>
  <c r="BN20" i="8"/>
  <c r="BK123" i="8" s="1"/>
  <c r="BR20" i="8"/>
  <c r="BO123" i="8" s="1"/>
  <c r="BV20" i="8"/>
  <c r="BS123" i="8" s="1"/>
  <c r="BZ20" i="8"/>
  <c r="BW123" i="8" s="1"/>
  <c r="CD20" i="8"/>
  <c r="CA123" i="8" s="1"/>
  <c r="CH20" i="8"/>
  <c r="CE123" i="8" s="1"/>
  <c r="CL20" i="8"/>
  <c r="CI123" i="8" s="1"/>
  <c r="CP20" i="8"/>
  <c r="CM123" i="8" s="1"/>
  <c r="CT20" i="8"/>
  <c r="CQ123" i="8" s="1"/>
  <c r="CX20" i="8"/>
  <c r="CU123" i="8" s="1"/>
  <c r="L20" i="8"/>
  <c r="I123" i="8" s="1"/>
  <c r="I20" i="8"/>
  <c r="F123" i="8" s="1"/>
  <c r="AB20" i="8"/>
  <c r="Y123" i="8" s="1"/>
  <c r="Y20" i="8"/>
  <c r="V123" i="8" s="1"/>
  <c r="AJ20" i="8"/>
  <c r="AG123" i="8" s="1"/>
  <c r="AG20" i="8"/>
  <c r="AD123" i="8" s="1"/>
  <c r="AV20" i="8"/>
  <c r="AS123" i="8" s="1"/>
  <c r="AS20" i="8"/>
  <c r="AP123" i="8" s="1"/>
  <c r="BH20" i="8"/>
  <c r="BE123" i="8" s="1"/>
  <c r="BE20" i="8"/>
  <c r="BB123" i="8" s="1"/>
  <c r="BT20" i="8"/>
  <c r="BQ123" i="8" s="1"/>
  <c r="BQ20" i="8"/>
  <c r="BN123" i="8" s="1"/>
  <c r="CF20" i="8"/>
  <c r="CC123" i="8" s="1"/>
  <c r="CC20" i="8"/>
  <c r="BZ123" i="8" s="1"/>
  <c r="CN20" i="8"/>
  <c r="CK123" i="8" s="1"/>
  <c r="CK20" i="8"/>
  <c r="CH123" i="8" s="1"/>
  <c r="CV20" i="8"/>
  <c r="CS123" i="8" s="1"/>
  <c r="CS20" i="8"/>
  <c r="CP123" i="8" s="1"/>
  <c r="G20" i="8"/>
  <c r="D123" i="8" s="1"/>
  <c r="K20" i="8"/>
  <c r="H123" i="8" s="1"/>
  <c r="O20" i="8"/>
  <c r="L123" i="8" s="1"/>
  <c r="S20" i="8"/>
  <c r="P123" i="8" s="1"/>
  <c r="W20" i="8"/>
  <c r="T123" i="8" s="1"/>
  <c r="AA20" i="8"/>
  <c r="X123" i="8" s="1"/>
  <c r="AE20" i="8"/>
  <c r="AB123" i="8" s="1"/>
  <c r="AI20" i="8"/>
  <c r="AF123" i="8" s="1"/>
  <c r="AM20" i="8"/>
  <c r="AJ123" i="8" s="1"/>
  <c r="AQ20" i="8"/>
  <c r="AN123" i="8" s="1"/>
  <c r="AU20" i="8"/>
  <c r="AR123" i="8" s="1"/>
  <c r="AY20" i="8"/>
  <c r="AV123" i="8" s="1"/>
  <c r="BC20" i="8"/>
  <c r="AZ123" i="8" s="1"/>
  <c r="BG20" i="8"/>
  <c r="BD123" i="8" s="1"/>
  <c r="BK20" i="8"/>
  <c r="BH123" i="8" s="1"/>
  <c r="BO20" i="8"/>
  <c r="BL123" i="8" s="1"/>
  <c r="BS20" i="8"/>
  <c r="BP123" i="8" s="1"/>
  <c r="BW20" i="8"/>
  <c r="BT123" i="8" s="1"/>
  <c r="CA20" i="8"/>
  <c r="BX123" i="8" s="1"/>
  <c r="CE20" i="8"/>
  <c r="CB123" i="8" s="1"/>
  <c r="CI20" i="8"/>
  <c r="CF123" i="8" s="1"/>
  <c r="CM20" i="8"/>
  <c r="CJ123" i="8" s="1"/>
  <c r="CQ20" i="8"/>
  <c r="CN123" i="8" s="1"/>
  <c r="CU20" i="8"/>
  <c r="CR123" i="8" s="1"/>
  <c r="CY20" i="8"/>
  <c r="CV123" i="8" s="1"/>
  <c r="P27" i="8"/>
  <c r="P29" i="8"/>
  <c r="AF29" i="8"/>
  <c r="AR29" i="8"/>
  <c r="M59" i="8"/>
  <c r="AC59" i="8"/>
  <c r="AC63" i="8"/>
  <c r="BA63" i="8"/>
  <c r="M51" i="8"/>
  <c r="M55" i="8"/>
  <c r="AC49" i="8"/>
  <c r="BA50" i="8"/>
  <c r="BA55" i="8"/>
  <c r="CW55" i="8"/>
  <c r="BY50" i="8"/>
  <c r="M48" i="8"/>
  <c r="M50" i="8"/>
  <c r="BA49" i="8"/>
  <c r="BA48" i="8"/>
  <c r="CW51" i="8"/>
  <c r="AC51" i="8"/>
  <c r="CZ29" i="8"/>
  <c r="CB26" i="8"/>
  <c r="P26" i="8"/>
  <c r="AF26" i="8"/>
  <c r="P28" i="8"/>
  <c r="AF28" i="8"/>
  <c r="BD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BV118" i="8" l="1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<sst xmlns="http://schemas.openxmlformats.org/spreadsheetml/2006/main" count="1172" uniqueCount="163">
  <si>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</si>
  <si>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</si>
  <si>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</si>
  <si>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</si>
  <si>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</si>
  <si>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</si>
  <si>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</si>
  <si>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</si>
  <si>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</si>
  <si>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</si>
  <si>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</si>
  <si>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</si>
  <si>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</si>
  <si>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</si>
  <si>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</si>
  <si>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</si>
  <si>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</si>
  <si>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</si>
  <si>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</si>
  <si>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</si>
  <si>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</si>
  <si>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</si>
  <si>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</si>
  <si>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</si>
  <si>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</si>
  <si>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</si>
  <si>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</si>
  <si>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</si>
  <si>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</si>
  <si>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</si>
  <si>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</si>
  <si>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</si>
  <si>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</si>
  <si>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</si>
  <si>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</si>
  <si>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</si>
  <si>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</si>
  <si>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</si>
  <si>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</si>
  <si>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</si>
  <si>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</si>
  <si>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</si>
  <si>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</si>
  <si>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</si>
  <si>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</si>
  <si>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</si>
  <si>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</si>
  <si>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</si>
  <si>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</si>
  <si>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</si>
  <si>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</si>
  <si>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</si>
  <si>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</si>
  <si>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</si>
  <si>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</si>
  <si>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</si>
  <si>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</si>
  <si>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</si>
  <si>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</si>
  <si>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</si>
  <si>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</si>
  <si>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</si>
  <si>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</si>
  <si>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</si>
  <si>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</si>
  <si>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</si>
  <si>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</si>
  <si>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</si>
  <si>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</si>
  <si>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</si>
  <si>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</si>
  <si>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</si>
  <si>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</si>
  <si>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</si>
  <si>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</si>
  <si>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</si>
  <si>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</si>
  <si>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</si>
  <si>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</si>
  <si>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</si>
  <si>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</si>
  <si>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</si>
  <si>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</si>
  <si>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</si>
  <si>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</si>
  <si>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</si>
  <si>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</si>
  <si>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</si>
  <si>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</si>
  <si>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</si>
  <si>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</si>
  <si>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</si>
  <si>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</si>
  <si>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</si>
  <si>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</si>
  <si>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</si>
  <si>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</si>
  <si>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</si>
  <si>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</si>
  <si>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</si>
  <si>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</si>
  <si>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</si>
  <si>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</si>
  <si>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</si>
  <si>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</si>
  <si>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</si>
  <si>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</si>
  <si>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</si>
  <si>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</si>
  <si>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</si>
  <si>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</si>
  <si>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</si>
  <si>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</si>
  <si>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</si>
  <si>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</si>
  <si>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</si>
  <si>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</si>
  <si>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</si>
  <si>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</si>
  <si>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</si>
  <si>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</si>
  <si>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</si>
  <si>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</si>
  <si>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</si>
  <si>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</si>
  <si>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</si>
  <si>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</si>
  <si>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</si>
  <si>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</si>
  <si>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</si>
  <si>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</si>
  <si>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</si>
  <si>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</si>
  <si>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</si>
  <si>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</si>
  <si>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</si>
  <si>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</si>
  <si>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</si>
  <si>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</si>
  <si>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</si>
  <si>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</si>
  <si>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</si>
  <si>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</si>
  <si>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</si>
  <si>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</si>
  <si>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</si>
  <si>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</si>
  <si>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</si>
  <si>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</si>
  <si>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</si>
  <si>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</si>
  <si>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</si>
  <si>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</si>
  <si>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</si>
  <si>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</si>
  <si>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</si>
  <si>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</si>
  <si>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</si>
  <si>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</si>
  <si>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</si>
  <si>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</si>
  <si>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 대11(삼성전자동일가중)중소90</t>
    <phoneticPr fontId="1" type="noConversion"/>
  </si>
  <si>
    <t>모멘텀섹터 중분류 + 표준화_대25(삼성전자동일가중)중소75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</si>
</sst>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ko-KR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8-4BC7-A5AB-E0243C676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3" Type="http://schemas.openxmlformats.org/officeDocument/2006/relationships/chart" Target="../charts/chart52.xml"/><Relationship Id="rId21" Type="http://schemas.openxmlformats.org/officeDocument/2006/relationships/chart" Target="../charts/chart70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20" Type="http://schemas.openxmlformats.org/officeDocument/2006/relationships/chart" Target="../charts/chart69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23" Type="http://schemas.openxmlformats.org/officeDocument/2006/relationships/chart" Target="../charts/chart72.xml"/><Relationship Id="rId10" Type="http://schemas.openxmlformats.org/officeDocument/2006/relationships/chart" Target="../charts/chart59.xml"/><Relationship Id="rId19" Type="http://schemas.openxmlformats.org/officeDocument/2006/relationships/chart" Target="../charts/chart68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Relationship Id="rId22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44"/>
  <sheetViews>
    <sheetView topLeftCell="CD124" workbookViewId="0">
      <selection activeCell="GN144" sqref="CH144:GN144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162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123"/>
  <sheetViews>
    <sheetView showGridLines="0" tabSelected="1" topLeftCell="AD13" workbookViewId="0">
      <selection activeCell="AD30" sqref="A30:XFD30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161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161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2001~Q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2017-07-19T07:50:34Z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