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합산실적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C2" i="1"/>
</calcChain>
</file>

<file path=xl/sharedStrings.xml><?xml version="1.0" encoding="utf-8"?>
<sst xmlns="http://schemas.openxmlformats.org/spreadsheetml/2006/main" count="1" uniqueCount="1">
  <si>
    <t>영업이익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</si>
</sst>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"/>
  <sheetViews>
    <sheetView tabSelected="1" workbookViewId="0">
      <selection activeCell="B2" sqref="B2"/>
    </sheetView>
  </sheetViews>
  <sheetFormatPr defaultRowHeight="17.399999999999999" x14ac:dyDescent="0.4"/>
  <sheetData>
    <row r="1" spans="2:16" x14ac:dyDescent="0.4">
      <c r="B1" t="s">
        <v>0</v>
      </c>
    </row>
    <row r="2" spans="2:16" x14ac:dyDescent="0.4">
      <c r="B2" s="1">
        <v>2002</v>
      </c>
      <c r="C2">
        <f>B2+1</f>
        <v>2003</v>
      </c>
      <c r="D2">
        <f>C2+1</f>
        <v>2004</v>
      </c>
      <c r="E2">
        <f>D2+1</f>
        <v>2005</v>
      </c>
      <c r="F2">
        <f>E2+1</f>
        <v>2006</v>
      </c>
      <c r="G2">
        <f>F2+1</f>
        <v>2007</v>
      </c>
      <c r="H2">
        <f>G2+1</f>
        <v>2008</v>
      </c>
      <c r="I2">
        <f>H2+1</f>
        <v>2009</v>
      </c>
      <c r="J2">
        <f>I2+1</f>
        <v>2010</v>
      </c>
      <c r="K2">
        <f>J2+1</f>
        <v>2011</v>
      </c>
      <c r="L2">
        <f>K2+1</f>
        <v>2012</v>
      </c>
      <c r="M2">
        <f>L2+1</f>
        <v>2013</v>
      </c>
      <c r="N2">
        <f>M2+1</f>
        <v>2014</v>
      </c>
      <c r="O2">
        <f>N2+1</f>
        <v>2015</v>
      </c>
      <c r="P2">
        <f>O2+1</f>
        <v>2016</v>
      </c>
    </row>
    <row r="3" spans="2:16" x14ac:dyDescent="0.4">
      <c r="B3" s="1">
        <v>37309095364.43</v>
      </c>
      <c r="C3">
        <v>32084500884</v>
      </c>
      <c r="D3">
        <v>59827553888</v>
      </c>
      <c r="E3">
        <v>53662693849</v>
      </c>
      <c r="F3">
        <v>52367587652</v>
      </c>
      <c r="G3">
        <v>59454279098</v>
      </c>
      <c r="H3">
        <v>52655075826</v>
      </c>
      <c r="I3">
        <v>56865205822.110001</v>
      </c>
      <c r="J3">
        <v>91227521700.479996</v>
      </c>
      <c r="K3">
        <v>111466539113.88</v>
      </c>
      <c r="L3">
        <v>110648713975.129</v>
      </c>
      <c r="M3">
        <v>110068356664.86</v>
      </c>
      <c r="N3">
        <v>102141797707.88</v>
      </c>
      <c r="O3">
        <v>113038511976.19</v>
      </c>
      <c r="P3">
        <v>135511573933.14</v>
      </c>
    </row>
    <row r="4" spans="2:16" x14ac:dyDescent="0.4">
      <c r="B4">
        <f>B3/1000000000</f>
        <v>37.30909536443</v>
      </c>
      <c r="C4">
        <f>C3/1000000000</f>
        <v>32.084500884000001</v>
      </c>
      <c r="D4">
        <f>D3/1000000000</f>
        <v>59.827553887999997</v>
      </c>
      <c r="E4">
        <f>E3/1000000000</f>
        <v>53.662693849</v>
      </c>
      <c r="F4">
        <f>F3/1000000000</f>
        <v>52.367587651999997</v>
      </c>
      <c r="G4">
        <f>G3/1000000000</f>
        <v>59.454279098000001</v>
      </c>
      <c r="H4">
        <f>H3/1000000000</f>
        <v>52.655075826000001</v>
      </c>
      <c r="I4">
        <f>I3/1000000000</f>
        <v>56.865205822109999</v>
      </c>
      <c r="J4">
        <f>J3/1000000000</f>
        <v>91.227521700479997</v>
      </c>
      <c r="K4">
        <f>K3/1000000000</f>
        <v>111.46653911388</v>
      </c>
      <c r="L4">
        <f>L3/1000000000</f>
        <v>110.648713975129</v>
      </c>
      <c r="M4">
        <f>M3/1000000000</f>
        <v>110.06835666486</v>
      </c>
      <c r="N4">
        <f>N3/1000000000</f>
        <v>102.14179770788</v>
      </c>
      <c r="O4">
        <f>O3/1000000000</f>
        <v>113.03851197619001</v>
      </c>
      <c r="P4">
        <f>P3/1000000000</f>
        <v>135.51157393314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2017-04-26T08:00:03Z</dcterms:created>
  <dcterms:modified xsi:type="dcterms:W3CDTF">2017-04-26T08:00:47Z</dcterms:modified>
</cp:coreProperties>
</file>