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python\Oracle\"/>
    </mc:Choice>
  </mc:AlternateContent>
  <bookViews>
    <workbookView xWindow="0" yWindow="0" windowWidth="23040" windowHeight="9108" activeTab="1"/>
  </bookViews>
  <sheets>
    <sheet name="kosdaq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</calcChain>
</file>

<file path=xl/comments1.xml><?xml version="1.0" encoding="utf-8"?>
<comments xmlns="http://schemas.openxmlformats.org/spreadsheetml/2006/main">
  <authors>
    <author>이상훈</author>
  </authors>
  <commentList>
    <comment ref="B4" authorId="0" shape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 shape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B11" authorId="0" shape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<sst xmlns="http://schemas.openxmlformats.org/spreadsheetml/2006/main" count="616" uniqueCount="26">
  <si>
    <t xml:space="preserve">     Refresh     </t>
  </si>
  <si>
    <t>Account Type</t>
  </si>
  <si>
    <t>All Listed</t>
  </si>
  <si>
    <t>Korean</t>
  </si>
  <si>
    <t>R100200</t>
  </si>
  <si>
    <t>I100100</t>
  </si>
  <si>
    <t>Txt</t>
  </si>
  <si>
    <t>P</t>
  </si>
  <si>
    <t>IKS001</t>
  </si>
  <si>
    <t>Last Update : 2017-09-08 15:25:55</t>
    <phoneticPr fontId="3" type="noConversion"/>
  </si>
  <si>
    <t>Peer Analysis (To Select)</t>
    <phoneticPr fontId="3" type="noConversion"/>
  </si>
  <si>
    <t>Account</t>
    <phoneticPr fontId="3" type="noConversion"/>
  </si>
  <si>
    <t>Period</t>
    <phoneticPr fontId="3" type="noConversion"/>
  </si>
  <si>
    <t>Unit</t>
    <phoneticPr fontId="3" type="noConversion"/>
  </si>
  <si>
    <t>Code</t>
    <phoneticPr fontId="3" type="noConversion"/>
  </si>
  <si>
    <t>Name</t>
    <phoneticPr fontId="3" type="noConversion"/>
  </si>
  <si>
    <t>Base Date</t>
    <phoneticPr fontId="3" type="noConversion"/>
  </si>
  <si>
    <t>결산월</t>
    <phoneticPr fontId="3" type="noConversion"/>
  </si>
  <si>
    <t>종가지수</t>
    <phoneticPr fontId="3" type="noConversion"/>
  </si>
  <si>
    <t>종가지수</t>
    <phoneticPr fontId="3" type="noConversion"/>
  </si>
  <si>
    <t>종가지수</t>
    <phoneticPr fontId="3" type="noConversion"/>
  </si>
  <si>
    <t>종가지수</t>
    <phoneticPr fontId="3" type="noConversion"/>
  </si>
  <si>
    <t>종가지수</t>
    <phoneticPr fontId="3" type="noConversion"/>
  </si>
  <si>
    <t>KOSPI</t>
    <phoneticPr fontId="3" type="noConversion"/>
  </si>
  <si>
    <t>TRD_DATE</t>
    <phoneticPr fontId="3" type="noConversion"/>
  </si>
  <si>
    <t>RET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</si>
</sst>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T215"/>
  <sheetViews>
    <sheetView showGridLines="0" workbookViewId="0">
      <pane xSplit="3" ySplit="13" topLeftCell="GI14" activePane="bottomRight" state="frozen"/>
      <selection pane="topRight" activeCell="D1" sqref="D1"/>
      <selection pane="bottomLeft" activeCell="A14" sqref="A14"/>
      <selection pane="bottomRight" activeCell="E15" sqref="E15:GT15"/>
    </sheetView>
  </sheetViews>
  <sheetFormatPr defaultRowHeight="17.399999999999999" x14ac:dyDescent="0.4"/>
  <cols>
    <col min="1" max="4" width="14.69921875" customWidth="1"/>
    <col min="5" max="70" width="11" bestFit="1" customWidth="1"/>
    <col min="71" max="202" width="10.8984375" bestFit="1" customWidth="1"/>
  </cols>
  <sheetData>
    <row r="1" spans="1:202" ht="15" customHeight="1" x14ac:dyDescent="0.4">
      <c r="A1" s="1" t="s">
        <v>0</v>
      </c>
      <c r="B1" t="s">
        <v>9</v>
      </c>
    </row>
    <row r="3" spans="1:202" x14ac:dyDescent="0.4">
      <c r="A3" s="2" t="s">
        <v>10</v>
      </c>
    </row>
    <row r="4" spans="1:202" x14ac:dyDescent="0.4">
      <c r="A4" s="3" t="s">
        <v>1</v>
      </c>
      <c r="B4" s="3" t="s">
        <v>2</v>
      </c>
      <c r="C4" s="3" t="s">
        <v>3</v>
      </c>
    </row>
    <row r="5" spans="1:202" x14ac:dyDescent="0.4">
      <c r="A5" s="4"/>
      <c r="B5" s="4"/>
      <c r="C5" s="4"/>
    </row>
    <row r="6" spans="1:202" x14ac:dyDescent="0.4">
      <c r="A6" s="4"/>
      <c r="B6" s="4"/>
      <c r="C6" s="4"/>
    </row>
    <row r="7" spans="1:202" x14ac:dyDescent="0.4">
      <c r="A7" s="5"/>
      <c r="B7" s="5"/>
      <c r="C7" s="5"/>
    </row>
    <row r="9" spans="1:202" x14ac:dyDescent="0.4">
      <c r="A9" s="3"/>
      <c r="B9" s="3" t="s">
        <v>11</v>
      </c>
      <c r="C9" s="3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  <c r="AO9" s="3" t="s">
        <v>5</v>
      </c>
      <c r="AP9" s="3" t="s">
        <v>5</v>
      </c>
      <c r="AQ9" s="3" t="s">
        <v>5</v>
      </c>
      <c r="AR9" s="3" t="s">
        <v>5</v>
      </c>
      <c r="AS9" s="3" t="s">
        <v>5</v>
      </c>
      <c r="AT9" s="3" t="s">
        <v>5</v>
      </c>
      <c r="AU9" s="3" t="s">
        <v>5</v>
      </c>
      <c r="AV9" s="3" t="s">
        <v>5</v>
      </c>
      <c r="AW9" s="3" t="s">
        <v>5</v>
      </c>
      <c r="AX9" s="3" t="s">
        <v>5</v>
      </c>
      <c r="AY9" s="3" t="s">
        <v>5</v>
      </c>
      <c r="AZ9" s="3" t="s">
        <v>5</v>
      </c>
      <c r="BA9" s="3" t="s">
        <v>5</v>
      </c>
      <c r="BB9" s="3" t="s">
        <v>5</v>
      </c>
      <c r="BC9" s="3" t="s">
        <v>5</v>
      </c>
      <c r="BD9" s="3" t="s">
        <v>5</v>
      </c>
      <c r="BE9" s="3" t="s">
        <v>5</v>
      </c>
      <c r="BF9" s="3" t="s">
        <v>5</v>
      </c>
      <c r="BG9" s="3" t="s">
        <v>5</v>
      </c>
      <c r="BH9" s="3" t="s">
        <v>5</v>
      </c>
      <c r="BI9" s="3" t="s">
        <v>5</v>
      </c>
      <c r="BJ9" s="3" t="s">
        <v>5</v>
      </c>
      <c r="BK9" s="3" t="s">
        <v>5</v>
      </c>
      <c r="BL9" s="3" t="s">
        <v>5</v>
      </c>
      <c r="BM9" s="3" t="s">
        <v>5</v>
      </c>
      <c r="BN9" s="3" t="s">
        <v>5</v>
      </c>
      <c r="BO9" s="3" t="s">
        <v>5</v>
      </c>
      <c r="BP9" s="3" t="s">
        <v>5</v>
      </c>
      <c r="BQ9" s="3" t="s">
        <v>5</v>
      </c>
      <c r="BR9" s="3" t="s">
        <v>5</v>
      </c>
      <c r="BS9" s="3" t="s">
        <v>5</v>
      </c>
      <c r="BT9" s="3" t="s">
        <v>5</v>
      </c>
      <c r="BU9" s="3" t="s">
        <v>5</v>
      </c>
      <c r="BV9" s="3" t="s">
        <v>5</v>
      </c>
      <c r="BW9" s="3" t="s">
        <v>5</v>
      </c>
      <c r="BX9" s="3" t="s">
        <v>5</v>
      </c>
      <c r="BY9" s="3" t="s">
        <v>5</v>
      </c>
      <c r="BZ9" s="3" t="s">
        <v>5</v>
      </c>
      <c r="CA9" s="3" t="s">
        <v>5</v>
      </c>
      <c r="CB9" s="3" t="s">
        <v>5</v>
      </c>
      <c r="CC9" s="3" t="s">
        <v>5</v>
      </c>
      <c r="CD9" s="3" t="s">
        <v>5</v>
      </c>
      <c r="CE9" s="3" t="s">
        <v>5</v>
      </c>
      <c r="CF9" s="3" t="s">
        <v>5</v>
      </c>
      <c r="CG9" s="3" t="s">
        <v>5</v>
      </c>
      <c r="CH9" s="3" t="s">
        <v>5</v>
      </c>
      <c r="CI9" s="3" t="s">
        <v>5</v>
      </c>
      <c r="CJ9" s="3" t="s">
        <v>5</v>
      </c>
      <c r="CK9" s="3" t="s">
        <v>5</v>
      </c>
      <c r="CL9" s="3" t="s">
        <v>5</v>
      </c>
      <c r="CM9" s="3" t="s">
        <v>5</v>
      </c>
      <c r="CN9" s="3" t="s">
        <v>5</v>
      </c>
      <c r="CO9" s="3" t="s">
        <v>5</v>
      </c>
      <c r="CP9" s="3" t="s">
        <v>5</v>
      </c>
      <c r="CQ9" s="3" t="s">
        <v>5</v>
      </c>
      <c r="CR9" s="3" t="s">
        <v>5</v>
      </c>
      <c r="CS9" s="3" t="s">
        <v>5</v>
      </c>
      <c r="CT9" s="3" t="s">
        <v>5</v>
      </c>
      <c r="CU9" s="3" t="s">
        <v>5</v>
      </c>
      <c r="CV9" s="3" t="s">
        <v>5</v>
      </c>
      <c r="CW9" s="3" t="s">
        <v>5</v>
      </c>
      <c r="CX9" s="3" t="s">
        <v>5</v>
      </c>
      <c r="CY9" s="3" t="s">
        <v>5</v>
      </c>
      <c r="CZ9" s="3" t="s">
        <v>5</v>
      </c>
      <c r="DA9" s="3" t="s">
        <v>5</v>
      </c>
      <c r="DB9" s="3" t="s">
        <v>5</v>
      </c>
      <c r="DC9" s="3" t="s">
        <v>5</v>
      </c>
      <c r="DD9" s="3" t="s">
        <v>5</v>
      </c>
      <c r="DE9" s="3" t="s">
        <v>5</v>
      </c>
      <c r="DF9" s="3" t="s">
        <v>5</v>
      </c>
      <c r="DG9" s="3" t="s">
        <v>5</v>
      </c>
      <c r="DH9" s="3" t="s">
        <v>5</v>
      </c>
      <c r="DI9" s="3" t="s">
        <v>5</v>
      </c>
      <c r="DJ9" s="3" t="s">
        <v>5</v>
      </c>
      <c r="DK9" s="3" t="s">
        <v>5</v>
      </c>
      <c r="DL9" s="3" t="s">
        <v>5</v>
      </c>
      <c r="DM9" s="3" t="s">
        <v>5</v>
      </c>
      <c r="DN9" s="3" t="s">
        <v>5</v>
      </c>
      <c r="DO9" s="3" t="s">
        <v>5</v>
      </c>
      <c r="DP9" s="3" t="s">
        <v>5</v>
      </c>
      <c r="DQ9" s="3" t="s">
        <v>5</v>
      </c>
      <c r="DR9" s="3" t="s">
        <v>5</v>
      </c>
      <c r="DS9" s="3" t="s">
        <v>5</v>
      </c>
      <c r="DT9" s="3" t="s">
        <v>5</v>
      </c>
      <c r="DU9" s="3" t="s">
        <v>5</v>
      </c>
      <c r="DV9" s="3" t="s">
        <v>5</v>
      </c>
      <c r="DW9" s="3" t="s">
        <v>5</v>
      </c>
      <c r="DX9" s="3" t="s">
        <v>5</v>
      </c>
      <c r="DY9" s="3" t="s">
        <v>5</v>
      </c>
      <c r="DZ9" s="3" t="s">
        <v>5</v>
      </c>
      <c r="EA9" s="3" t="s">
        <v>5</v>
      </c>
      <c r="EB9" s="3" t="s">
        <v>5</v>
      </c>
      <c r="EC9" s="3" t="s">
        <v>5</v>
      </c>
      <c r="ED9" s="3" t="s">
        <v>5</v>
      </c>
      <c r="EE9" s="3" t="s">
        <v>5</v>
      </c>
      <c r="EF9" s="3" t="s">
        <v>5</v>
      </c>
      <c r="EG9" s="3" t="s">
        <v>5</v>
      </c>
      <c r="EH9" s="3" t="s">
        <v>5</v>
      </c>
      <c r="EI9" s="3" t="s">
        <v>5</v>
      </c>
      <c r="EJ9" s="3" t="s">
        <v>5</v>
      </c>
      <c r="EK9" s="3" t="s">
        <v>5</v>
      </c>
      <c r="EL9" s="3" t="s">
        <v>5</v>
      </c>
      <c r="EM9" s="3" t="s">
        <v>5</v>
      </c>
      <c r="EN9" s="3" t="s">
        <v>5</v>
      </c>
      <c r="EO9" s="3" t="s">
        <v>5</v>
      </c>
      <c r="EP9" s="3" t="s">
        <v>5</v>
      </c>
      <c r="EQ9" s="3" t="s">
        <v>5</v>
      </c>
      <c r="ER9" s="3" t="s">
        <v>5</v>
      </c>
      <c r="ES9" s="3" t="s">
        <v>5</v>
      </c>
      <c r="ET9" s="3" t="s">
        <v>5</v>
      </c>
      <c r="EU9" s="3" t="s">
        <v>5</v>
      </c>
      <c r="EV9" s="3" t="s">
        <v>5</v>
      </c>
      <c r="EW9" s="3" t="s">
        <v>5</v>
      </c>
      <c r="EX9" s="3" t="s">
        <v>5</v>
      </c>
      <c r="EY9" s="3" t="s">
        <v>5</v>
      </c>
      <c r="EZ9" s="3" t="s">
        <v>5</v>
      </c>
      <c r="FA9" s="3" t="s">
        <v>5</v>
      </c>
      <c r="FB9" s="3" t="s">
        <v>5</v>
      </c>
      <c r="FC9" s="3" t="s">
        <v>5</v>
      </c>
      <c r="FD9" s="3" t="s">
        <v>5</v>
      </c>
      <c r="FE9" s="3" t="s">
        <v>5</v>
      </c>
      <c r="FF9" s="3" t="s">
        <v>5</v>
      </c>
      <c r="FG9" s="3" t="s">
        <v>5</v>
      </c>
      <c r="FH9" s="3" t="s">
        <v>5</v>
      </c>
      <c r="FI9" s="3" t="s">
        <v>5</v>
      </c>
      <c r="FJ9" s="3" t="s">
        <v>5</v>
      </c>
      <c r="FK9" s="3" t="s">
        <v>5</v>
      </c>
      <c r="FL9" s="3" t="s">
        <v>5</v>
      </c>
      <c r="FM9" s="3" t="s">
        <v>5</v>
      </c>
      <c r="FN9" s="3" t="s">
        <v>5</v>
      </c>
      <c r="FO9" s="3" t="s">
        <v>5</v>
      </c>
      <c r="FP9" s="3" t="s">
        <v>5</v>
      </c>
      <c r="FQ9" s="3" t="s">
        <v>5</v>
      </c>
      <c r="FR9" s="3" t="s">
        <v>5</v>
      </c>
      <c r="FS9" s="3" t="s">
        <v>5</v>
      </c>
      <c r="FT9" s="3" t="s">
        <v>5</v>
      </c>
      <c r="FU9" s="3" t="s">
        <v>5</v>
      </c>
      <c r="FV9" s="3" t="s">
        <v>5</v>
      </c>
      <c r="FW9" s="3" t="s">
        <v>5</v>
      </c>
      <c r="FX9" s="3" t="s">
        <v>5</v>
      </c>
      <c r="FY9" s="3" t="s">
        <v>5</v>
      </c>
      <c r="FZ9" s="3" t="s">
        <v>5</v>
      </c>
      <c r="GA9" s="3" t="s">
        <v>5</v>
      </c>
      <c r="GB9" s="3" t="s">
        <v>5</v>
      </c>
      <c r="GC9" s="3" t="s">
        <v>5</v>
      </c>
      <c r="GD9" s="3" t="s">
        <v>5</v>
      </c>
      <c r="GE9" s="3" t="s">
        <v>5</v>
      </c>
      <c r="GF9" s="3" t="s">
        <v>5</v>
      </c>
      <c r="GG9" s="3" t="s">
        <v>5</v>
      </c>
      <c r="GH9" s="3" t="s">
        <v>5</v>
      </c>
      <c r="GI9" s="3" t="s">
        <v>5</v>
      </c>
      <c r="GJ9" s="3" t="s">
        <v>5</v>
      </c>
      <c r="GK9" s="3" t="s">
        <v>5</v>
      </c>
      <c r="GL9" s="3" t="s">
        <v>5</v>
      </c>
      <c r="GM9" s="3" t="s">
        <v>5</v>
      </c>
      <c r="GN9" s="3" t="s">
        <v>5</v>
      </c>
      <c r="GO9" s="3" t="s">
        <v>5</v>
      </c>
      <c r="GP9" s="3" t="s">
        <v>5</v>
      </c>
      <c r="GQ9" s="3" t="s">
        <v>5</v>
      </c>
      <c r="GR9" s="3" t="s">
        <v>5</v>
      </c>
      <c r="GS9" s="3" t="s">
        <v>5</v>
      </c>
      <c r="GT9" s="3" t="s">
        <v>5</v>
      </c>
    </row>
    <row r="10" spans="1:202" x14ac:dyDescent="0.4">
      <c r="A10" s="6"/>
      <c r="B10" s="6" t="s">
        <v>12</v>
      </c>
      <c r="C10" s="6"/>
      <c r="D10" s="7">
        <v>36950</v>
      </c>
      <c r="E10" s="7">
        <v>36980</v>
      </c>
      <c r="F10" s="7">
        <v>37011</v>
      </c>
      <c r="G10" s="7">
        <v>37042</v>
      </c>
      <c r="H10" s="7">
        <v>37071</v>
      </c>
      <c r="I10" s="7">
        <v>37103</v>
      </c>
      <c r="J10" s="7">
        <v>37134</v>
      </c>
      <c r="K10" s="7">
        <v>37162</v>
      </c>
      <c r="L10" s="7">
        <v>37195</v>
      </c>
      <c r="M10" s="7">
        <v>37225</v>
      </c>
      <c r="N10" s="7">
        <v>37253</v>
      </c>
      <c r="O10" s="7">
        <v>37287</v>
      </c>
      <c r="P10" s="7">
        <v>37315</v>
      </c>
      <c r="Q10" s="7">
        <v>37344</v>
      </c>
      <c r="R10" s="7">
        <v>37376</v>
      </c>
      <c r="S10" s="7">
        <v>37407</v>
      </c>
      <c r="T10" s="7">
        <v>37435</v>
      </c>
      <c r="U10" s="7">
        <v>37468</v>
      </c>
      <c r="V10" s="7">
        <v>37498</v>
      </c>
      <c r="W10" s="7">
        <v>37529</v>
      </c>
      <c r="X10" s="7">
        <v>37560</v>
      </c>
      <c r="Y10" s="7">
        <v>37589</v>
      </c>
      <c r="Z10" s="7">
        <v>37620</v>
      </c>
      <c r="AA10" s="7">
        <v>37651</v>
      </c>
      <c r="AB10" s="7">
        <v>37680</v>
      </c>
      <c r="AC10" s="7">
        <v>37711</v>
      </c>
      <c r="AD10" s="7">
        <v>37741</v>
      </c>
      <c r="AE10" s="7">
        <v>37771</v>
      </c>
      <c r="AF10" s="7">
        <v>37802</v>
      </c>
      <c r="AG10" s="7">
        <v>37833</v>
      </c>
      <c r="AH10" s="7">
        <v>37862</v>
      </c>
      <c r="AI10" s="7">
        <v>37894</v>
      </c>
      <c r="AJ10" s="7">
        <v>37925</v>
      </c>
      <c r="AK10" s="7">
        <v>37953</v>
      </c>
      <c r="AL10" s="7">
        <v>37985</v>
      </c>
      <c r="AM10" s="7">
        <v>38016</v>
      </c>
      <c r="AN10" s="7">
        <v>38044</v>
      </c>
      <c r="AO10" s="7">
        <v>38077</v>
      </c>
      <c r="AP10" s="7">
        <v>38107</v>
      </c>
      <c r="AQ10" s="7">
        <v>38138</v>
      </c>
      <c r="AR10" s="7">
        <v>38168</v>
      </c>
      <c r="AS10" s="7">
        <v>38198</v>
      </c>
      <c r="AT10" s="7">
        <v>38230</v>
      </c>
      <c r="AU10" s="7">
        <v>38260</v>
      </c>
      <c r="AV10" s="7">
        <v>38289</v>
      </c>
      <c r="AW10" s="7">
        <v>38321</v>
      </c>
      <c r="AX10" s="7">
        <v>38351</v>
      </c>
      <c r="AY10" s="7">
        <v>38383</v>
      </c>
      <c r="AZ10" s="7">
        <v>38411</v>
      </c>
      <c r="BA10" s="7">
        <v>38442</v>
      </c>
      <c r="BB10" s="7">
        <v>38471</v>
      </c>
      <c r="BC10" s="7">
        <v>38503</v>
      </c>
      <c r="BD10" s="7">
        <v>38533</v>
      </c>
      <c r="BE10" s="7">
        <v>38562</v>
      </c>
      <c r="BF10" s="7">
        <v>38595</v>
      </c>
      <c r="BG10" s="7">
        <v>38625</v>
      </c>
      <c r="BH10" s="7">
        <v>38656</v>
      </c>
      <c r="BI10" s="7">
        <v>38686</v>
      </c>
      <c r="BJ10" s="7">
        <v>38715</v>
      </c>
      <c r="BK10" s="7">
        <v>38748</v>
      </c>
      <c r="BL10" s="7">
        <v>38776</v>
      </c>
      <c r="BM10" s="7">
        <v>38807</v>
      </c>
      <c r="BN10" s="7">
        <v>38835</v>
      </c>
      <c r="BO10" s="7">
        <v>38867</v>
      </c>
      <c r="BP10" s="7">
        <v>38898</v>
      </c>
      <c r="BQ10" s="7">
        <v>38929</v>
      </c>
      <c r="BR10" s="7">
        <v>38960</v>
      </c>
      <c r="BS10" s="7">
        <v>38989</v>
      </c>
      <c r="BT10" s="7">
        <v>39021</v>
      </c>
      <c r="BU10" s="7">
        <v>39051</v>
      </c>
      <c r="BV10" s="7">
        <v>39079</v>
      </c>
      <c r="BW10" s="7">
        <v>39113</v>
      </c>
      <c r="BX10" s="7">
        <v>39141</v>
      </c>
      <c r="BY10" s="7">
        <v>39171</v>
      </c>
      <c r="BZ10" s="7">
        <v>39202</v>
      </c>
      <c r="CA10" s="7">
        <v>39233</v>
      </c>
      <c r="CB10" s="7">
        <v>39262</v>
      </c>
      <c r="CC10" s="7">
        <v>39294</v>
      </c>
      <c r="CD10" s="7">
        <v>39325</v>
      </c>
      <c r="CE10" s="7">
        <v>39353</v>
      </c>
      <c r="CF10" s="7">
        <v>39386</v>
      </c>
      <c r="CG10" s="7">
        <v>39416</v>
      </c>
      <c r="CH10" s="7">
        <v>39444</v>
      </c>
      <c r="CI10" s="7">
        <v>39478</v>
      </c>
      <c r="CJ10" s="7">
        <v>39507</v>
      </c>
      <c r="CK10" s="7">
        <v>39538</v>
      </c>
      <c r="CL10" s="7">
        <v>39568</v>
      </c>
      <c r="CM10" s="7">
        <v>39598</v>
      </c>
      <c r="CN10" s="7">
        <v>39629</v>
      </c>
      <c r="CO10" s="7">
        <v>39660</v>
      </c>
      <c r="CP10" s="7">
        <v>39689</v>
      </c>
      <c r="CQ10" s="7">
        <v>39721</v>
      </c>
      <c r="CR10" s="7">
        <v>39752</v>
      </c>
      <c r="CS10" s="7">
        <v>39780</v>
      </c>
      <c r="CT10" s="7">
        <v>39812</v>
      </c>
      <c r="CU10" s="7">
        <v>39843</v>
      </c>
      <c r="CV10" s="7">
        <v>39871</v>
      </c>
      <c r="CW10" s="7">
        <v>39903</v>
      </c>
      <c r="CX10" s="7">
        <v>39933</v>
      </c>
      <c r="CY10" s="7">
        <v>39962</v>
      </c>
      <c r="CZ10" s="7">
        <v>39994</v>
      </c>
      <c r="DA10" s="7">
        <v>40025</v>
      </c>
      <c r="DB10" s="7">
        <v>40056</v>
      </c>
      <c r="DC10" s="7">
        <v>40086</v>
      </c>
      <c r="DD10" s="7">
        <v>40116</v>
      </c>
      <c r="DE10" s="7">
        <v>40147</v>
      </c>
      <c r="DF10" s="7">
        <v>40177</v>
      </c>
      <c r="DG10" s="7">
        <v>40207</v>
      </c>
      <c r="DH10" s="7">
        <v>40235</v>
      </c>
      <c r="DI10" s="7">
        <v>40268</v>
      </c>
      <c r="DJ10" s="7">
        <v>40298</v>
      </c>
      <c r="DK10" s="7">
        <v>40329</v>
      </c>
      <c r="DL10" s="7">
        <v>40359</v>
      </c>
      <c r="DM10" s="7">
        <v>40389</v>
      </c>
      <c r="DN10" s="7">
        <v>40421</v>
      </c>
      <c r="DO10" s="7">
        <v>40451</v>
      </c>
      <c r="DP10" s="7">
        <v>40480</v>
      </c>
      <c r="DQ10" s="7">
        <v>40512</v>
      </c>
      <c r="DR10" s="7">
        <v>40542</v>
      </c>
      <c r="DS10" s="7">
        <v>40574</v>
      </c>
      <c r="DT10" s="7">
        <v>40602</v>
      </c>
      <c r="DU10" s="7">
        <v>40633</v>
      </c>
      <c r="DV10" s="7">
        <v>40662</v>
      </c>
      <c r="DW10" s="7">
        <v>40694</v>
      </c>
      <c r="DX10" s="7">
        <v>40724</v>
      </c>
      <c r="DY10" s="7">
        <v>40753</v>
      </c>
      <c r="DZ10" s="7">
        <v>40786</v>
      </c>
      <c r="EA10" s="7">
        <v>40816</v>
      </c>
      <c r="EB10" s="7">
        <v>40847</v>
      </c>
      <c r="EC10" s="7">
        <v>40877</v>
      </c>
      <c r="ED10" s="7">
        <v>40906</v>
      </c>
      <c r="EE10" s="7">
        <v>40939</v>
      </c>
      <c r="EF10" s="7">
        <v>40968</v>
      </c>
      <c r="EG10" s="7">
        <v>40998</v>
      </c>
      <c r="EH10" s="7">
        <v>41029</v>
      </c>
      <c r="EI10" s="7">
        <v>41060</v>
      </c>
      <c r="EJ10" s="7">
        <v>41089</v>
      </c>
      <c r="EK10" s="7">
        <v>41121</v>
      </c>
      <c r="EL10" s="7">
        <v>41152</v>
      </c>
      <c r="EM10" s="7">
        <v>41180</v>
      </c>
      <c r="EN10" s="7">
        <v>41213</v>
      </c>
      <c r="EO10" s="7">
        <v>41243</v>
      </c>
      <c r="EP10" s="7">
        <v>41271</v>
      </c>
      <c r="EQ10" s="7">
        <v>41305</v>
      </c>
      <c r="ER10" s="7">
        <v>41333</v>
      </c>
      <c r="ES10" s="7">
        <v>41362</v>
      </c>
      <c r="ET10" s="7">
        <v>41394</v>
      </c>
      <c r="EU10" s="7">
        <v>41425</v>
      </c>
      <c r="EV10" s="7">
        <v>41453</v>
      </c>
      <c r="EW10" s="7">
        <v>41486</v>
      </c>
      <c r="EX10" s="7">
        <v>41516</v>
      </c>
      <c r="EY10" s="7">
        <v>41547</v>
      </c>
      <c r="EZ10" s="7">
        <v>41578</v>
      </c>
      <c r="FA10" s="7">
        <v>41607</v>
      </c>
      <c r="FB10" s="7">
        <v>41638</v>
      </c>
      <c r="FC10" s="7">
        <v>41668</v>
      </c>
      <c r="FD10" s="7">
        <v>41698</v>
      </c>
      <c r="FE10" s="7">
        <v>41729</v>
      </c>
      <c r="FF10" s="7">
        <v>41759</v>
      </c>
      <c r="FG10" s="7">
        <v>41789</v>
      </c>
      <c r="FH10" s="7">
        <v>41820</v>
      </c>
      <c r="FI10" s="7">
        <v>41851</v>
      </c>
      <c r="FJ10" s="7">
        <v>41880</v>
      </c>
      <c r="FK10" s="7">
        <v>41912</v>
      </c>
      <c r="FL10" s="7">
        <v>41943</v>
      </c>
      <c r="FM10" s="7">
        <v>41971</v>
      </c>
      <c r="FN10" s="7">
        <v>42003</v>
      </c>
      <c r="FO10" s="7">
        <v>42034</v>
      </c>
      <c r="FP10" s="7">
        <v>42062</v>
      </c>
      <c r="FQ10" s="7">
        <v>42094</v>
      </c>
      <c r="FR10" s="7">
        <v>42124</v>
      </c>
      <c r="FS10" s="7">
        <v>42153</v>
      </c>
      <c r="FT10" s="7">
        <v>42185</v>
      </c>
      <c r="FU10" s="7">
        <v>42216</v>
      </c>
      <c r="FV10" s="7">
        <v>42247</v>
      </c>
      <c r="FW10" s="7">
        <v>42277</v>
      </c>
      <c r="FX10" s="7">
        <v>42307</v>
      </c>
      <c r="FY10" s="7">
        <v>42338</v>
      </c>
      <c r="FZ10" s="7">
        <v>42368</v>
      </c>
      <c r="GA10" s="7">
        <v>42398</v>
      </c>
      <c r="GB10" s="7">
        <v>42429</v>
      </c>
      <c r="GC10" s="7">
        <v>42460</v>
      </c>
      <c r="GD10" s="7">
        <v>42489</v>
      </c>
      <c r="GE10" s="7">
        <v>42521</v>
      </c>
      <c r="GF10" s="7">
        <v>42551</v>
      </c>
      <c r="GG10" s="7">
        <v>42580</v>
      </c>
      <c r="GH10" s="7">
        <v>42613</v>
      </c>
      <c r="GI10" s="7">
        <v>42643</v>
      </c>
      <c r="GJ10" s="7">
        <v>42674</v>
      </c>
      <c r="GK10" s="7">
        <v>42704</v>
      </c>
      <c r="GL10" s="7">
        <v>42733</v>
      </c>
      <c r="GM10" s="7">
        <v>42766</v>
      </c>
      <c r="GN10" s="7">
        <v>42794</v>
      </c>
      <c r="GO10" s="7">
        <v>42825</v>
      </c>
      <c r="GP10" s="7">
        <v>42853</v>
      </c>
      <c r="GQ10" s="7">
        <v>42886</v>
      </c>
      <c r="GR10" s="7">
        <v>42916</v>
      </c>
      <c r="GS10" s="7">
        <v>42947</v>
      </c>
      <c r="GT10" s="7">
        <v>42978</v>
      </c>
    </row>
    <row r="11" spans="1:202" x14ac:dyDescent="0.4">
      <c r="A11" s="6"/>
      <c r="B11" s="6" t="s">
        <v>13</v>
      </c>
      <c r="C11" s="6" t="s">
        <v>6</v>
      </c>
      <c r="D11" s="6" t="s">
        <v>7</v>
      </c>
      <c r="E11" s="6" t="s">
        <v>7</v>
      </c>
      <c r="F11" s="6" t="s">
        <v>7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  <c r="N11" s="6" t="s">
        <v>7</v>
      </c>
      <c r="O11" s="6" t="s">
        <v>7</v>
      </c>
      <c r="P11" s="6" t="s">
        <v>7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  <c r="Z11" s="6" t="s">
        <v>7</v>
      </c>
      <c r="AA11" s="6" t="s">
        <v>7</v>
      </c>
      <c r="AB11" s="6" t="s">
        <v>7</v>
      </c>
      <c r="AC11" s="6" t="s">
        <v>7</v>
      </c>
      <c r="AD11" s="6" t="s">
        <v>7</v>
      </c>
      <c r="AE11" s="6" t="s">
        <v>7</v>
      </c>
      <c r="AF11" s="6" t="s">
        <v>7</v>
      </c>
      <c r="AG11" s="6" t="s">
        <v>7</v>
      </c>
      <c r="AH11" s="6" t="s">
        <v>7</v>
      </c>
      <c r="AI11" s="6" t="s">
        <v>7</v>
      </c>
      <c r="AJ11" s="6" t="s">
        <v>7</v>
      </c>
      <c r="AK11" s="6" t="s">
        <v>7</v>
      </c>
      <c r="AL11" s="6" t="s">
        <v>7</v>
      </c>
      <c r="AM11" s="6" t="s">
        <v>7</v>
      </c>
      <c r="AN11" s="6" t="s">
        <v>7</v>
      </c>
      <c r="AO11" s="6" t="s">
        <v>7</v>
      </c>
      <c r="AP11" s="6" t="s">
        <v>7</v>
      </c>
      <c r="AQ11" s="6" t="s">
        <v>7</v>
      </c>
      <c r="AR11" s="6" t="s">
        <v>7</v>
      </c>
      <c r="AS11" s="6" t="s">
        <v>7</v>
      </c>
      <c r="AT11" s="6" t="s">
        <v>7</v>
      </c>
      <c r="AU11" s="6" t="s">
        <v>7</v>
      </c>
      <c r="AV11" s="6" t="s">
        <v>7</v>
      </c>
      <c r="AW11" s="6" t="s">
        <v>7</v>
      </c>
      <c r="AX11" s="6" t="s">
        <v>7</v>
      </c>
      <c r="AY11" s="6" t="s">
        <v>7</v>
      </c>
      <c r="AZ11" s="6" t="s">
        <v>7</v>
      </c>
      <c r="BA11" s="6" t="s">
        <v>7</v>
      </c>
      <c r="BB11" s="6" t="s">
        <v>7</v>
      </c>
      <c r="BC11" s="6" t="s">
        <v>7</v>
      </c>
      <c r="BD11" s="6" t="s">
        <v>7</v>
      </c>
      <c r="BE11" s="6" t="s">
        <v>7</v>
      </c>
      <c r="BF11" s="6" t="s">
        <v>7</v>
      </c>
      <c r="BG11" s="6" t="s">
        <v>7</v>
      </c>
      <c r="BH11" s="6" t="s">
        <v>7</v>
      </c>
      <c r="BI11" s="6" t="s">
        <v>7</v>
      </c>
      <c r="BJ11" s="6" t="s">
        <v>7</v>
      </c>
      <c r="BK11" s="6" t="s">
        <v>7</v>
      </c>
      <c r="BL11" s="6" t="s">
        <v>7</v>
      </c>
      <c r="BM11" s="6" t="s">
        <v>7</v>
      </c>
      <c r="BN11" s="6" t="s">
        <v>7</v>
      </c>
      <c r="BO11" s="6" t="s">
        <v>7</v>
      </c>
      <c r="BP11" s="6" t="s">
        <v>7</v>
      </c>
      <c r="BQ11" s="6" t="s">
        <v>7</v>
      </c>
      <c r="BR11" s="6" t="s">
        <v>7</v>
      </c>
      <c r="BS11" s="6" t="s">
        <v>7</v>
      </c>
      <c r="BT11" s="6" t="s">
        <v>7</v>
      </c>
      <c r="BU11" s="6" t="s">
        <v>7</v>
      </c>
      <c r="BV11" s="6" t="s">
        <v>7</v>
      </c>
      <c r="BW11" s="6" t="s">
        <v>7</v>
      </c>
      <c r="BX11" s="6" t="s">
        <v>7</v>
      </c>
      <c r="BY11" s="6" t="s">
        <v>7</v>
      </c>
      <c r="BZ11" s="6" t="s">
        <v>7</v>
      </c>
      <c r="CA11" s="6" t="s">
        <v>7</v>
      </c>
      <c r="CB11" s="6" t="s">
        <v>7</v>
      </c>
      <c r="CC11" s="6" t="s">
        <v>7</v>
      </c>
      <c r="CD11" s="6" t="s">
        <v>7</v>
      </c>
      <c r="CE11" s="6" t="s">
        <v>7</v>
      </c>
      <c r="CF11" s="6" t="s">
        <v>7</v>
      </c>
      <c r="CG11" s="6" t="s">
        <v>7</v>
      </c>
      <c r="CH11" s="6" t="s">
        <v>7</v>
      </c>
      <c r="CI11" s="6" t="s">
        <v>7</v>
      </c>
      <c r="CJ11" s="6" t="s">
        <v>7</v>
      </c>
      <c r="CK11" s="6" t="s">
        <v>7</v>
      </c>
      <c r="CL11" s="6" t="s">
        <v>7</v>
      </c>
      <c r="CM11" s="6" t="s">
        <v>7</v>
      </c>
      <c r="CN11" s="6" t="s">
        <v>7</v>
      </c>
      <c r="CO11" s="6" t="s">
        <v>7</v>
      </c>
      <c r="CP11" s="6" t="s">
        <v>7</v>
      </c>
      <c r="CQ11" s="6" t="s">
        <v>7</v>
      </c>
      <c r="CR11" s="6" t="s">
        <v>7</v>
      </c>
      <c r="CS11" s="6" t="s">
        <v>7</v>
      </c>
      <c r="CT11" s="6" t="s">
        <v>7</v>
      </c>
      <c r="CU11" s="6" t="s">
        <v>7</v>
      </c>
      <c r="CV11" s="6" t="s">
        <v>7</v>
      </c>
      <c r="CW11" s="6" t="s">
        <v>7</v>
      </c>
      <c r="CX11" s="6" t="s">
        <v>7</v>
      </c>
      <c r="CY11" s="6" t="s">
        <v>7</v>
      </c>
      <c r="CZ11" s="6" t="s">
        <v>7</v>
      </c>
      <c r="DA11" s="6" t="s">
        <v>7</v>
      </c>
      <c r="DB11" s="6" t="s">
        <v>7</v>
      </c>
      <c r="DC11" s="6" t="s">
        <v>7</v>
      </c>
      <c r="DD11" s="6" t="s">
        <v>7</v>
      </c>
      <c r="DE11" s="6" t="s">
        <v>7</v>
      </c>
      <c r="DF11" s="6" t="s">
        <v>7</v>
      </c>
      <c r="DG11" s="6" t="s">
        <v>7</v>
      </c>
      <c r="DH11" s="6" t="s">
        <v>7</v>
      </c>
      <c r="DI11" s="6" t="s">
        <v>7</v>
      </c>
      <c r="DJ11" s="6" t="s">
        <v>7</v>
      </c>
      <c r="DK11" s="6" t="s">
        <v>7</v>
      </c>
      <c r="DL11" s="6" t="s">
        <v>7</v>
      </c>
      <c r="DM11" s="6" t="s">
        <v>7</v>
      </c>
      <c r="DN11" s="6" t="s">
        <v>7</v>
      </c>
      <c r="DO11" s="6" t="s">
        <v>7</v>
      </c>
      <c r="DP11" s="6" t="s">
        <v>7</v>
      </c>
      <c r="DQ11" s="6" t="s">
        <v>7</v>
      </c>
      <c r="DR11" s="6" t="s">
        <v>7</v>
      </c>
      <c r="DS11" s="6" t="s">
        <v>7</v>
      </c>
      <c r="DT11" s="6" t="s">
        <v>7</v>
      </c>
      <c r="DU11" s="6" t="s">
        <v>7</v>
      </c>
      <c r="DV11" s="6" t="s">
        <v>7</v>
      </c>
      <c r="DW11" s="6" t="s">
        <v>7</v>
      </c>
      <c r="DX11" s="6" t="s">
        <v>7</v>
      </c>
      <c r="DY11" s="6" t="s">
        <v>7</v>
      </c>
      <c r="DZ11" s="6" t="s">
        <v>7</v>
      </c>
      <c r="EA11" s="6" t="s">
        <v>7</v>
      </c>
      <c r="EB11" s="6" t="s">
        <v>7</v>
      </c>
      <c r="EC11" s="6" t="s">
        <v>7</v>
      </c>
      <c r="ED11" s="6" t="s">
        <v>7</v>
      </c>
      <c r="EE11" s="6" t="s">
        <v>7</v>
      </c>
      <c r="EF11" s="6" t="s">
        <v>7</v>
      </c>
      <c r="EG11" s="6" t="s">
        <v>7</v>
      </c>
      <c r="EH11" s="6" t="s">
        <v>7</v>
      </c>
      <c r="EI11" s="6" t="s">
        <v>7</v>
      </c>
      <c r="EJ11" s="6" t="s">
        <v>7</v>
      </c>
      <c r="EK11" s="6" t="s">
        <v>7</v>
      </c>
      <c r="EL11" s="6" t="s">
        <v>7</v>
      </c>
      <c r="EM11" s="6" t="s">
        <v>7</v>
      </c>
      <c r="EN11" s="6" t="s">
        <v>7</v>
      </c>
      <c r="EO11" s="6" t="s">
        <v>7</v>
      </c>
      <c r="EP11" s="6" t="s">
        <v>7</v>
      </c>
      <c r="EQ11" s="6" t="s">
        <v>7</v>
      </c>
      <c r="ER11" s="6" t="s">
        <v>7</v>
      </c>
      <c r="ES11" s="6" t="s">
        <v>7</v>
      </c>
      <c r="ET11" s="6" t="s">
        <v>7</v>
      </c>
      <c r="EU11" s="6" t="s">
        <v>7</v>
      </c>
      <c r="EV11" s="6" t="s">
        <v>7</v>
      </c>
      <c r="EW11" s="6" t="s">
        <v>7</v>
      </c>
      <c r="EX11" s="6" t="s">
        <v>7</v>
      </c>
      <c r="EY11" s="6" t="s">
        <v>7</v>
      </c>
      <c r="EZ11" s="6" t="s">
        <v>7</v>
      </c>
      <c r="FA11" s="6" t="s">
        <v>7</v>
      </c>
      <c r="FB11" s="6" t="s">
        <v>7</v>
      </c>
      <c r="FC11" s="6" t="s">
        <v>7</v>
      </c>
      <c r="FD11" s="6" t="s">
        <v>7</v>
      </c>
      <c r="FE11" s="6" t="s">
        <v>7</v>
      </c>
      <c r="FF11" s="6" t="s">
        <v>7</v>
      </c>
      <c r="FG11" s="6" t="s">
        <v>7</v>
      </c>
      <c r="FH11" s="6" t="s">
        <v>7</v>
      </c>
      <c r="FI11" s="6" t="s">
        <v>7</v>
      </c>
      <c r="FJ11" s="6" t="s">
        <v>7</v>
      </c>
      <c r="FK11" s="6" t="s">
        <v>7</v>
      </c>
      <c r="FL11" s="6" t="s">
        <v>7</v>
      </c>
      <c r="FM11" s="6" t="s">
        <v>7</v>
      </c>
      <c r="FN11" s="6" t="s">
        <v>7</v>
      </c>
      <c r="FO11" s="6" t="s">
        <v>7</v>
      </c>
      <c r="FP11" s="6" t="s">
        <v>7</v>
      </c>
      <c r="FQ11" s="6" t="s">
        <v>7</v>
      </c>
      <c r="FR11" s="6" t="s">
        <v>7</v>
      </c>
      <c r="FS11" s="6" t="s">
        <v>7</v>
      </c>
      <c r="FT11" s="6" t="s">
        <v>7</v>
      </c>
      <c r="FU11" s="6" t="s">
        <v>7</v>
      </c>
      <c r="FV11" s="6" t="s">
        <v>7</v>
      </c>
      <c r="FW11" s="6" t="s">
        <v>7</v>
      </c>
      <c r="FX11" s="6" t="s">
        <v>7</v>
      </c>
      <c r="FY11" s="6" t="s">
        <v>7</v>
      </c>
      <c r="FZ11" s="6" t="s">
        <v>7</v>
      </c>
      <c r="GA11" s="6" t="s">
        <v>7</v>
      </c>
      <c r="GB11" s="6" t="s">
        <v>7</v>
      </c>
      <c r="GC11" s="6" t="s">
        <v>7</v>
      </c>
      <c r="GD11" s="6" t="s">
        <v>7</v>
      </c>
      <c r="GE11" s="6" t="s">
        <v>7</v>
      </c>
      <c r="GF11" s="6" t="s">
        <v>7</v>
      </c>
      <c r="GG11" s="6" t="s">
        <v>7</v>
      </c>
      <c r="GH11" s="6" t="s">
        <v>7</v>
      </c>
      <c r="GI11" s="6" t="s">
        <v>7</v>
      </c>
      <c r="GJ11" s="6" t="s">
        <v>7</v>
      </c>
      <c r="GK11" s="6" t="s">
        <v>7</v>
      </c>
      <c r="GL11" s="6" t="s">
        <v>7</v>
      </c>
      <c r="GM11" s="6" t="s">
        <v>7</v>
      </c>
      <c r="GN11" s="6" t="s">
        <v>7</v>
      </c>
      <c r="GO11" s="6" t="s">
        <v>7</v>
      </c>
      <c r="GP11" s="6" t="s">
        <v>7</v>
      </c>
      <c r="GQ11" s="6" t="s">
        <v>7</v>
      </c>
      <c r="GR11" s="6" t="s">
        <v>7</v>
      </c>
      <c r="GS11" s="6" t="s">
        <v>7</v>
      </c>
      <c r="GT11" s="6" t="s">
        <v>7</v>
      </c>
    </row>
    <row r="12" spans="1:202" x14ac:dyDescent="0.4">
      <c r="A12" s="8"/>
      <c r="B12" s="8" t="s">
        <v>16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</row>
    <row r="13" spans="1:202" x14ac:dyDescent="0.4">
      <c r="A13" s="9" t="s">
        <v>14</v>
      </c>
      <c r="B13" s="10" t="s">
        <v>15</v>
      </c>
      <c r="C13" s="10" t="s">
        <v>17</v>
      </c>
      <c r="D13" s="10" t="s">
        <v>18</v>
      </c>
      <c r="E13" s="10" t="s">
        <v>18</v>
      </c>
      <c r="F13" s="10" t="s">
        <v>18</v>
      </c>
      <c r="G13" s="10" t="s">
        <v>18</v>
      </c>
      <c r="H13" s="10" t="s">
        <v>18</v>
      </c>
      <c r="I13" s="10" t="s">
        <v>18</v>
      </c>
      <c r="J13" s="10" t="s">
        <v>18</v>
      </c>
      <c r="K13" s="10" t="s">
        <v>18</v>
      </c>
      <c r="L13" s="10" t="s">
        <v>18</v>
      </c>
      <c r="M13" s="10" t="s">
        <v>19</v>
      </c>
      <c r="N13" s="10" t="s">
        <v>20</v>
      </c>
      <c r="O13" s="10" t="s">
        <v>18</v>
      </c>
      <c r="P13" s="10" t="s">
        <v>18</v>
      </c>
      <c r="Q13" s="10" t="s">
        <v>20</v>
      </c>
      <c r="R13" s="10" t="s">
        <v>20</v>
      </c>
      <c r="S13" s="10" t="s">
        <v>20</v>
      </c>
      <c r="T13" s="10" t="s">
        <v>20</v>
      </c>
      <c r="U13" s="10" t="s">
        <v>20</v>
      </c>
      <c r="V13" s="10" t="s">
        <v>20</v>
      </c>
      <c r="W13" s="10" t="s">
        <v>20</v>
      </c>
      <c r="X13" s="10" t="s">
        <v>20</v>
      </c>
      <c r="Y13" s="10" t="s">
        <v>20</v>
      </c>
      <c r="Z13" s="10" t="s">
        <v>20</v>
      </c>
      <c r="AA13" s="10" t="s">
        <v>20</v>
      </c>
      <c r="AB13" s="10" t="s">
        <v>18</v>
      </c>
      <c r="AC13" s="10" t="s">
        <v>21</v>
      </c>
      <c r="AD13" s="10" t="s">
        <v>20</v>
      </c>
      <c r="AE13" s="10" t="s">
        <v>20</v>
      </c>
      <c r="AF13" s="10" t="s">
        <v>21</v>
      </c>
      <c r="AG13" s="10" t="s">
        <v>20</v>
      </c>
      <c r="AH13" s="10" t="s">
        <v>20</v>
      </c>
      <c r="AI13" s="10" t="s">
        <v>20</v>
      </c>
      <c r="AJ13" s="10" t="s">
        <v>20</v>
      </c>
      <c r="AK13" s="10" t="s">
        <v>20</v>
      </c>
      <c r="AL13" s="10" t="s">
        <v>21</v>
      </c>
      <c r="AM13" s="10" t="s">
        <v>20</v>
      </c>
      <c r="AN13" s="10" t="s">
        <v>20</v>
      </c>
      <c r="AO13" s="10" t="s">
        <v>21</v>
      </c>
      <c r="AP13" s="10" t="s">
        <v>21</v>
      </c>
      <c r="AQ13" s="10" t="s">
        <v>20</v>
      </c>
      <c r="AR13" s="10" t="s">
        <v>21</v>
      </c>
      <c r="AS13" s="10" t="s">
        <v>21</v>
      </c>
      <c r="AT13" s="10" t="s">
        <v>21</v>
      </c>
      <c r="AU13" s="10" t="s">
        <v>20</v>
      </c>
      <c r="AV13" s="10" t="s">
        <v>21</v>
      </c>
      <c r="AW13" s="10" t="s">
        <v>21</v>
      </c>
      <c r="AX13" s="10" t="s">
        <v>21</v>
      </c>
      <c r="AY13" s="10" t="s">
        <v>20</v>
      </c>
      <c r="AZ13" s="10" t="s">
        <v>21</v>
      </c>
      <c r="BA13" s="10" t="s">
        <v>20</v>
      </c>
      <c r="BB13" s="10" t="s">
        <v>21</v>
      </c>
      <c r="BC13" s="10" t="s">
        <v>20</v>
      </c>
      <c r="BD13" s="10" t="s">
        <v>21</v>
      </c>
      <c r="BE13" s="10" t="s">
        <v>21</v>
      </c>
      <c r="BF13" s="10" t="s">
        <v>20</v>
      </c>
      <c r="BG13" s="10" t="s">
        <v>21</v>
      </c>
      <c r="BH13" s="10" t="s">
        <v>21</v>
      </c>
      <c r="BI13" s="10" t="s">
        <v>21</v>
      </c>
      <c r="BJ13" s="10" t="s">
        <v>21</v>
      </c>
      <c r="BK13" s="10" t="s">
        <v>20</v>
      </c>
      <c r="BL13" s="10" t="s">
        <v>21</v>
      </c>
      <c r="BM13" s="10" t="s">
        <v>21</v>
      </c>
      <c r="BN13" s="10" t="s">
        <v>21</v>
      </c>
      <c r="BO13" s="10" t="s">
        <v>21</v>
      </c>
      <c r="BP13" s="10" t="s">
        <v>21</v>
      </c>
      <c r="BQ13" s="10" t="s">
        <v>20</v>
      </c>
      <c r="BR13" s="10" t="s">
        <v>21</v>
      </c>
      <c r="BS13" s="10" t="s">
        <v>19</v>
      </c>
      <c r="BT13" s="10" t="s">
        <v>21</v>
      </c>
      <c r="BU13" s="10" t="s">
        <v>20</v>
      </c>
      <c r="BV13" s="10" t="s">
        <v>20</v>
      </c>
      <c r="BW13" s="10" t="s">
        <v>20</v>
      </c>
      <c r="BX13" s="10" t="s">
        <v>19</v>
      </c>
      <c r="BY13" s="10" t="s">
        <v>21</v>
      </c>
      <c r="BZ13" s="10" t="s">
        <v>20</v>
      </c>
      <c r="CA13" s="10" t="s">
        <v>22</v>
      </c>
      <c r="CB13" s="10" t="s">
        <v>21</v>
      </c>
      <c r="CC13" s="10" t="s">
        <v>21</v>
      </c>
      <c r="CD13" s="10" t="s">
        <v>21</v>
      </c>
      <c r="CE13" s="10" t="s">
        <v>20</v>
      </c>
      <c r="CF13" s="10" t="s">
        <v>19</v>
      </c>
      <c r="CG13" s="10" t="s">
        <v>20</v>
      </c>
      <c r="CH13" s="10" t="s">
        <v>21</v>
      </c>
      <c r="CI13" s="10" t="s">
        <v>20</v>
      </c>
      <c r="CJ13" s="10" t="s">
        <v>20</v>
      </c>
      <c r="CK13" s="10" t="s">
        <v>21</v>
      </c>
      <c r="CL13" s="10" t="s">
        <v>21</v>
      </c>
      <c r="CM13" s="10" t="s">
        <v>21</v>
      </c>
      <c r="CN13" s="10" t="s">
        <v>21</v>
      </c>
      <c r="CO13" s="10" t="s">
        <v>20</v>
      </c>
      <c r="CP13" s="10" t="s">
        <v>20</v>
      </c>
      <c r="CQ13" s="10" t="s">
        <v>21</v>
      </c>
      <c r="CR13" s="10" t="s">
        <v>20</v>
      </c>
      <c r="CS13" s="10" t="s">
        <v>20</v>
      </c>
      <c r="CT13" s="10" t="s">
        <v>21</v>
      </c>
      <c r="CU13" s="10" t="s">
        <v>20</v>
      </c>
      <c r="CV13" s="10" t="s">
        <v>21</v>
      </c>
      <c r="CW13" s="10" t="s">
        <v>20</v>
      </c>
      <c r="CX13" s="10" t="s">
        <v>20</v>
      </c>
      <c r="CY13" s="10" t="s">
        <v>21</v>
      </c>
      <c r="CZ13" s="10" t="s">
        <v>21</v>
      </c>
      <c r="DA13" s="10" t="s">
        <v>20</v>
      </c>
      <c r="DB13" s="10" t="s">
        <v>20</v>
      </c>
      <c r="DC13" s="10" t="s">
        <v>20</v>
      </c>
      <c r="DD13" s="10" t="s">
        <v>21</v>
      </c>
      <c r="DE13" s="10" t="s">
        <v>20</v>
      </c>
      <c r="DF13" s="10" t="s">
        <v>19</v>
      </c>
      <c r="DG13" s="10" t="s">
        <v>21</v>
      </c>
      <c r="DH13" s="10" t="s">
        <v>21</v>
      </c>
      <c r="DI13" s="10" t="s">
        <v>22</v>
      </c>
      <c r="DJ13" s="10" t="s">
        <v>20</v>
      </c>
      <c r="DK13" s="10" t="s">
        <v>20</v>
      </c>
      <c r="DL13" s="10" t="s">
        <v>21</v>
      </c>
      <c r="DM13" s="10" t="s">
        <v>20</v>
      </c>
      <c r="DN13" s="10" t="s">
        <v>21</v>
      </c>
      <c r="DO13" s="10" t="s">
        <v>20</v>
      </c>
      <c r="DP13" s="10" t="s">
        <v>22</v>
      </c>
      <c r="DQ13" s="10" t="s">
        <v>20</v>
      </c>
      <c r="DR13" s="10" t="s">
        <v>19</v>
      </c>
      <c r="DS13" s="10" t="s">
        <v>21</v>
      </c>
      <c r="DT13" s="10" t="s">
        <v>20</v>
      </c>
      <c r="DU13" s="10" t="s">
        <v>20</v>
      </c>
      <c r="DV13" s="10" t="s">
        <v>20</v>
      </c>
      <c r="DW13" s="10" t="s">
        <v>21</v>
      </c>
      <c r="DX13" s="10" t="s">
        <v>20</v>
      </c>
      <c r="DY13" s="10" t="s">
        <v>20</v>
      </c>
      <c r="DZ13" s="10" t="s">
        <v>20</v>
      </c>
      <c r="EA13" s="10" t="s">
        <v>20</v>
      </c>
      <c r="EB13" s="10" t="s">
        <v>20</v>
      </c>
      <c r="EC13" s="10" t="s">
        <v>21</v>
      </c>
      <c r="ED13" s="10" t="s">
        <v>20</v>
      </c>
      <c r="EE13" s="10" t="s">
        <v>20</v>
      </c>
      <c r="EF13" s="10" t="s">
        <v>20</v>
      </c>
      <c r="EG13" s="10" t="s">
        <v>20</v>
      </c>
      <c r="EH13" s="10" t="s">
        <v>21</v>
      </c>
      <c r="EI13" s="10" t="s">
        <v>20</v>
      </c>
      <c r="EJ13" s="10" t="s">
        <v>21</v>
      </c>
      <c r="EK13" s="10" t="s">
        <v>20</v>
      </c>
      <c r="EL13" s="10" t="s">
        <v>21</v>
      </c>
      <c r="EM13" s="10" t="s">
        <v>20</v>
      </c>
      <c r="EN13" s="10" t="s">
        <v>20</v>
      </c>
      <c r="EO13" s="10" t="s">
        <v>20</v>
      </c>
      <c r="EP13" s="10" t="s">
        <v>20</v>
      </c>
      <c r="EQ13" s="10" t="s">
        <v>20</v>
      </c>
      <c r="ER13" s="10" t="s">
        <v>20</v>
      </c>
      <c r="ES13" s="10" t="s">
        <v>21</v>
      </c>
      <c r="ET13" s="10" t="s">
        <v>20</v>
      </c>
      <c r="EU13" s="10" t="s">
        <v>21</v>
      </c>
      <c r="EV13" s="10" t="s">
        <v>20</v>
      </c>
      <c r="EW13" s="10" t="s">
        <v>21</v>
      </c>
      <c r="EX13" s="10" t="s">
        <v>20</v>
      </c>
      <c r="EY13" s="10" t="s">
        <v>20</v>
      </c>
      <c r="EZ13" s="10" t="s">
        <v>20</v>
      </c>
      <c r="FA13" s="10" t="s">
        <v>21</v>
      </c>
      <c r="FB13" s="10" t="s">
        <v>21</v>
      </c>
      <c r="FC13" s="10" t="s">
        <v>19</v>
      </c>
      <c r="FD13" s="10" t="s">
        <v>20</v>
      </c>
      <c r="FE13" s="10" t="s">
        <v>21</v>
      </c>
      <c r="FF13" s="10" t="s">
        <v>20</v>
      </c>
      <c r="FG13" s="10" t="s">
        <v>20</v>
      </c>
      <c r="FH13" s="10" t="s">
        <v>20</v>
      </c>
      <c r="FI13" s="10" t="s">
        <v>20</v>
      </c>
      <c r="FJ13" s="10" t="s">
        <v>20</v>
      </c>
      <c r="FK13" s="10" t="s">
        <v>21</v>
      </c>
      <c r="FL13" s="10" t="s">
        <v>20</v>
      </c>
      <c r="FM13" s="10" t="s">
        <v>22</v>
      </c>
      <c r="FN13" s="10" t="s">
        <v>20</v>
      </c>
      <c r="FO13" s="10" t="s">
        <v>21</v>
      </c>
      <c r="FP13" s="10" t="s">
        <v>20</v>
      </c>
      <c r="FQ13" s="10" t="s">
        <v>21</v>
      </c>
      <c r="FR13" s="10" t="s">
        <v>21</v>
      </c>
      <c r="FS13" s="10" t="s">
        <v>21</v>
      </c>
      <c r="FT13" s="10" t="s">
        <v>20</v>
      </c>
      <c r="FU13" s="10" t="s">
        <v>21</v>
      </c>
      <c r="FV13" s="10" t="s">
        <v>21</v>
      </c>
      <c r="FW13" s="10" t="s">
        <v>19</v>
      </c>
      <c r="FX13" s="10" t="s">
        <v>20</v>
      </c>
      <c r="FY13" s="10" t="s">
        <v>21</v>
      </c>
      <c r="FZ13" s="10" t="s">
        <v>20</v>
      </c>
      <c r="GA13" s="10" t="s">
        <v>21</v>
      </c>
      <c r="GB13" s="10" t="s">
        <v>20</v>
      </c>
      <c r="GC13" s="10" t="s">
        <v>20</v>
      </c>
      <c r="GD13" s="10" t="s">
        <v>20</v>
      </c>
      <c r="GE13" s="10" t="s">
        <v>21</v>
      </c>
      <c r="GF13" s="10" t="s">
        <v>20</v>
      </c>
      <c r="GG13" s="10" t="s">
        <v>22</v>
      </c>
      <c r="GH13" s="10" t="s">
        <v>20</v>
      </c>
      <c r="GI13" s="10" t="s">
        <v>19</v>
      </c>
      <c r="GJ13" s="10" t="s">
        <v>20</v>
      </c>
      <c r="GK13" s="10" t="s">
        <v>22</v>
      </c>
      <c r="GL13" s="10" t="s">
        <v>19</v>
      </c>
      <c r="GM13" s="10" t="s">
        <v>19</v>
      </c>
      <c r="GN13" s="10" t="s">
        <v>20</v>
      </c>
      <c r="GO13" s="10" t="s">
        <v>20</v>
      </c>
      <c r="GP13" s="10" t="s">
        <v>21</v>
      </c>
      <c r="GQ13" s="10" t="s">
        <v>20</v>
      </c>
      <c r="GR13" s="10" t="s">
        <v>22</v>
      </c>
      <c r="GS13" s="10" t="s">
        <v>21</v>
      </c>
      <c r="GT13" s="10" t="s">
        <v>20</v>
      </c>
    </row>
    <row r="14" spans="1:202" x14ac:dyDescent="0.4">
      <c r="A14" s="11" t="s">
        <v>8</v>
      </c>
      <c r="B14" s="4" t="s">
        <v>23</v>
      </c>
      <c r="C14" s="11"/>
      <c r="D14" s="12">
        <v>578.1</v>
      </c>
      <c r="E14" s="13">
        <v>523.22</v>
      </c>
      <c r="F14" s="13">
        <v>577.36</v>
      </c>
      <c r="G14" s="13">
        <v>612.16</v>
      </c>
      <c r="H14" s="13">
        <v>595.13</v>
      </c>
      <c r="I14" s="13">
        <v>541.54999999999995</v>
      </c>
      <c r="J14" s="13">
        <v>545.11</v>
      </c>
      <c r="K14" s="13">
        <v>479.68</v>
      </c>
      <c r="L14" s="13">
        <v>537.80999999999995</v>
      </c>
      <c r="M14" s="13">
        <v>643.89</v>
      </c>
      <c r="N14" s="13">
        <v>693.7</v>
      </c>
      <c r="O14" s="13">
        <v>748.07</v>
      </c>
      <c r="P14" s="13">
        <v>819.99</v>
      </c>
      <c r="Q14" s="13">
        <v>895.58</v>
      </c>
      <c r="R14" s="13">
        <v>842.34</v>
      </c>
      <c r="S14" s="13">
        <v>796.4</v>
      </c>
      <c r="T14" s="12">
        <v>742.72</v>
      </c>
      <c r="U14" s="13">
        <v>717.99</v>
      </c>
      <c r="V14" s="12">
        <v>736.4</v>
      </c>
      <c r="W14" s="12">
        <v>646.41999999999996</v>
      </c>
      <c r="X14" s="12">
        <v>658.92</v>
      </c>
      <c r="Y14" s="12">
        <v>724.8</v>
      </c>
      <c r="Z14" s="12">
        <v>627.54999999999995</v>
      </c>
      <c r="AA14" s="12">
        <v>591.86</v>
      </c>
      <c r="AB14" s="12">
        <v>575.42999999999995</v>
      </c>
      <c r="AC14" s="12">
        <v>535.70000000000005</v>
      </c>
      <c r="AD14" s="12">
        <v>599.35</v>
      </c>
      <c r="AE14" s="14">
        <v>633.41999999999996</v>
      </c>
      <c r="AF14" s="12">
        <v>669.93</v>
      </c>
      <c r="AG14" s="12">
        <v>713.52</v>
      </c>
      <c r="AH14" s="12">
        <v>759.47</v>
      </c>
      <c r="AI14" s="12">
        <v>697.52</v>
      </c>
      <c r="AJ14" s="12">
        <v>782.36</v>
      </c>
      <c r="AK14" s="12">
        <v>796.18</v>
      </c>
      <c r="AL14" s="12">
        <v>810.71</v>
      </c>
      <c r="AM14" s="12">
        <v>848.5</v>
      </c>
      <c r="AN14" s="12">
        <v>883.42</v>
      </c>
      <c r="AO14" s="12">
        <v>880.5</v>
      </c>
      <c r="AP14" s="12">
        <v>862.84</v>
      </c>
      <c r="AQ14" s="12">
        <v>803.84</v>
      </c>
      <c r="AR14" s="12">
        <v>785.79</v>
      </c>
      <c r="AS14" s="12">
        <v>735.34</v>
      </c>
      <c r="AT14" s="12">
        <v>803.57</v>
      </c>
      <c r="AU14" s="12">
        <v>835.09</v>
      </c>
      <c r="AV14" s="12">
        <v>834.84</v>
      </c>
      <c r="AW14" s="12">
        <v>878.06</v>
      </c>
      <c r="AX14" s="12">
        <v>895.92</v>
      </c>
      <c r="AY14" s="12">
        <v>932.7</v>
      </c>
      <c r="AZ14" s="12">
        <v>1011.36</v>
      </c>
      <c r="BA14" s="12">
        <v>965.68</v>
      </c>
      <c r="BB14" s="12">
        <v>911.3</v>
      </c>
      <c r="BC14" s="12">
        <v>970.21</v>
      </c>
      <c r="BD14" s="12">
        <v>1008.16</v>
      </c>
      <c r="BE14" s="12">
        <v>1111.29</v>
      </c>
      <c r="BF14" s="12">
        <v>1083.33</v>
      </c>
      <c r="BG14" s="12">
        <v>1221.01</v>
      </c>
      <c r="BH14" s="12">
        <v>1158.1099999999999</v>
      </c>
      <c r="BI14" s="12">
        <v>1297.44</v>
      </c>
      <c r="BJ14" s="12">
        <v>1379.37</v>
      </c>
      <c r="BK14" s="12">
        <v>1399.83</v>
      </c>
      <c r="BL14" s="12">
        <v>1371.59</v>
      </c>
      <c r="BM14" s="12">
        <v>1359.6</v>
      </c>
      <c r="BN14" s="12">
        <v>1419.73</v>
      </c>
      <c r="BO14" s="12">
        <v>1317.7</v>
      </c>
      <c r="BP14" s="12">
        <v>1295.1500000000001</v>
      </c>
      <c r="BQ14" s="12">
        <v>1297.82</v>
      </c>
      <c r="BR14" s="12">
        <v>1352.74</v>
      </c>
      <c r="BS14" s="12">
        <v>1371.41</v>
      </c>
      <c r="BT14" s="12">
        <v>1364.55</v>
      </c>
      <c r="BU14" s="12">
        <v>1432.21</v>
      </c>
      <c r="BV14" s="12">
        <v>1434.46</v>
      </c>
      <c r="BW14" s="12">
        <v>1360.23</v>
      </c>
      <c r="BX14" s="12">
        <v>1417.34</v>
      </c>
      <c r="BY14" s="12">
        <v>1452.55</v>
      </c>
      <c r="BZ14" s="12">
        <v>1542.24</v>
      </c>
      <c r="CA14" s="12">
        <v>1700.91</v>
      </c>
      <c r="CB14" s="12">
        <v>1743.6</v>
      </c>
      <c r="CC14" s="12">
        <v>1933.27</v>
      </c>
      <c r="CD14" s="12">
        <v>1873.24</v>
      </c>
      <c r="CE14" s="12">
        <v>1946.48</v>
      </c>
      <c r="CF14" s="12">
        <v>2064.85</v>
      </c>
      <c r="CG14" s="14">
        <v>1906</v>
      </c>
      <c r="CH14" s="12">
        <v>1897.13</v>
      </c>
      <c r="CI14" s="12">
        <v>1624.68</v>
      </c>
      <c r="CJ14" s="12">
        <v>1711.62</v>
      </c>
      <c r="CK14" s="12">
        <v>1703.99</v>
      </c>
      <c r="CL14" s="12">
        <v>1825.47</v>
      </c>
      <c r="CM14" s="12">
        <v>1852.02</v>
      </c>
      <c r="CN14" s="12">
        <v>1674.92</v>
      </c>
      <c r="CO14" s="12">
        <v>1594.67</v>
      </c>
      <c r="CP14" s="12">
        <v>1474.24</v>
      </c>
      <c r="CQ14" s="12">
        <v>1448.06</v>
      </c>
      <c r="CR14" s="12">
        <v>1113.06</v>
      </c>
      <c r="CS14" s="12">
        <v>1076.07</v>
      </c>
      <c r="CT14" s="12">
        <v>1124.47</v>
      </c>
      <c r="CU14" s="12">
        <v>1162.1099999999999</v>
      </c>
      <c r="CV14" s="12">
        <v>1063.03</v>
      </c>
      <c r="CW14" s="12">
        <v>1206.26</v>
      </c>
      <c r="CX14" s="12">
        <v>1369.36</v>
      </c>
      <c r="CY14" s="12">
        <v>1395.89</v>
      </c>
      <c r="CZ14" s="12">
        <v>1390.07</v>
      </c>
      <c r="DA14" s="12">
        <v>1557.29</v>
      </c>
      <c r="DB14" s="12">
        <v>1591.85</v>
      </c>
      <c r="DC14" s="12">
        <v>1673.14</v>
      </c>
      <c r="DD14" s="12">
        <v>1580.69</v>
      </c>
      <c r="DE14" s="12">
        <v>1555.6</v>
      </c>
      <c r="DF14" s="12">
        <v>1682.77</v>
      </c>
      <c r="DG14" s="12">
        <v>1602.43</v>
      </c>
      <c r="DH14" s="12">
        <v>1594.58</v>
      </c>
      <c r="DI14" s="12">
        <v>1692.85</v>
      </c>
      <c r="DJ14" s="12">
        <v>1741.56</v>
      </c>
      <c r="DK14" s="12">
        <v>1641.25</v>
      </c>
      <c r="DL14" s="12">
        <v>1698.29</v>
      </c>
      <c r="DM14" s="12">
        <v>1759.33</v>
      </c>
      <c r="DN14" s="12">
        <v>1742.75</v>
      </c>
      <c r="DO14" s="12">
        <v>1872.81</v>
      </c>
      <c r="DP14" s="12">
        <v>1882.95</v>
      </c>
      <c r="DQ14" s="12">
        <v>1904.63</v>
      </c>
      <c r="DR14" s="14">
        <v>2051</v>
      </c>
      <c r="DS14" s="12">
        <v>2069.73</v>
      </c>
      <c r="DT14" s="12">
        <v>1939.3</v>
      </c>
      <c r="DU14" s="12">
        <v>2106.6999999999998</v>
      </c>
      <c r="DV14" s="12">
        <v>2192.36</v>
      </c>
      <c r="DW14" s="12">
        <v>2142.4699999999998</v>
      </c>
      <c r="DX14" s="12">
        <v>2100.69</v>
      </c>
      <c r="DY14" s="12">
        <v>2133.21</v>
      </c>
      <c r="DZ14" s="12">
        <v>1880.11</v>
      </c>
      <c r="EA14" s="12">
        <v>1769.65</v>
      </c>
      <c r="EB14" s="12">
        <v>1909.03</v>
      </c>
      <c r="EC14" s="12">
        <v>1847.51</v>
      </c>
      <c r="ED14" s="12">
        <v>1825.74</v>
      </c>
      <c r="EE14" s="12">
        <v>1955.79</v>
      </c>
      <c r="EF14" s="12">
        <v>2030.25</v>
      </c>
      <c r="EG14" s="12">
        <v>2014.04</v>
      </c>
      <c r="EH14" s="12">
        <v>1981.99</v>
      </c>
      <c r="EI14" s="12">
        <v>1843.47</v>
      </c>
      <c r="EJ14" s="12">
        <v>1854.01</v>
      </c>
      <c r="EK14" s="12">
        <v>1881.99</v>
      </c>
      <c r="EL14" s="12">
        <v>1905.12</v>
      </c>
      <c r="EM14" s="12">
        <v>1996.21</v>
      </c>
      <c r="EN14" s="12">
        <v>1912.06</v>
      </c>
      <c r="EO14" s="12">
        <v>1932.9</v>
      </c>
      <c r="EP14" s="12">
        <v>1997.05</v>
      </c>
      <c r="EQ14" s="12">
        <v>1961.94</v>
      </c>
      <c r="ER14" s="12">
        <v>2026.49</v>
      </c>
      <c r="ES14" s="12">
        <v>2004.89</v>
      </c>
      <c r="ET14" s="12">
        <v>1963.95</v>
      </c>
      <c r="EU14" s="12">
        <v>2001.05</v>
      </c>
      <c r="EV14" s="12">
        <v>1863.32</v>
      </c>
      <c r="EW14" s="12">
        <v>1914.03</v>
      </c>
      <c r="EX14" s="12">
        <v>1926.36</v>
      </c>
      <c r="EY14" s="12">
        <v>1996.96</v>
      </c>
      <c r="EZ14" s="12">
        <v>2030.09</v>
      </c>
      <c r="FA14" s="12">
        <v>2044.87</v>
      </c>
      <c r="FB14" s="12">
        <v>2011.34</v>
      </c>
      <c r="FC14" s="12">
        <v>1941.15</v>
      </c>
      <c r="FD14" s="12">
        <v>1979.99</v>
      </c>
      <c r="FE14" s="12">
        <v>1985.61</v>
      </c>
      <c r="FF14" s="12">
        <v>1961.79</v>
      </c>
      <c r="FG14" s="12">
        <v>1994.96</v>
      </c>
      <c r="FH14" s="12">
        <v>2002.21</v>
      </c>
      <c r="FI14" s="12">
        <v>2076.12</v>
      </c>
      <c r="FJ14" s="12">
        <v>2068.54</v>
      </c>
      <c r="FK14" s="12">
        <v>2020.09</v>
      </c>
      <c r="FL14" s="12">
        <v>1964.43</v>
      </c>
      <c r="FM14" s="12">
        <v>1980.78</v>
      </c>
      <c r="FN14" s="12">
        <v>1915.59</v>
      </c>
      <c r="FO14" s="12">
        <v>1949.26</v>
      </c>
      <c r="FP14" s="12">
        <v>1985.8</v>
      </c>
      <c r="FQ14" s="12">
        <v>2041.03</v>
      </c>
      <c r="FR14" s="12">
        <v>2127.17</v>
      </c>
      <c r="FS14" s="12">
        <v>2114.8000000000002</v>
      </c>
      <c r="FT14" s="12">
        <v>2074.1999999999998</v>
      </c>
      <c r="FU14" s="12">
        <v>2030.16</v>
      </c>
      <c r="FV14" s="12">
        <v>1941.49</v>
      </c>
      <c r="FW14" s="12">
        <v>1962.81</v>
      </c>
      <c r="FX14" s="12">
        <v>2029.47</v>
      </c>
      <c r="FY14" s="12">
        <v>1991.97</v>
      </c>
      <c r="FZ14" s="12">
        <v>1961.31</v>
      </c>
      <c r="GA14" s="12">
        <v>1912.06</v>
      </c>
      <c r="GB14" s="12">
        <v>1916.66</v>
      </c>
      <c r="GC14" s="12">
        <v>1995.85</v>
      </c>
      <c r="GD14" s="12">
        <v>1994.15</v>
      </c>
      <c r="GE14" s="12">
        <v>1983.4</v>
      </c>
      <c r="GF14" s="12">
        <v>1970.35</v>
      </c>
      <c r="GG14" s="12">
        <v>2016.19</v>
      </c>
      <c r="GH14" s="12">
        <v>2034.65</v>
      </c>
      <c r="GI14" s="12">
        <v>2043.63</v>
      </c>
      <c r="GJ14" s="12">
        <v>2008.19</v>
      </c>
      <c r="GK14" s="12">
        <v>1983.48</v>
      </c>
      <c r="GL14" s="12">
        <v>2026.46</v>
      </c>
      <c r="GM14" s="12">
        <v>2067.5700000000002</v>
      </c>
      <c r="GN14" s="12">
        <v>2091.64</v>
      </c>
      <c r="GO14" s="12">
        <v>2160.23</v>
      </c>
      <c r="GP14" s="12">
        <v>2205.44</v>
      </c>
      <c r="GQ14" s="12">
        <v>2347.38</v>
      </c>
      <c r="GR14" s="12">
        <v>2391.79</v>
      </c>
      <c r="GS14" s="12">
        <v>2402.71</v>
      </c>
      <c r="GT14" s="12">
        <v>2363.19</v>
      </c>
    </row>
    <row r="15" spans="1:202" x14ac:dyDescent="0.4">
      <c r="E15">
        <f>E14/D14</f>
        <v>0.90506832727901754</v>
      </c>
      <c r="F15">
        <f>F14/E14</f>
        <v>1.1034746378196552</v>
      </c>
      <c r="G15">
        <f>G14/F14</f>
        <v>1.0602743522239158</v>
      </c>
      <c r="H15">
        <f>H14/G14</f>
        <v>0.97218047569262944</v>
      </c>
      <c r="I15">
        <f t="shared" ref="I15:BR15" si="0">I14/H14</f>
        <v>0.90996925041587551</v>
      </c>
      <c r="J15">
        <f t="shared" si="0"/>
        <v>1.0065737235712309</v>
      </c>
      <c r="K15">
        <f t="shared" si="0"/>
        <v>0.87996918053236961</v>
      </c>
      <c r="L15">
        <f t="shared" si="0"/>
        <v>1.1211849566377583</v>
      </c>
      <c r="M15">
        <f t="shared" si="0"/>
        <v>1.1972443799854968</v>
      </c>
      <c r="N15">
        <f t="shared" si="0"/>
        <v>1.0773579338085699</v>
      </c>
      <c r="O15">
        <f t="shared" si="0"/>
        <v>1.0783768199509876</v>
      </c>
      <c r="P15">
        <f t="shared" si="0"/>
        <v>1.0961407354926678</v>
      </c>
      <c r="Q15">
        <f t="shared" si="0"/>
        <v>1.0921840510250125</v>
      </c>
      <c r="R15">
        <f t="shared" si="0"/>
        <v>0.94055249112307104</v>
      </c>
      <c r="S15">
        <f t="shared" si="0"/>
        <v>0.94546145262008208</v>
      </c>
      <c r="T15">
        <f t="shared" si="0"/>
        <v>0.93259668508287297</v>
      </c>
      <c r="U15">
        <f t="shared" si="0"/>
        <v>0.96670346833261522</v>
      </c>
      <c r="V15">
        <f t="shared" si="0"/>
        <v>1.0256410256410255</v>
      </c>
      <c r="W15">
        <f t="shared" si="0"/>
        <v>0.87781097229766425</v>
      </c>
      <c r="X15">
        <f t="shared" si="0"/>
        <v>1.0193372729804153</v>
      </c>
      <c r="Y15">
        <f t="shared" si="0"/>
        <v>1.099981788380987</v>
      </c>
      <c r="Z15">
        <f t="shared" si="0"/>
        <v>0.86582505518763797</v>
      </c>
      <c r="AA15">
        <f t="shared" si="0"/>
        <v>0.94312803760656527</v>
      </c>
      <c r="AB15">
        <f t="shared" si="0"/>
        <v>0.97224005677018199</v>
      </c>
      <c r="AC15">
        <f t="shared" si="0"/>
        <v>0.93095598074483443</v>
      </c>
      <c r="AD15">
        <f t="shared" si="0"/>
        <v>1.1188165017733807</v>
      </c>
      <c r="AE15">
        <f t="shared" si="0"/>
        <v>1.0568449153249353</v>
      </c>
      <c r="AF15">
        <f t="shared" si="0"/>
        <v>1.0576394809131382</v>
      </c>
      <c r="AG15">
        <f t="shared" si="0"/>
        <v>1.065066499485021</v>
      </c>
      <c r="AH15">
        <f t="shared" si="0"/>
        <v>1.0643990357663415</v>
      </c>
      <c r="AI15">
        <f t="shared" si="0"/>
        <v>0.91842995773368263</v>
      </c>
      <c r="AJ15">
        <f t="shared" si="0"/>
        <v>1.1216309209771764</v>
      </c>
      <c r="AK15">
        <f t="shared" si="0"/>
        <v>1.0176645022751674</v>
      </c>
      <c r="AL15">
        <f t="shared" si="0"/>
        <v>1.0182496420407448</v>
      </c>
      <c r="AM15">
        <f t="shared" si="0"/>
        <v>1.0466134622738092</v>
      </c>
      <c r="AN15">
        <f t="shared" si="0"/>
        <v>1.0411549793753683</v>
      </c>
      <c r="AO15">
        <f t="shared" si="0"/>
        <v>0.99669466391976635</v>
      </c>
      <c r="AP15">
        <f t="shared" si="0"/>
        <v>0.97994321408290752</v>
      </c>
      <c r="AQ15">
        <f t="shared" si="0"/>
        <v>0.93162115803625234</v>
      </c>
      <c r="AR15">
        <f t="shared" si="0"/>
        <v>0.97754528264331197</v>
      </c>
      <c r="AS15">
        <f t="shared" si="0"/>
        <v>0.93579709591621174</v>
      </c>
      <c r="AT15">
        <f t="shared" si="0"/>
        <v>1.0927870100905703</v>
      </c>
      <c r="AU15">
        <f t="shared" si="0"/>
        <v>1.0392249586221487</v>
      </c>
      <c r="AV15">
        <f t="shared" si="0"/>
        <v>0.99970063106970508</v>
      </c>
      <c r="AW15">
        <f t="shared" si="0"/>
        <v>1.0517703991183938</v>
      </c>
      <c r="AX15">
        <f t="shared" si="0"/>
        <v>1.0203402956517778</v>
      </c>
      <c r="AY15">
        <f t="shared" si="0"/>
        <v>1.0410527725689795</v>
      </c>
      <c r="AZ15">
        <f t="shared" si="0"/>
        <v>1.084335799292377</v>
      </c>
      <c r="BA15">
        <f t="shared" si="0"/>
        <v>0.95483309602910926</v>
      </c>
      <c r="BB15">
        <f t="shared" si="0"/>
        <v>0.94368734984674008</v>
      </c>
      <c r="BC15">
        <f t="shared" si="0"/>
        <v>1.0646439152858556</v>
      </c>
      <c r="BD15">
        <f t="shared" si="0"/>
        <v>1.0391152430917017</v>
      </c>
      <c r="BE15">
        <f t="shared" si="0"/>
        <v>1.1022952705919695</v>
      </c>
      <c r="BF15">
        <f t="shared" si="0"/>
        <v>0.97484005075182889</v>
      </c>
      <c r="BG15">
        <f t="shared" si="0"/>
        <v>1.127089621814221</v>
      </c>
      <c r="BH15">
        <f t="shared" si="0"/>
        <v>0.9484852703909058</v>
      </c>
      <c r="BI15">
        <f t="shared" si="0"/>
        <v>1.1203080881781524</v>
      </c>
      <c r="BJ15">
        <f t="shared" si="0"/>
        <v>1.0631474287828337</v>
      </c>
      <c r="BK15">
        <f t="shared" si="0"/>
        <v>1.0148328584788708</v>
      </c>
      <c r="BL15">
        <f t="shared" si="0"/>
        <v>0.97982612174335459</v>
      </c>
      <c r="BM15">
        <f t="shared" si="0"/>
        <v>0.99125832063517527</v>
      </c>
      <c r="BN15">
        <f t="shared" si="0"/>
        <v>1.0442262430126508</v>
      </c>
      <c r="BO15">
        <f t="shared" si="0"/>
        <v>0.928134222704317</v>
      </c>
      <c r="BP15">
        <f t="shared" si="0"/>
        <v>0.98288684829627382</v>
      </c>
      <c r="BQ15">
        <f t="shared" si="0"/>
        <v>1.0020615372736748</v>
      </c>
      <c r="BR15">
        <f t="shared" si="0"/>
        <v>1.0423171163951859</v>
      </c>
      <c r="BS15">
        <f t="shared" ref="BS15" si="1">BS14/BR14</f>
        <v>1.0138016174579003</v>
      </c>
      <c r="BT15">
        <f t="shared" ref="BT15" si="2">BT14/BS14</f>
        <v>0.99499784892920418</v>
      </c>
      <c r="BU15">
        <f t="shared" ref="BU15" si="3">BU14/BT14</f>
        <v>1.049584111978308</v>
      </c>
      <c r="BV15">
        <f t="shared" ref="BV15" si="4">BV14/BU14</f>
        <v>1.0015709986663968</v>
      </c>
      <c r="BW15">
        <f t="shared" ref="BW15" si="5">BW14/BV14</f>
        <v>0.94825230400290006</v>
      </c>
      <c r="BX15">
        <f t="shared" ref="BX15" si="6">BX14/BW14</f>
        <v>1.0419855465619785</v>
      </c>
      <c r="BY15">
        <f t="shared" ref="BY15" si="7">BY14/BX14</f>
        <v>1.0248423102431314</v>
      </c>
      <c r="BZ15">
        <f t="shared" ref="BZ15" si="8">BZ14/BY14</f>
        <v>1.0617465835943685</v>
      </c>
      <c r="CA15">
        <f t="shared" ref="CA15" si="9">CA14/BZ14</f>
        <v>1.1028828197945846</v>
      </c>
      <c r="CB15">
        <f t="shared" ref="CB15" si="10">CB14/CA14</f>
        <v>1.0250983297176217</v>
      </c>
      <c r="CC15">
        <f t="shared" ref="CC15" si="11">CC14/CB14</f>
        <v>1.1087806836430374</v>
      </c>
      <c r="CD15">
        <f t="shared" ref="CD15" si="12">CD14/CC14</f>
        <v>0.96894898281150588</v>
      </c>
      <c r="CE15">
        <f t="shared" ref="CE15" si="13">CE14/CD14</f>
        <v>1.039098033353975</v>
      </c>
      <c r="CF15">
        <f t="shared" ref="CF15" si="14">CF14/CE14</f>
        <v>1.0608123381694134</v>
      </c>
      <c r="CG15">
        <f t="shared" ref="CG15" si="15">CG14/CF14</f>
        <v>0.92306947235876702</v>
      </c>
      <c r="CH15">
        <f t="shared" ref="CH15" si="16">CH14/CG14</f>
        <v>0.99534627492130123</v>
      </c>
      <c r="CI15">
        <f t="shared" ref="CI15" si="17">CI14/CH14</f>
        <v>0.85638833395708247</v>
      </c>
      <c r="CJ15">
        <f t="shared" ref="CJ15" si="18">CJ14/CI14</f>
        <v>1.0535120762242409</v>
      </c>
      <c r="CK15">
        <f t="shared" ref="CK15" si="19">CK14/CJ14</f>
        <v>0.99554223484184579</v>
      </c>
      <c r="CL15">
        <f t="shared" ref="CL15" si="20">CL14/CK14</f>
        <v>1.0712914981895434</v>
      </c>
      <c r="CM15">
        <f t="shared" ref="CM15" si="21">CM14/CL14</f>
        <v>1.0145441995759996</v>
      </c>
      <c r="CN15">
        <f t="shared" ref="CN15" si="22">CN14/CM14</f>
        <v>0.90437468277880373</v>
      </c>
      <c r="CO15">
        <f t="shared" ref="CO15" si="23">CO14/CN14</f>
        <v>0.95208726386931919</v>
      </c>
      <c r="CP15">
        <f t="shared" ref="CP15" si="24">CP14/CO14</f>
        <v>0.92447967291038269</v>
      </c>
      <c r="CQ15">
        <f t="shared" ref="CQ15" si="25">CQ14/CP14</f>
        <v>0.98224169741697409</v>
      </c>
      <c r="CR15">
        <f t="shared" ref="CR15" si="26">CR14/CQ14</f>
        <v>0.76865599491733771</v>
      </c>
      <c r="CS15">
        <f t="shared" ref="CS15" si="27">CS14/CR14</f>
        <v>0.96676729017303653</v>
      </c>
      <c r="CT15">
        <f t="shared" ref="CT15" si="28">CT14/CS14</f>
        <v>1.0449784865296867</v>
      </c>
      <c r="CU15">
        <f t="shared" ref="CU15" si="29">CU14/CT14</f>
        <v>1.0334735475379511</v>
      </c>
      <c r="CV15">
        <f t="shared" ref="CV15" si="30">CV14/CU14</f>
        <v>0.91474128955090317</v>
      </c>
      <c r="CW15">
        <f t="shared" ref="CW15" si="31">CW14/CV14</f>
        <v>1.1347374956492291</v>
      </c>
      <c r="CX15">
        <f t="shared" ref="CX15" si="32">CX14/CW14</f>
        <v>1.1352113143103477</v>
      </c>
      <c r="CY15">
        <f t="shared" ref="CY15" si="33">CY14/CX14</f>
        <v>1.0193740141379917</v>
      </c>
      <c r="CZ15">
        <f t="shared" ref="CZ15" si="34">CZ14/CY14</f>
        <v>0.99583061702569675</v>
      </c>
      <c r="DA15">
        <f t="shared" ref="DA15" si="35">DA14/CZ14</f>
        <v>1.1202961001963929</v>
      </c>
      <c r="DB15">
        <f t="shared" ref="DB15" si="36">DB14/DA14</f>
        <v>1.0221923983330015</v>
      </c>
      <c r="DC15">
        <f t="shared" ref="DC15" si="37">DC14/DB14</f>
        <v>1.0510663693187174</v>
      </c>
      <c r="DD15">
        <f t="shared" ref="DD15" si="38">DD14/DC14</f>
        <v>0.94474461192727444</v>
      </c>
      <c r="DE15">
        <f t="shared" ref="DE15" si="39">DE14/DD14</f>
        <v>0.98412718496352847</v>
      </c>
      <c r="DF15">
        <f t="shared" ref="DF15" si="40">DF14/DE14</f>
        <v>1.0817498071483673</v>
      </c>
      <c r="DG15">
        <f t="shared" ref="DG15" si="41">DG14/DF14</f>
        <v>0.95225729006340742</v>
      </c>
      <c r="DH15">
        <f t="shared" ref="DH15" si="42">DH14/DG14</f>
        <v>0.9951011900675848</v>
      </c>
      <c r="DI15">
        <f t="shared" ref="DI15" si="43">DI14/DH14</f>
        <v>1.0616275132009683</v>
      </c>
      <c r="DJ15">
        <f t="shared" ref="DJ15" si="44">DJ14/DI14</f>
        <v>1.0287739610715658</v>
      </c>
      <c r="DK15">
        <f t="shared" ref="DK15" si="45">DK14/DJ14</f>
        <v>0.94240221410689273</v>
      </c>
      <c r="DL15">
        <f t="shared" ref="DL15" si="46">DL14/DK14</f>
        <v>1.0347539984767706</v>
      </c>
      <c r="DM15">
        <f t="shared" ref="DM15" si="47">DM14/DL14</f>
        <v>1.0359420358124938</v>
      </c>
      <c r="DN15">
        <f t="shared" ref="DN15" si="48">DN14/DM14</f>
        <v>0.99057595789306163</v>
      </c>
      <c r="DO15">
        <f t="shared" ref="DO15" si="49">DO14/DN14</f>
        <v>1.0746291780232391</v>
      </c>
      <c r="DP15">
        <f t="shared" ref="DP15" si="50">DP14/DO14</f>
        <v>1.0054143239303508</v>
      </c>
      <c r="DQ15">
        <f t="shared" ref="DQ15" si="51">DQ14/DP14</f>
        <v>1.011513847951353</v>
      </c>
      <c r="DR15">
        <f t="shared" ref="DR15" si="52">DR14/DQ14</f>
        <v>1.0768495718328495</v>
      </c>
      <c r="DS15">
        <f t="shared" ref="DS15" si="53">DS14/DR14</f>
        <v>1.0091321306679668</v>
      </c>
      <c r="DT15">
        <f t="shared" ref="DT15" si="54">DT14/DS14</f>
        <v>0.93698211844056956</v>
      </c>
      <c r="DU15">
        <f t="shared" ref="DU15" si="55">DU14/DT14</f>
        <v>1.0863198061156087</v>
      </c>
      <c r="DV15">
        <f t="shared" ref="DV15" si="56">DV14/DU14</f>
        <v>1.0406607490387811</v>
      </c>
      <c r="DW15">
        <f t="shared" ref="DW15" si="57">DW14/DV14</f>
        <v>0.9772437008520497</v>
      </c>
      <c r="DX15">
        <f t="shared" ref="DX15" si="58">DX14/DW14</f>
        <v>0.98049914351192791</v>
      </c>
      <c r="DY15">
        <f t="shared" ref="DY15" si="59">DY14/DX14</f>
        <v>1.0154806277937249</v>
      </c>
      <c r="DZ15">
        <f t="shared" ref="DZ15" si="60">DZ14/DY14</f>
        <v>0.88135251569231343</v>
      </c>
      <c r="EA15">
        <f t="shared" ref="EA15" si="61">EA14/DZ14</f>
        <v>0.94124811846115397</v>
      </c>
      <c r="EB15">
        <f t="shared" ref="EB15" si="62">EB14/EA14</f>
        <v>1.0787613369875397</v>
      </c>
      <c r="EC15">
        <f t="shared" ref="EC15" si="63">EC14/EB14</f>
        <v>0.96777420993907903</v>
      </c>
      <c r="ED15">
        <f t="shared" ref="ED15" si="64">ED14/EC14</f>
        <v>0.98821657257606188</v>
      </c>
      <c r="EE15">
        <f t="shared" ref="EE15" si="65">EE14/ED14</f>
        <v>1.0712313911071676</v>
      </c>
      <c r="EF15">
        <f t="shared" ref="EF15" si="66">EF14/EE14</f>
        <v>1.0380715721012992</v>
      </c>
      <c r="EG15">
        <f t="shared" ref="EG15" si="67">EG14/EF14</f>
        <v>0.99201576160571359</v>
      </c>
      <c r="EH15">
        <f t="shared" ref="EH15" si="68">EH14/EG14</f>
        <v>0.98408671128676695</v>
      </c>
      <c r="EI15">
        <f t="shared" ref="EI15" si="69">EI14/EH14</f>
        <v>0.93011064637056695</v>
      </c>
      <c r="EJ15">
        <f t="shared" ref="EJ15" si="70">EJ14/EI14</f>
        <v>1.0057174784509648</v>
      </c>
      <c r="EK15">
        <f t="shared" ref="EK15" si="71">EK14/EJ14</f>
        <v>1.0150916122351012</v>
      </c>
      <c r="EL15">
        <f t="shared" ref="EL15" si="72">EL14/EK14</f>
        <v>1.0122901822007555</v>
      </c>
      <c r="EM15">
        <f t="shared" ref="EM15" si="73">EM14/EL14</f>
        <v>1.047813261106912</v>
      </c>
      <c r="EN15">
        <f t="shared" ref="EN15" si="74">EN14/EM14</f>
        <v>0.95784511649575943</v>
      </c>
      <c r="EO15">
        <f t="shared" ref="EO15" si="75">EO14/EN14</f>
        <v>1.0108992395636121</v>
      </c>
      <c r="EP15">
        <f t="shared" ref="EP15" si="76">EP14/EO14</f>
        <v>1.0331884732784933</v>
      </c>
      <c r="EQ15">
        <f t="shared" ref="EQ15" si="77">EQ14/EP14</f>
        <v>0.98241906812548518</v>
      </c>
      <c r="ER15">
        <f t="shared" ref="ER15" si="78">ER14/EQ14</f>
        <v>1.0329011080868935</v>
      </c>
      <c r="ES15">
        <f t="shared" ref="ES15" si="79">ES14/ER14</f>
        <v>0.98934117612226069</v>
      </c>
      <c r="ET15">
        <f t="shared" ref="ET15" si="80">ET14/ES14</f>
        <v>0.97957992707829356</v>
      </c>
      <c r="EU15">
        <f t="shared" ref="EU15" si="81">EU14/ET14</f>
        <v>1.0188905012856742</v>
      </c>
      <c r="EV15">
        <f t="shared" ref="EV15" si="82">EV14/EU14</f>
        <v>0.93117113515404415</v>
      </c>
      <c r="EW15">
        <f t="shared" ref="EW15" si="83">EW14/EV14</f>
        <v>1.0272148637915119</v>
      </c>
      <c r="EX15">
        <f t="shared" ref="EX15" si="84">EX14/EW14</f>
        <v>1.0064419052992899</v>
      </c>
      <c r="EY15">
        <f t="shared" ref="EY15" si="85">EY14/EX14</f>
        <v>1.0366494320895367</v>
      </c>
      <c r="EZ15">
        <f t="shared" ref="EZ15" si="86">EZ14/EY14</f>
        <v>1.0165902171300376</v>
      </c>
      <c r="FA15">
        <f t="shared" ref="FA15" si="87">FA14/EZ14</f>
        <v>1.0072804653980858</v>
      </c>
      <c r="FB15">
        <f t="shared" ref="FB15" si="88">FB14/FA14</f>
        <v>0.98360286962007371</v>
      </c>
      <c r="FC15">
        <f t="shared" ref="FC15" si="89">FC14/FB14</f>
        <v>0.96510286674555279</v>
      </c>
      <c r="FD15">
        <f t="shared" ref="FD15" si="90">FD14/FC14</f>
        <v>1.0200087576951806</v>
      </c>
      <c r="FE15">
        <f t="shared" ref="FE15" si="91">FE14/FD14</f>
        <v>1.0028383981737281</v>
      </c>
      <c r="FF15">
        <f t="shared" ref="FF15" si="92">FF14/FE14</f>
        <v>0.98800368652454418</v>
      </c>
      <c r="FG15">
        <f t="shared" ref="FG15" si="93">FG14/FF14</f>
        <v>1.0169080278725042</v>
      </c>
      <c r="FH15">
        <f t="shared" ref="FH15" si="94">FH14/FG14</f>
        <v>1.0036341580783574</v>
      </c>
      <c r="FI15">
        <f t="shared" ref="FI15" si="95">FI14/FH14</f>
        <v>1.0369142097981729</v>
      </c>
      <c r="FJ15">
        <f t="shared" ref="FJ15" si="96">FJ14/FI14</f>
        <v>0.99634895863437567</v>
      </c>
      <c r="FK15">
        <f t="shared" ref="FK15" si="97">FK14/FJ14</f>
        <v>0.97657768281009794</v>
      </c>
      <c r="FL15">
        <f t="shared" ref="FL15" si="98">FL14/FK14</f>
        <v>0.97244677217351705</v>
      </c>
      <c r="FM15">
        <f t="shared" ref="FM15" si="99">FM14/FL14</f>
        <v>1.0083230249996182</v>
      </c>
      <c r="FN15">
        <f t="shared" ref="FN15" si="100">FN14/FM14</f>
        <v>0.96708872262442069</v>
      </c>
      <c r="FO15">
        <f t="shared" ref="FO15" si="101">FO14/FN14</f>
        <v>1.0175768301150037</v>
      </c>
      <c r="FP15">
        <f t="shared" ref="FP15" si="102">FP14/FO14</f>
        <v>1.0187455752439387</v>
      </c>
      <c r="FQ15">
        <f t="shared" ref="FQ15" si="103">FQ14/FP14</f>
        <v>1.0278124685265384</v>
      </c>
      <c r="FR15">
        <f t="shared" ref="FR15" si="104">FR14/FQ14</f>
        <v>1.042204181222226</v>
      </c>
      <c r="FS15">
        <f t="shared" ref="FS15" si="105">FS14/FR14</f>
        <v>0.99418476191371641</v>
      </c>
      <c r="FT15">
        <f t="shared" ref="FT15" si="106">FT14/FS14</f>
        <v>0.98080196708908629</v>
      </c>
      <c r="FU15">
        <f t="shared" ref="FU15" si="107">FU14/FT14</f>
        <v>0.97876771767428417</v>
      </c>
      <c r="FV15">
        <f t="shared" ref="FV15" si="108">FV14/FU14</f>
        <v>0.95632363951609722</v>
      </c>
      <c r="FW15">
        <f t="shared" ref="FW15" si="109">FW14/FV14</f>
        <v>1.0109812566636964</v>
      </c>
      <c r="FX15">
        <f t="shared" ref="FX15" si="110">FX14/FW14</f>
        <v>1.0339615143595153</v>
      </c>
      <c r="FY15">
        <f t="shared" ref="FY15" si="111">FY14/FX14</f>
        <v>0.9815222693609662</v>
      </c>
      <c r="FZ15">
        <f t="shared" ref="FZ15" si="112">FZ14/FY14</f>
        <v>0.98460820193075194</v>
      </c>
      <c r="GA15">
        <f t="shared" ref="GA15" si="113">GA14/FZ14</f>
        <v>0.97488923219684798</v>
      </c>
      <c r="GB15">
        <f t="shared" ref="GB15" si="114">GB14/GA14</f>
        <v>1.0024057822453272</v>
      </c>
      <c r="GC15">
        <f t="shared" ref="GC15" si="115">GC14/GB14</f>
        <v>1.0413166654492709</v>
      </c>
      <c r="GD15">
        <f t="shared" ref="GD15" si="116">GD14/GC14</f>
        <v>0.99914823258260899</v>
      </c>
      <c r="GE15">
        <f t="shared" ref="GE15" si="117">GE14/GD14</f>
        <v>0.99460923200361051</v>
      </c>
      <c r="GF15">
        <f t="shared" ref="GF15" si="118">GF14/GE14</f>
        <v>0.99342038923061404</v>
      </c>
      <c r="GG15">
        <f t="shared" ref="GG15" si="119">GG14/GF14</f>
        <v>1.0232649021747406</v>
      </c>
      <c r="GH15">
        <f t="shared" ref="GH15" si="120">GH14/GG14</f>
        <v>1.0091558831260943</v>
      </c>
      <c r="GI15">
        <f t="shared" ref="GI15" si="121">GI14/GH14</f>
        <v>1.0044135354975057</v>
      </c>
      <c r="GJ15">
        <f t="shared" ref="GJ15" si="122">GJ14/GI14</f>
        <v>0.98265830898939632</v>
      </c>
      <c r="GK15">
        <f t="shared" ref="GK15" si="123">GK14/GJ14</f>
        <v>0.98769538738864349</v>
      </c>
      <c r="GL15">
        <f t="shared" ref="GL15" si="124">GL14/GK14</f>
        <v>1.0216689858228971</v>
      </c>
      <c r="GM15">
        <f t="shared" ref="GM15" si="125">GM14/GL14</f>
        <v>1.02028660817386</v>
      </c>
      <c r="GN15">
        <f t="shared" ref="GN15" si="126">GN14/GM14</f>
        <v>1.0116416856503043</v>
      </c>
      <c r="GO15">
        <f t="shared" ref="GO15" si="127">GO14/GN14</f>
        <v>1.032792449943585</v>
      </c>
      <c r="GP15">
        <f t="shared" ref="GP15" si="128">GP14/GO14</f>
        <v>1.0209283270762837</v>
      </c>
      <c r="GQ15">
        <f t="shared" ref="GQ15" si="129">GQ14/GP14</f>
        <v>1.0643590394660476</v>
      </c>
      <c r="GR15">
        <f t="shared" ref="GR15" si="130">GR14/GQ14</f>
        <v>1.0189189649737154</v>
      </c>
      <c r="GS15">
        <f t="shared" ref="GS15" si="131">GS14/GR14</f>
        <v>1.0045656182189908</v>
      </c>
      <c r="GT15">
        <f t="shared" ref="GT15" si="132">GT14/GS14</f>
        <v>0.98355190597283904</v>
      </c>
    </row>
    <row r="17" spans="2:4" x14ac:dyDescent="0.4">
      <c r="B17" s="15"/>
    </row>
    <row r="18" spans="2:4" x14ac:dyDescent="0.4">
      <c r="B18" s="15"/>
    </row>
    <row r="19" spans="2:4" x14ac:dyDescent="0.4">
      <c r="B19" s="15"/>
    </row>
    <row r="20" spans="2:4" x14ac:dyDescent="0.4">
      <c r="B20" s="15"/>
      <c r="D20" s="15"/>
    </row>
    <row r="21" spans="2:4" x14ac:dyDescent="0.4">
      <c r="B21" s="15"/>
      <c r="D21" s="15"/>
    </row>
    <row r="22" spans="2:4" x14ac:dyDescent="0.4">
      <c r="B22" s="15"/>
      <c r="D22" s="15"/>
    </row>
    <row r="23" spans="2:4" x14ac:dyDescent="0.4">
      <c r="B23" s="15"/>
      <c r="D23" s="15"/>
    </row>
    <row r="24" spans="2:4" x14ac:dyDescent="0.4">
      <c r="B24" s="15"/>
      <c r="D24" s="15"/>
    </row>
    <row r="25" spans="2:4" x14ac:dyDescent="0.4">
      <c r="B25" s="15"/>
      <c r="D25" s="15"/>
    </row>
    <row r="26" spans="2:4" x14ac:dyDescent="0.4">
      <c r="B26" s="15"/>
      <c r="D26" s="15"/>
    </row>
    <row r="27" spans="2:4" x14ac:dyDescent="0.4">
      <c r="B27" s="15"/>
      <c r="D27" s="15"/>
    </row>
    <row r="28" spans="2:4" x14ac:dyDescent="0.4">
      <c r="B28" s="15"/>
      <c r="D28" s="15"/>
    </row>
    <row r="29" spans="2:4" x14ac:dyDescent="0.4">
      <c r="B29" s="15"/>
      <c r="D29" s="15"/>
    </row>
    <row r="30" spans="2:4" x14ac:dyDescent="0.4">
      <c r="B30" s="15"/>
      <c r="D30" s="15"/>
    </row>
    <row r="31" spans="2:4" x14ac:dyDescent="0.4">
      <c r="B31" s="15"/>
      <c r="D31" s="15"/>
    </row>
    <row r="32" spans="2:4" x14ac:dyDescent="0.4">
      <c r="B32" s="15"/>
      <c r="D32" s="15"/>
    </row>
    <row r="33" spans="2:4" x14ac:dyDescent="0.4">
      <c r="B33" s="15"/>
      <c r="D33" s="15"/>
    </row>
    <row r="34" spans="2:4" x14ac:dyDescent="0.4">
      <c r="B34" s="15"/>
      <c r="D34" s="15"/>
    </row>
    <row r="35" spans="2:4" x14ac:dyDescent="0.4">
      <c r="B35" s="15"/>
      <c r="D35" s="15"/>
    </row>
    <row r="36" spans="2:4" x14ac:dyDescent="0.4">
      <c r="B36" s="15"/>
      <c r="D36" s="15"/>
    </row>
    <row r="37" spans="2:4" x14ac:dyDescent="0.4">
      <c r="B37" s="15"/>
      <c r="D37" s="15"/>
    </row>
    <row r="38" spans="2:4" x14ac:dyDescent="0.4">
      <c r="B38" s="15"/>
      <c r="D38" s="15"/>
    </row>
    <row r="39" spans="2:4" x14ac:dyDescent="0.4">
      <c r="B39" s="15"/>
      <c r="D39" s="15"/>
    </row>
    <row r="40" spans="2:4" x14ac:dyDescent="0.4">
      <c r="B40" s="15"/>
      <c r="D40" s="15"/>
    </row>
    <row r="41" spans="2:4" x14ac:dyDescent="0.4">
      <c r="B41" s="15"/>
      <c r="D41" s="15"/>
    </row>
    <row r="42" spans="2:4" x14ac:dyDescent="0.4">
      <c r="B42" s="15"/>
      <c r="D42" s="15"/>
    </row>
    <row r="43" spans="2:4" x14ac:dyDescent="0.4">
      <c r="B43" s="15"/>
      <c r="D43" s="15"/>
    </row>
    <row r="44" spans="2:4" x14ac:dyDescent="0.4">
      <c r="B44" s="15"/>
      <c r="D44" s="15"/>
    </row>
    <row r="45" spans="2:4" x14ac:dyDescent="0.4">
      <c r="B45" s="15"/>
      <c r="D45" s="15"/>
    </row>
    <row r="46" spans="2:4" x14ac:dyDescent="0.4">
      <c r="B46" s="15"/>
      <c r="D46" s="15"/>
    </row>
    <row r="47" spans="2:4" x14ac:dyDescent="0.4">
      <c r="B47" s="15"/>
      <c r="D47" s="15"/>
    </row>
    <row r="48" spans="2:4" x14ac:dyDescent="0.4">
      <c r="B48" s="15"/>
      <c r="D48" s="15"/>
    </row>
    <row r="49" spans="2:4" x14ac:dyDescent="0.4">
      <c r="B49" s="15"/>
      <c r="D49" s="15"/>
    </row>
    <row r="50" spans="2:4" x14ac:dyDescent="0.4">
      <c r="B50" s="15"/>
      <c r="D50" s="15"/>
    </row>
    <row r="51" spans="2:4" x14ac:dyDescent="0.4">
      <c r="B51" s="15"/>
      <c r="D51" s="15"/>
    </row>
    <row r="52" spans="2:4" x14ac:dyDescent="0.4">
      <c r="B52" s="15"/>
      <c r="D52" s="15"/>
    </row>
    <row r="53" spans="2:4" x14ac:dyDescent="0.4">
      <c r="B53" s="15"/>
      <c r="D53" s="15"/>
    </row>
    <row r="54" spans="2:4" x14ac:dyDescent="0.4">
      <c r="B54" s="15"/>
      <c r="D54" s="15"/>
    </row>
    <row r="55" spans="2:4" x14ac:dyDescent="0.4">
      <c r="B55" s="15"/>
      <c r="D55" s="15"/>
    </row>
    <row r="56" spans="2:4" x14ac:dyDescent="0.4">
      <c r="B56" s="15"/>
      <c r="D56" s="15"/>
    </row>
    <row r="57" spans="2:4" x14ac:dyDescent="0.4">
      <c r="B57" s="15"/>
      <c r="D57" s="15"/>
    </row>
    <row r="58" spans="2:4" x14ac:dyDescent="0.4">
      <c r="B58" s="15"/>
      <c r="D58" s="15"/>
    </row>
    <row r="59" spans="2:4" x14ac:dyDescent="0.4">
      <c r="B59" s="15"/>
      <c r="D59" s="15"/>
    </row>
    <row r="60" spans="2:4" x14ac:dyDescent="0.4">
      <c r="B60" s="15"/>
      <c r="D60" s="15"/>
    </row>
    <row r="61" spans="2:4" x14ac:dyDescent="0.4">
      <c r="B61" s="15"/>
      <c r="D61" s="15"/>
    </row>
    <row r="62" spans="2:4" x14ac:dyDescent="0.4">
      <c r="B62" s="15"/>
      <c r="D62" s="15"/>
    </row>
    <row r="63" spans="2:4" x14ac:dyDescent="0.4">
      <c r="B63" s="15"/>
      <c r="D63" s="15"/>
    </row>
    <row r="64" spans="2:4" x14ac:dyDescent="0.4">
      <c r="B64" s="15"/>
      <c r="D64" s="15"/>
    </row>
    <row r="65" spans="2:4" x14ac:dyDescent="0.4">
      <c r="B65" s="15"/>
      <c r="D65" s="15"/>
    </row>
    <row r="66" spans="2:4" x14ac:dyDescent="0.4">
      <c r="B66" s="15"/>
      <c r="D66" s="15"/>
    </row>
    <row r="67" spans="2:4" x14ac:dyDescent="0.4">
      <c r="B67" s="15"/>
      <c r="D67" s="15"/>
    </row>
    <row r="68" spans="2:4" x14ac:dyDescent="0.4">
      <c r="B68" s="15"/>
      <c r="D68" s="15"/>
    </row>
    <row r="69" spans="2:4" x14ac:dyDescent="0.4">
      <c r="B69" s="15"/>
      <c r="D69" s="15"/>
    </row>
    <row r="70" spans="2:4" x14ac:dyDescent="0.4">
      <c r="B70" s="15"/>
      <c r="D70" s="15"/>
    </row>
    <row r="71" spans="2:4" x14ac:dyDescent="0.4">
      <c r="B71" s="15"/>
      <c r="D71" s="15"/>
    </row>
    <row r="72" spans="2:4" x14ac:dyDescent="0.4">
      <c r="B72" s="15"/>
      <c r="D72" s="15"/>
    </row>
    <row r="73" spans="2:4" x14ac:dyDescent="0.4">
      <c r="B73" s="15"/>
      <c r="D73" s="15"/>
    </row>
    <row r="74" spans="2:4" x14ac:dyDescent="0.4">
      <c r="B74" s="15"/>
      <c r="D74" s="15"/>
    </row>
    <row r="75" spans="2:4" x14ac:dyDescent="0.4">
      <c r="B75" s="15"/>
      <c r="D75" s="15"/>
    </row>
    <row r="76" spans="2:4" x14ac:dyDescent="0.4">
      <c r="B76" s="15"/>
      <c r="D76" s="15"/>
    </row>
    <row r="77" spans="2:4" x14ac:dyDescent="0.4">
      <c r="B77" s="15"/>
      <c r="D77" s="15"/>
    </row>
    <row r="78" spans="2:4" x14ac:dyDescent="0.4">
      <c r="B78" s="15"/>
      <c r="D78" s="15"/>
    </row>
    <row r="79" spans="2:4" x14ac:dyDescent="0.4">
      <c r="B79" s="15"/>
      <c r="D79" s="15"/>
    </row>
    <row r="80" spans="2:4" x14ac:dyDescent="0.4">
      <c r="B80" s="15"/>
      <c r="D80" s="15"/>
    </row>
    <row r="81" spans="2:4" x14ac:dyDescent="0.4">
      <c r="B81" s="15"/>
      <c r="D81" s="15"/>
    </row>
    <row r="82" spans="2:4" x14ac:dyDescent="0.4">
      <c r="B82" s="15"/>
      <c r="D82" s="15"/>
    </row>
    <row r="83" spans="2:4" x14ac:dyDescent="0.4">
      <c r="B83" s="15"/>
      <c r="D83" s="15"/>
    </row>
    <row r="84" spans="2:4" x14ac:dyDescent="0.4">
      <c r="B84" s="15"/>
      <c r="D84" s="15"/>
    </row>
    <row r="85" spans="2:4" x14ac:dyDescent="0.4">
      <c r="B85" s="15"/>
      <c r="D85" s="15"/>
    </row>
    <row r="86" spans="2:4" x14ac:dyDescent="0.4">
      <c r="B86" s="15"/>
      <c r="D86" s="15"/>
    </row>
    <row r="87" spans="2:4" x14ac:dyDescent="0.4">
      <c r="B87" s="15"/>
    </row>
    <row r="88" spans="2:4" x14ac:dyDescent="0.4">
      <c r="B88" s="15"/>
    </row>
    <row r="89" spans="2:4" x14ac:dyDescent="0.4">
      <c r="B89" s="15"/>
    </row>
    <row r="90" spans="2:4" x14ac:dyDescent="0.4">
      <c r="B90" s="15"/>
    </row>
    <row r="91" spans="2:4" x14ac:dyDescent="0.4">
      <c r="B91" s="15"/>
    </row>
    <row r="92" spans="2:4" x14ac:dyDescent="0.4">
      <c r="B92" s="15"/>
    </row>
    <row r="93" spans="2:4" x14ac:dyDescent="0.4">
      <c r="B93" s="15"/>
    </row>
    <row r="94" spans="2:4" x14ac:dyDescent="0.4">
      <c r="B94" s="15"/>
    </row>
    <row r="95" spans="2:4" x14ac:dyDescent="0.4">
      <c r="B95" s="15"/>
    </row>
    <row r="96" spans="2:4" x14ac:dyDescent="0.4">
      <c r="B96" s="15"/>
    </row>
    <row r="97" spans="2:2" x14ac:dyDescent="0.4">
      <c r="B97" s="15"/>
    </row>
    <row r="98" spans="2:2" x14ac:dyDescent="0.4">
      <c r="B98" s="15"/>
    </row>
    <row r="99" spans="2:2" x14ac:dyDescent="0.4">
      <c r="B99" s="15"/>
    </row>
    <row r="100" spans="2:2" x14ac:dyDescent="0.4">
      <c r="B100" s="15"/>
    </row>
    <row r="101" spans="2:2" x14ac:dyDescent="0.4">
      <c r="B101" s="15"/>
    </row>
    <row r="102" spans="2:2" x14ac:dyDescent="0.4">
      <c r="B102" s="15"/>
    </row>
    <row r="103" spans="2:2" x14ac:dyDescent="0.4">
      <c r="B103" s="15"/>
    </row>
    <row r="104" spans="2:2" x14ac:dyDescent="0.4">
      <c r="B104" s="15"/>
    </row>
    <row r="105" spans="2:2" x14ac:dyDescent="0.4">
      <c r="B105" s="15"/>
    </row>
    <row r="106" spans="2:2" x14ac:dyDescent="0.4">
      <c r="B106" s="15"/>
    </row>
    <row r="107" spans="2:2" x14ac:dyDescent="0.4">
      <c r="B107" s="15"/>
    </row>
    <row r="108" spans="2:2" x14ac:dyDescent="0.4">
      <c r="B108" s="15"/>
    </row>
    <row r="109" spans="2:2" x14ac:dyDescent="0.4">
      <c r="B109" s="15"/>
    </row>
    <row r="110" spans="2:2" x14ac:dyDescent="0.4">
      <c r="B110" s="15"/>
    </row>
    <row r="111" spans="2:2" x14ac:dyDescent="0.4">
      <c r="B111" s="15"/>
    </row>
    <row r="112" spans="2:2" x14ac:dyDescent="0.4">
      <c r="B112" s="15"/>
    </row>
    <row r="113" spans="2:2" x14ac:dyDescent="0.4">
      <c r="B113" s="15"/>
    </row>
    <row r="114" spans="2:2" x14ac:dyDescent="0.4">
      <c r="B114" s="15"/>
    </row>
    <row r="115" spans="2:2" x14ac:dyDescent="0.4">
      <c r="B115" s="15"/>
    </row>
    <row r="116" spans="2:2" x14ac:dyDescent="0.4">
      <c r="B116" s="15"/>
    </row>
    <row r="117" spans="2:2" x14ac:dyDescent="0.4">
      <c r="B117" s="15"/>
    </row>
    <row r="118" spans="2:2" x14ac:dyDescent="0.4">
      <c r="B118" s="15"/>
    </row>
    <row r="119" spans="2:2" x14ac:dyDescent="0.4">
      <c r="B119" s="15"/>
    </row>
    <row r="120" spans="2:2" x14ac:dyDescent="0.4">
      <c r="B120" s="15"/>
    </row>
    <row r="121" spans="2:2" x14ac:dyDescent="0.4">
      <c r="B121" s="15"/>
    </row>
    <row r="122" spans="2:2" x14ac:dyDescent="0.4">
      <c r="B122" s="15"/>
    </row>
    <row r="123" spans="2:2" x14ac:dyDescent="0.4">
      <c r="B123" s="15"/>
    </row>
    <row r="124" spans="2:2" x14ac:dyDescent="0.4">
      <c r="B124" s="15"/>
    </row>
    <row r="125" spans="2:2" x14ac:dyDescent="0.4">
      <c r="B125" s="15"/>
    </row>
    <row r="126" spans="2:2" x14ac:dyDescent="0.4">
      <c r="B126" s="15"/>
    </row>
    <row r="127" spans="2:2" x14ac:dyDescent="0.4">
      <c r="B127" s="15"/>
    </row>
    <row r="128" spans="2:2" x14ac:dyDescent="0.4">
      <c r="B128" s="15"/>
    </row>
    <row r="129" spans="2:2" x14ac:dyDescent="0.4">
      <c r="B129" s="15"/>
    </row>
    <row r="130" spans="2:2" x14ac:dyDescent="0.4">
      <c r="B130" s="15"/>
    </row>
    <row r="131" spans="2:2" x14ac:dyDescent="0.4">
      <c r="B131" s="15"/>
    </row>
    <row r="132" spans="2:2" x14ac:dyDescent="0.4">
      <c r="B132" s="15"/>
    </row>
    <row r="133" spans="2:2" x14ac:dyDescent="0.4">
      <c r="B133" s="15"/>
    </row>
    <row r="134" spans="2:2" x14ac:dyDescent="0.4">
      <c r="B134" s="15"/>
    </row>
    <row r="135" spans="2:2" x14ac:dyDescent="0.4">
      <c r="B135" s="15"/>
    </row>
    <row r="136" spans="2:2" x14ac:dyDescent="0.4">
      <c r="B136" s="15"/>
    </row>
    <row r="137" spans="2:2" x14ac:dyDescent="0.4">
      <c r="B137" s="15"/>
    </row>
    <row r="138" spans="2:2" x14ac:dyDescent="0.4">
      <c r="B138" s="15"/>
    </row>
    <row r="139" spans="2:2" x14ac:dyDescent="0.4">
      <c r="B139" s="15"/>
    </row>
    <row r="140" spans="2:2" x14ac:dyDescent="0.4">
      <c r="B140" s="15"/>
    </row>
    <row r="141" spans="2:2" x14ac:dyDescent="0.4">
      <c r="B141" s="15"/>
    </row>
    <row r="142" spans="2:2" x14ac:dyDescent="0.4">
      <c r="B142" s="15"/>
    </row>
    <row r="143" spans="2:2" x14ac:dyDescent="0.4">
      <c r="B143" s="15"/>
    </row>
    <row r="144" spans="2:2" x14ac:dyDescent="0.4">
      <c r="B144" s="15"/>
    </row>
    <row r="145" spans="2:2" x14ac:dyDescent="0.4">
      <c r="B145" s="15"/>
    </row>
    <row r="146" spans="2:2" x14ac:dyDescent="0.4">
      <c r="B146" s="15"/>
    </row>
    <row r="147" spans="2:2" x14ac:dyDescent="0.4">
      <c r="B147" s="15"/>
    </row>
    <row r="148" spans="2:2" x14ac:dyDescent="0.4">
      <c r="B148" s="15"/>
    </row>
    <row r="149" spans="2:2" x14ac:dyDescent="0.4">
      <c r="B149" s="15"/>
    </row>
    <row r="150" spans="2:2" x14ac:dyDescent="0.4">
      <c r="B150" s="15"/>
    </row>
    <row r="151" spans="2:2" x14ac:dyDescent="0.4">
      <c r="B151" s="15"/>
    </row>
    <row r="152" spans="2:2" x14ac:dyDescent="0.4">
      <c r="B152" s="15"/>
    </row>
    <row r="153" spans="2:2" x14ac:dyDescent="0.4">
      <c r="B153" s="15"/>
    </row>
    <row r="154" spans="2:2" x14ac:dyDescent="0.4">
      <c r="B154" s="15"/>
    </row>
    <row r="155" spans="2:2" x14ac:dyDescent="0.4">
      <c r="B155" s="15"/>
    </row>
    <row r="156" spans="2:2" x14ac:dyDescent="0.4">
      <c r="B156" s="15"/>
    </row>
    <row r="157" spans="2:2" x14ac:dyDescent="0.4">
      <c r="B157" s="15"/>
    </row>
    <row r="158" spans="2:2" x14ac:dyDescent="0.4">
      <c r="B158" s="15"/>
    </row>
    <row r="159" spans="2:2" x14ac:dyDescent="0.4">
      <c r="B159" s="15"/>
    </row>
    <row r="160" spans="2:2" x14ac:dyDescent="0.4">
      <c r="B160" s="15"/>
    </row>
    <row r="161" spans="2:2" x14ac:dyDescent="0.4">
      <c r="B161" s="15"/>
    </row>
    <row r="162" spans="2:2" x14ac:dyDescent="0.4">
      <c r="B162" s="15"/>
    </row>
    <row r="163" spans="2:2" x14ac:dyDescent="0.4">
      <c r="B163" s="15"/>
    </row>
    <row r="164" spans="2:2" x14ac:dyDescent="0.4">
      <c r="B164" s="15"/>
    </row>
    <row r="165" spans="2:2" x14ac:dyDescent="0.4">
      <c r="B165" s="15"/>
    </row>
    <row r="166" spans="2:2" x14ac:dyDescent="0.4">
      <c r="B166" s="15"/>
    </row>
    <row r="167" spans="2:2" x14ac:dyDescent="0.4">
      <c r="B167" s="15"/>
    </row>
    <row r="168" spans="2:2" x14ac:dyDescent="0.4">
      <c r="B168" s="15"/>
    </row>
    <row r="169" spans="2:2" x14ac:dyDescent="0.4">
      <c r="B169" s="15"/>
    </row>
    <row r="170" spans="2:2" x14ac:dyDescent="0.4">
      <c r="B170" s="15"/>
    </row>
    <row r="171" spans="2:2" x14ac:dyDescent="0.4">
      <c r="B171" s="15"/>
    </row>
    <row r="172" spans="2:2" x14ac:dyDescent="0.4">
      <c r="B172" s="15"/>
    </row>
    <row r="173" spans="2:2" x14ac:dyDescent="0.4">
      <c r="B173" s="15"/>
    </row>
    <row r="174" spans="2:2" x14ac:dyDescent="0.4">
      <c r="B174" s="15"/>
    </row>
    <row r="175" spans="2:2" x14ac:dyDescent="0.4">
      <c r="B175" s="15"/>
    </row>
    <row r="176" spans="2:2" x14ac:dyDescent="0.4">
      <c r="B176" s="15"/>
    </row>
    <row r="177" spans="2:2" x14ac:dyDescent="0.4">
      <c r="B177" s="15"/>
    </row>
    <row r="178" spans="2:2" x14ac:dyDescent="0.4">
      <c r="B178" s="15"/>
    </row>
    <row r="179" spans="2:2" x14ac:dyDescent="0.4">
      <c r="B179" s="15"/>
    </row>
    <row r="180" spans="2:2" x14ac:dyDescent="0.4">
      <c r="B180" s="15"/>
    </row>
    <row r="181" spans="2:2" x14ac:dyDescent="0.4">
      <c r="B181" s="15"/>
    </row>
    <row r="182" spans="2:2" x14ac:dyDescent="0.4">
      <c r="B182" s="15"/>
    </row>
    <row r="183" spans="2:2" x14ac:dyDescent="0.4">
      <c r="B183" s="15"/>
    </row>
    <row r="184" spans="2:2" x14ac:dyDescent="0.4">
      <c r="B184" s="15"/>
    </row>
    <row r="185" spans="2:2" x14ac:dyDescent="0.4">
      <c r="B185" s="15"/>
    </row>
    <row r="186" spans="2:2" x14ac:dyDescent="0.4">
      <c r="B186" s="15"/>
    </row>
    <row r="187" spans="2:2" x14ac:dyDescent="0.4">
      <c r="B187" s="15"/>
    </row>
    <row r="188" spans="2:2" x14ac:dyDescent="0.4">
      <c r="B188" s="15"/>
    </row>
    <row r="189" spans="2:2" x14ac:dyDescent="0.4">
      <c r="B189" s="15"/>
    </row>
    <row r="190" spans="2:2" x14ac:dyDescent="0.4">
      <c r="B190" s="15"/>
    </row>
    <row r="191" spans="2:2" x14ac:dyDescent="0.4">
      <c r="B191" s="15"/>
    </row>
    <row r="192" spans="2:2" x14ac:dyDescent="0.4">
      <c r="B192" s="15"/>
    </row>
    <row r="193" spans="2:2" x14ac:dyDescent="0.4">
      <c r="B193" s="15"/>
    </row>
    <row r="194" spans="2:2" x14ac:dyDescent="0.4">
      <c r="B194" s="15"/>
    </row>
    <row r="195" spans="2:2" x14ac:dyDescent="0.4">
      <c r="B195" s="15"/>
    </row>
    <row r="196" spans="2:2" x14ac:dyDescent="0.4">
      <c r="B196" s="15"/>
    </row>
    <row r="197" spans="2:2" x14ac:dyDescent="0.4">
      <c r="B197" s="15"/>
    </row>
    <row r="198" spans="2:2" x14ac:dyDescent="0.4">
      <c r="B198" s="15"/>
    </row>
    <row r="199" spans="2:2" x14ac:dyDescent="0.4">
      <c r="B199" s="15"/>
    </row>
    <row r="200" spans="2:2" x14ac:dyDescent="0.4">
      <c r="B200" s="15"/>
    </row>
    <row r="201" spans="2:2" x14ac:dyDescent="0.4">
      <c r="B201" s="15"/>
    </row>
    <row r="202" spans="2:2" x14ac:dyDescent="0.4">
      <c r="B202" s="15"/>
    </row>
    <row r="203" spans="2:2" x14ac:dyDescent="0.4">
      <c r="B203" s="15"/>
    </row>
    <row r="204" spans="2:2" x14ac:dyDescent="0.4">
      <c r="B204" s="15"/>
    </row>
    <row r="205" spans="2:2" x14ac:dyDescent="0.4">
      <c r="B205" s="15"/>
    </row>
    <row r="206" spans="2:2" x14ac:dyDescent="0.4">
      <c r="B206" s="15"/>
    </row>
    <row r="207" spans="2:2" x14ac:dyDescent="0.4">
      <c r="B207" s="15"/>
    </row>
    <row r="208" spans="2:2" x14ac:dyDescent="0.4">
      <c r="B208" s="15"/>
    </row>
    <row r="209" spans="2:2" x14ac:dyDescent="0.4">
      <c r="B209" s="15"/>
    </row>
    <row r="210" spans="2:2" x14ac:dyDescent="0.4">
      <c r="B210" s="15"/>
    </row>
    <row r="211" spans="2:2" x14ac:dyDescent="0.4">
      <c r="B211" s="15"/>
    </row>
    <row r="212" spans="2:2" x14ac:dyDescent="0.4">
      <c r="B212" s="15"/>
    </row>
    <row r="213" spans="2:2" x14ac:dyDescent="0.4">
      <c r="B213" s="15"/>
    </row>
    <row r="214" spans="2:2" x14ac:dyDescent="0.4">
      <c r="B214" s="15"/>
    </row>
    <row r="215" spans="2:2" x14ac:dyDescent="0.4">
      <c r="B215" s="15"/>
    </row>
  </sheetData>
  <phoneticPr fontId="3" type="noConversion"/>
  <hyperlinks>
    <hyperlink ref="A1" tooltip="Quantiwise7G" display="     Refresh     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B2" sqref="B2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t="s">
        <v>24</v>
      </c>
      <c r="B1" t="s">
        <v>25</v>
      </c>
    </row>
    <row r="2" spans="1:2" x14ac:dyDescent="0.4">
      <c r="A2" s="15">
        <v>36980</v>
      </c>
      <c r="B2">
        <v>0.90506832727901754</v>
      </c>
    </row>
    <row r="3" spans="1:2" x14ac:dyDescent="0.4">
      <c r="A3" s="15">
        <v>37011</v>
      </c>
      <c r="B3">
        <v>1.1034746378196552</v>
      </c>
    </row>
    <row r="4" spans="1:2" x14ac:dyDescent="0.4">
      <c r="A4" s="15">
        <v>37042</v>
      </c>
      <c r="B4">
        <v>1.0602743522239158</v>
      </c>
    </row>
    <row r="5" spans="1:2" x14ac:dyDescent="0.4">
      <c r="A5" s="15">
        <v>37071</v>
      </c>
      <c r="B5">
        <v>0.97218047569262944</v>
      </c>
    </row>
    <row r="6" spans="1:2" x14ac:dyDescent="0.4">
      <c r="A6" s="15">
        <v>37103</v>
      </c>
      <c r="B6">
        <v>0.90996925041587551</v>
      </c>
    </row>
    <row r="7" spans="1:2" x14ac:dyDescent="0.4">
      <c r="A7" s="15">
        <v>37134</v>
      </c>
      <c r="B7">
        <v>1.0065737235712309</v>
      </c>
    </row>
    <row r="8" spans="1:2" x14ac:dyDescent="0.4">
      <c r="A8" s="15">
        <v>37162</v>
      </c>
      <c r="B8">
        <v>0.87996918053236961</v>
      </c>
    </row>
    <row r="9" spans="1:2" x14ac:dyDescent="0.4">
      <c r="A9" s="15">
        <v>37195</v>
      </c>
      <c r="B9">
        <v>1.1211849566377583</v>
      </c>
    </row>
    <row r="10" spans="1:2" x14ac:dyDescent="0.4">
      <c r="A10" s="15">
        <v>37225</v>
      </c>
      <c r="B10">
        <v>1.1972443799854968</v>
      </c>
    </row>
    <row r="11" spans="1:2" x14ac:dyDescent="0.4">
      <c r="A11" s="15">
        <v>37253</v>
      </c>
      <c r="B11">
        <v>1.0773579338085699</v>
      </c>
    </row>
    <row r="12" spans="1:2" x14ac:dyDescent="0.4">
      <c r="A12" s="15">
        <v>37287</v>
      </c>
      <c r="B12">
        <v>1.0783768199509876</v>
      </c>
    </row>
    <row r="13" spans="1:2" x14ac:dyDescent="0.4">
      <c r="A13" s="15">
        <v>37315</v>
      </c>
      <c r="B13">
        <v>1.0961407354926678</v>
      </c>
    </row>
    <row r="14" spans="1:2" x14ac:dyDescent="0.4">
      <c r="A14" s="15">
        <v>37344</v>
      </c>
      <c r="B14">
        <v>1.0921840510250125</v>
      </c>
    </row>
    <row r="15" spans="1:2" x14ac:dyDescent="0.4">
      <c r="A15" s="15">
        <v>37376</v>
      </c>
      <c r="B15">
        <v>0.94055249112307104</v>
      </c>
    </row>
    <row r="16" spans="1:2" x14ac:dyDescent="0.4">
      <c r="A16" s="15">
        <v>37407</v>
      </c>
      <c r="B16">
        <v>0.94546145262008208</v>
      </c>
    </row>
    <row r="17" spans="1:2" x14ac:dyDescent="0.4">
      <c r="A17" s="15">
        <v>37435</v>
      </c>
      <c r="B17">
        <v>0.93259668508287297</v>
      </c>
    </row>
    <row r="18" spans="1:2" x14ac:dyDescent="0.4">
      <c r="A18" s="15">
        <v>37468</v>
      </c>
      <c r="B18">
        <v>0.96670346833261522</v>
      </c>
    </row>
    <row r="19" spans="1:2" x14ac:dyDescent="0.4">
      <c r="A19" s="15">
        <v>37498</v>
      </c>
      <c r="B19">
        <v>1.0256410256410255</v>
      </c>
    </row>
    <row r="20" spans="1:2" x14ac:dyDescent="0.4">
      <c r="A20" s="15">
        <v>37529</v>
      </c>
      <c r="B20">
        <v>0.87781097229766425</v>
      </c>
    </row>
    <row r="21" spans="1:2" x14ac:dyDescent="0.4">
      <c r="A21" s="15">
        <v>37560</v>
      </c>
      <c r="B21">
        <v>1.0193372729804153</v>
      </c>
    </row>
    <row r="22" spans="1:2" x14ac:dyDescent="0.4">
      <c r="A22" s="15">
        <v>37589</v>
      </c>
      <c r="B22">
        <v>1.099981788380987</v>
      </c>
    </row>
    <row r="23" spans="1:2" x14ac:dyDescent="0.4">
      <c r="A23" s="15">
        <v>37620</v>
      </c>
      <c r="B23">
        <v>0.86582505518763797</v>
      </c>
    </row>
    <row r="24" spans="1:2" x14ac:dyDescent="0.4">
      <c r="A24" s="15">
        <v>37651</v>
      </c>
      <c r="B24">
        <v>0.94312803760656527</v>
      </c>
    </row>
    <row r="25" spans="1:2" x14ac:dyDescent="0.4">
      <c r="A25" s="15">
        <v>37680</v>
      </c>
      <c r="B25">
        <v>0.97224005677018199</v>
      </c>
    </row>
    <row r="26" spans="1:2" x14ac:dyDescent="0.4">
      <c r="A26" s="15">
        <v>37711</v>
      </c>
      <c r="B26">
        <v>0.93095598074483443</v>
      </c>
    </row>
    <row r="27" spans="1:2" x14ac:dyDescent="0.4">
      <c r="A27" s="15">
        <v>37741</v>
      </c>
      <c r="B27">
        <v>1.1188165017733807</v>
      </c>
    </row>
    <row r="28" spans="1:2" x14ac:dyDescent="0.4">
      <c r="A28" s="15">
        <v>37771</v>
      </c>
      <c r="B28">
        <v>1.0568449153249353</v>
      </c>
    </row>
    <row r="29" spans="1:2" x14ac:dyDescent="0.4">
      <c r="A29" s="15">
        <v>37802</v>
      </c>
      <c r="B29">
        <v>1.0576394809131382</v>
      </c>
    </row>
    <row r="30" spans="1:2" x14ac:dyDescent="0.4">
      <c r="A30" s="15">
        <v>37833</v>
      </c>
      <c r="B30">
        <v>1.065066499485021</v>
      </c>
    </row>
    <row r="31" spans="1:2" x14ac:dyDescent="0.4">
      <c r="A31" s="15">
        <v>37862</v>
      </c>
      <c r="B31">
        <v>1.0643990357663415</v>
      </c>
    </row>
    <row r="32" spans="1:2" x14ac:dyDescent="0.4">
      <c r="A32" s="15">
        <v>37894</v>
      </c>
      <c r="B32">
        <v>0.91842995773368263</v>
      </c>
    </row>
    <row r="33" spans="1:2" x14ac:dyDescent="0.4">
      <c r="A33" s="15">
        <v>37925</v>
      </c>
      <c r="B33">
        <v>1.1216309209771764</v>
      </c>
    </row>
    <row r="34" spans="1:2" x14ac:dyDescent="0.4">
      <c r="A34" s="15">
        <v>37953</v>
      </c>
      <c r="B34">
        <v>1.0176645022751674</v>
      </c>
    </row>
    <row r="35" spans="1:2" x14ac:dyDescent="0.4">
      <c r="A35" s="15">
        <v>37985</v>
      </c>
      <c r="B35">
        <v>1.0182496420407448</v>
      </c>
    </row>
    <row r="36" spans="1:2" x14ac:dyDescent="0.4">
      <c r="A36" s="15">
        <v>38016</v>
      </c>
      <c r="B36">
        <v>1.0466134622738092</v>
      </c>
    </row>
    <row r="37" spans="1:2" x14ac:dyDescent="0.4">
      <c r="A37" s="15">
        <v>38044</v>
      </c>
      <c r="B37">
        <v>1.0411549793753683</v>
      </c>
    </row>
    <row r="38" spans="1:2" x14ac:dyDescent="0.4">
      <c r="A38" s="15">
        <v>38077</v>
      </c>
      <c r="B38">
        <v>0.99669466391976635</v>
      </c>
    </row>
    <row r="39" spans="1:2" x14ac:dyDescent="0.4">
      <c r="A39" s="15">
        <v>38107</v>
      </c>
      <c r="B39">
        <v>0.97994321408290752</v>
      </c>
    </row>
    <row r="40" spans="1:2" x14ac:dyDescent="0.4">
      <c r="A40" s="15">
        <v>38138</v>
      </c>
      <c r="B40">
        <v>0.93162115803625234</v>
      </c>
    </row>
    <row r="41" spans="1:2" x14ac:dyDescent="0.4">
      <c r="A41" s="15">
        <v>38168</v>
      </c>
      <c r="B41">
        <v>0.97754528264331197</v>
      </c>
    </row>
    <row r="42" spans="1:2" x14ac:dyDescent="0.4">
      <c r="A42" s="15">
        <v>38198</v>
      </c>
      <c r="B42">
        <v>0.93579709591621174</v>
      </c>
    </row>
    <row r="43" spans="1:2" x14ac:dyDescent="0.4">
      <c r="A43" s="15">
        <v>38230</v>
      </c>
      <c r="B43">
        <v>1.0927870100905703</v>
      </c>
    </row>
    <row r="44" spans="1:2" x14ac:dyDescent="0.4">
      <c r="A44" s="15">
        <v>38260</v>
      </c>
      <c r="B44">
        <v>1.0392249586221487</v>
      </c>
    </row>
    <row r="45" spans="1:2" x14ac:dyDescent="0.4">
      <c r="A45" s="15">
        <v>38289</v>
      </c>
      <c r="B45">
        <v>0.99970063106970508</v>
      </c>
    </row>
    <row r="46" spans="1:2" x14ac:dyDescent="0.4">
      <c r="A46" s="15">
        <v>38321</v>
      </c>
      <c r="B46">
        <v>1.0517703991183938</v>
      </c>
    </row>
    <row r="47" spans="1:2" x14ac:dyDescent="0.4">
      <c r="A47" s="15">
        <v>38351</v>
      </c>
      <c r="B47">
        <v>1.0203402956517778</v>
      </c>
    </row>
    <row r="48" spans="1:2" x14ac:dyDescent="0.4">
      <c r="A48" s="15">
        <v>38383</v>
      </c>
      <c r="B48">
        <v>1.0410527725689795</v>
      </c>
    </row>
    <row r="49" spans="1:2" x14ac:dyDescent="0.4">
      <c r="A49" s="15">
        <v>38411</v>
      </c>
      <c r="B49">
        <v>1.084335799292377</v>
      </c>
    </row>
    <row r="50" spans="1:2" x14ac:dyDescent="0.4">
      <c r="A50" s="15">
        <v>38442</v>
      </c>
      <c r="B50">
        <v>0.95483309602910926</v>
      </c>
    </row>
    <row r="51" spans="1:2" x14ac:dyDescent="0.4">
      <c r="A51" s="15">
        <v>38471</v>
      </c>
      <c r="B51">
        <v>0.94368734984674008</v>
      </c>
    </row>
    <row r="52" spans="1:2" x14ac:dyDescent="0.4">
      <c r="A52" s="15">
        <v>38503</v>
      </c>
      <c r="B52">
        <v>1.0646439152858556</v>
      </c>
    </row>
    <row r="53" spans="1:2" x14ac:dyDescent="0.4">
      <c r="A53" s="15">
        <v>38533</v>
      </c>
      <c r="B53">
        <v>1.0391152430917017</v>
      </c>
    </row>
    <row r="54" spans="1:2" x14ac:dyDescent="0.4">
      <c r="A54" s="15">
        <v>38562</v>
      </c>
      <c r="B54">
        <v>1.1022952705919695</v>
      </c>
    </row>
    <row r="55" spans="1:2" x14ac:dyDescent="0.4">
      <c r="A55" s="15">
        <v>38595</v>
      </c>
      <c r="B55">
        <v>0.97484005075182889</v>
      </c>
    </row>
    <row r="56" spans="1:2" x14ac:dyDescent="0.4">
      <c r="A56" s="15">
        <v>38625</v>
      </c>
      <c r="B56">
        <v>1.127089621814221</v>
      </c>
    </row>
    <row r="57" spans="1:2" x14ac:dyDescent="0.4">
      <c r="A57" s="15">
        <v>38656</v>
      </c>
      <c r="B57">
        <v>0.9484852703909058</v>
      </c>
    </row>
    <row r="58" spans="1:2" x14ac:dyDescent="0.4">
      <c r="A58" s="15">
        <v>38686</v>
      </c>
      <c r="B58">
        <v>1.1203080881781524</v>
      </c>
    </row>
    <row r="59" spans="1:2" x14ac:dyDescent="0.4">
      <c r="A59" s="15">
        <v>38715</v>
      </c>
      <c r="B59">
        <v>1.0631474287828337</v>
      </c>
    </row>
    <row r="60" spans="1:2" x14ac:dyDescent="0.4">
      <c r="A60" s="15">
        <v>38748</v>
      </c>
      <c r="B60">
        <v>1.0148328584788708</v>
      </c>
    </row>
    <row r="61" spans="1:2" x14ac:dyDescent="0.4">
      <c r="A61" s="15">
        <v>38776</v>
      </c>
      <c r="B61">
        <v>0.97982612174335459</v>
      </c>
    </row>
    <row r="62" spans="1:2" x14ac:dyDescent="0.4">
      <c r="A62" s="15">
        <v>38807</v>
      </c>
      <c r="B62">
        <v>0.99125832063517527</v>
      </c>
    </row>
    <row r="63" spans="1:2" x14ac:dyDescent="0.4">
      <c r="A63" s="15">
        <v>38835</v>
      </c>
      <c r="B63">
        <v>1.0442262430126508</v>
      </c>
    </row>
    <row r="64" spans="1:2" x14ac:dyDescent="0.4">
      <c r="A64" s="15">
        <v>38867</v>
      </c>
      <c r="B64">
        <v>0.928134222704317</v>
      </c>
    </row>
    <row r="65" spans="1:2" x14ac:dyDescent="0.4">
      <c r="A65" s="15">
        <v>38898</v>
      </c>
      <c r="B65">
        <v>0.98288684829627382</v>
      </c>
    </row>
    <row r="66" spans="1:2" x14ac:dyDescent="0.4">
      <c r="A66" s="15">
        <v>38929</v>
      </c>
      <c r="B66">
        <v>1.0020615372736748</v>
      </c>
    </row>
    <row r="67" spans="1:2" x14ac:dyDescent="0.4">
      <c r="A67" s="15">
        <v>38960</v>
      </c>
      <c r="B67">
        <v>1.0423171163951859</v>
      </c>
    </row>
    <row r="68" spans="1:2" x14ac:dyDescent="0.4">
      <c r="A68" s="15">
        <v>38989</v>
      </c>
      <c r="B68">
        <v>1.0138016174579003</v>
      </c>
    </row>
    <row r="69" spans="1:2" x14ac:dyDescent="0.4">
      <c r="A69" s="15">
        <v>39021</v>
      </c>
      <c r="B69">
        <v>0.99499784892920418</v>
      </c>
    </row>
    <row r="70" spans="1:2" x14ac:dyDescent="0.4">
      <c r="A70" s="15">
        <v>39051</v>
      </c>
      <c r="B70">
        <v>1.049584111978308</v>
      </c>
    </row>
    <row r="71" spans="1:2" x14ac:dyDescent="0.4">
      <c r="A71" s="15">
        <v>39079</v>
      </c>
      <c r="B71">
        <v>1.0015709986663968</v>
      </c>
    </row>
    <row r="72" spans="1:2" x14ac:dyDescent="0.4">
      <c r="A72" s="15">
        <v>39113</v>
      </c>
      <c r="B72">
        <v>0.94825230400290006</v>
      </c>
    </row>
    <row r="73" spans="1:2" x14ac:dyDescent="0.4">
      <c r="A73" s="15">
        <v>39141</v>
      </c>
      <c r="B73">
        <v>1.0419855465619785</v>
      </c>
    </row>
    <row r="74" spans="1:2" x14ac:dyDescent="0.4">
      <c r="A74" s="15">
        <v>39171</v>
      </c>
      <c r="B74">
        <v>1.0248423102431314</v>
      </c>
    </row>
    <row r="75" spans="1:2" x14ac:dyDescent="0.4">
      <c r="A75" s="15">
        <v>39202</v>
      </c>
      <c r="B75">
        <v>1.0617465835943685</v>
      </c>
    </row>
    <row r="76" spans="1:2" x14ac:dyDescent="0.4">
      <c r="A76" s="15">
        <v>39233</v>
      </c>
      <c r="B76">
        <v>1.1028828197945846</v>
      </c>
    </row>
    <row r="77" spans="1:2" x14ac:dyDescent="0.4">
      <c r="A77" s="15">
        <v>39262</v>
      </c>
      <c r="B77">
        <v>1.0250983297176217</v>
      </c>
    </row>
    <row r="78" spans="1:2" x14ac:dyDescent="0.4">
      <c r="A78" s="15">
        <v>39294</v>
      </c>
      <c r="B78">
        <v>1.1087806836430374</v>
      </c>
    </row>
    <row r="79" spans="1:2" x14ac:dyDescent="0.4">
      <c r="A79" s="15">
        <v>39325</v>
      </c>
      <c r="B79">
        <v>0.96894898281150588</v>
      </c>
    </row>
    <row r="80" spans="1:2" x14ac:dyDescent="0.4">
      <c r="A80" s="15">
        <v>39353</v>
      </c>
      <c r="B80">
        <v>1.039098033353975</v>
      </c>
    </row>
    <row r="81" spans="1:2" x14ac:dyDescent="0.4">
      <c r="A81" s="15">
        <v>39386</v>
      </c>
      <c r="B81">
        <v>1.0608123381694134</v>
      </c>
    </row>
    <row r="82" spans="1:2" x14ac:dyDescent="0.4">
      <c r="A82" s="15">
        <v>39416</v>
      </c>
      <c r="B82">
        <v>0.92306947235876702</v>
      </c>
    </row>
    <row r="83" spans="1:2" x14ac:dyDescent="0.4">
      <c r="A83" s="15">
        <v>39444</v>
      </c>
      <c r="B83">
        <v>0.99534627492130123</v>
      </c>
    </row>
    <row r="84" spans="1:2" x14ac:dyDescent="0.4">
      <c r="A84" s="15">
        <v>39478</v>
      </c>
      <c r="B84">
        <v>0.85638833395708247</v>
      </c>
    </row>
    <row r="85" spans="1:2" x14ac:dyDescent="0.4">
      <c r="A85" s="15">
        <v>39507</v>
      </c>
      <c r="B85">
        <v>1.0535120762242409</v>
      </c>
    </row>
    <row r="86" spans="1:2" x14ac:dyDescent="0.4">
      <c r="A86" s="15">
        <v>39538</v>
      </c>
      <c r="B86">
        <v>0.99554223484184579</v>
      </c>
    </row>
    <row r="87" spans="1:2" x14ac:dyDescent="0.4">
      <c r="A87" s="15">
        <v>39568</v>
      </c>
      <c r="B87">
        <v>1.0712914981895434</v>
      </c>
    </row>
    <row r="88" spans="1:2" x14ac:dyDescent="0.4">
      <c r="A88" s="15">
        <v>39598</v>
      </c>
      <c r="B88">
        <v>1.0145441995759996</v>
      </c>
    </row>
    <row r="89" spans="1:2" x14ac:dyDescent="0.4">
      <c r="A89" s="15">
        <v>39629</v>
      </c>
      <c r="B89">
        <v>0.90437468277880373</v>
      </c>
    </row>
    <row r="90" spans="1:2" x14ac:dyDescent="0.4">
      <c r="A90" s="15">
        <v>39660</v>
      </c>
      <c r="B90">
        <v>0.95208726386931919</v>
      </c>
    </row>
    <row r="91" spans="1:2" x14ac:dyDescent="0.4">
      <c r="A91" s="15">
        <v>39689</v>
      </c>
      <c r="B91">
        <v>0.92447967291038269</v>
      </c>
    </row>
    <row r="92" spans="1:2" x14ac:dyDescent="0.4">
      <c r="A92" s="15">
        <v>39721</v>
      </c>
      <c r="B92">
        <v>0.98224169741697409</v>
      </c>
    </row>
    <row r="93" spans="1:2" x14ac:dyDescent="0.4">
      <c r="A93" s="15">
        <v>39752</v>
      </c>
      <c r="B93">
        <v>0.76865599491733771</v>
      </c>
    </row>
    <row r="94" spans="1:2" x14ac:dyDescent="0.4">
      <c r="A94" s="15">
        <v>39780</v>
      </c>
      <c r="B94">
        <v>0.96676729017303653</v>
      </c>
    </row>
    <row r="95" spans="1:2" x14ac:dyDescent="0.4">
      <c r="A95" s="15">
        <v>39812</v>
      </c>
      <c r="B95">
        <v>1.0449784865296867</v>
      </c>
    </row>
    <row r="96" spans="1:2" x14ac:dyDescent="0.4">
      <c r="A96" s="15">
        <v>39843</v>
      </c>
      <c r="B96">
        <v>1.0334735475379511</v>
      </c>
    </row>
    <row r="97" spans="1:2" x14ac:dyDescent="0.4">
      <c r="A97" s="15">
        <v>39871</v>
      </c>
      <c r="B97">
        <v>0.91474128955090317</v>
      </c>
    </row>
    <row r="98" spans="1:2" x14ac:dyDescent="0.4">
      <c r="A98" s="15">
        <v>39903</v>
      </c>
      <c r="B98">
        <v>1.1347374956492291</v>
      </c>
    </row>
    <row r="99" spans="1:2" x14ac:dyDescent="0.4">
      <c r="A99" s="15">
        <v>39933</v>
      </c>
      <c r="B99">
        <v>1.1352113143103477</v>
      </c>
    </row>
    <row r="100" spans="1:2" x14ac:dyDescent="0.4">
      <c r="A100" s="15">
        <v>39962</v>
      </c>
      <c r="B100">
        <v>1.0193740141379917</v>
      </c>
    </row>
    <row r="101" spans="1:2" x14ac:dyDescent="0.4">
      <c r="A101" s="15">
        <v>39994</v>
      </c>
      <c r="B101">
        <v>0.99583061702569675</v>
      </c>
    </row>
    <row r="102" spans="1:2" x14ac:dyDescent="0.4">
      <c r="A102" s="15">
        <v>40025</v>
      </c>
      <c r="B102">
        <v>1.1202961001963929</v>
      </c>
    </row>
    <row r="103" spans="1:2" x14ac:dyDescent="0.4">
      <c r="A103" s="15">
        <v>40056</v>
      </c>
      <c r="B103">
        <v>1.0221923983330015</v>
      </c>
    </row>
    <row r="104" spans="1:2" x14ac:dyDescent="0.4">
      <c r="A104" s="15">
        <v>40086</v>
      </c>
      <c r="B104">
        <v>1.0510663693187174</v>
      </c>
    </row>
    <row r="105" spans="1:2" x14ac:dyDescent="0.4">
      <c r="A105" s="15">
        <v>40116</v>
      </c>
      <c r="B105">
        <v>0.94474461192727444</v>
      </c>
    </row>
    <row r="106" spans="1:2" x14ac:dyDescent="0.4">
      <c r="A106" s="15">
        <v>40147</v>
      </c>
      <c r="B106">
        <v>0.98412718496352847</v>
      </c>
    </row>
    <row r="107" spans="1:2" x14ac:dyDescent="0.4">
      <c r="A107" s="15">
        <v>40177</v>
      </c>
      <c r="B107">
        <v>1.0817498071483673</v>
      </c>
    </row>
    <row r="108" spans="1:2" x14ac:dyDescent="0.4">
      <c r="A108" s="15">
        <v>40207</v>
      </c>
      <c r="B108">
        <v>0.95225729006340742</v>
      </c>
    </row>
    <row r="109" spans="1:2" x14ac:dyDescent="0.4">
      <c r="A109" s="15">
        <v>40235</v>
      </c>
      <c r="B109">
        <v>0.9951011900675848</v>
      </c>
    </row>
    <row r="110" spans="1:2" x14ac:dyDescent="0.4">
      <c r="A110" s="15">
        <v>40268</v>
      </c>
      <c r="B110">
        <v>1.0616275132009683</v>
      </c>
    </row>
    <row r="111" spans="1:2" x14ac:dyDescent="0.4">
      <c r="A111" s="15">
        <v>40298</v>
      </c>
      <c r="B111">
        <v>1.0287739610715658</v>
      </c>
    </row>
    <row r="112" spans="1:2" x14ac:dyDescent="0.4">
      <c r="A112" s="15">
        <v>40329</v>
      </c>
      <c r="B112">
        <v>0.94240221410689273</v>
      </c>
    </row>
    <row r="113" spans="1:2" x14ac:dyDescent="0.4">
      <c r="A113" s="15">
        <v>40359</v>
      </c>
      <c r="B113">
        <v>1.0347539984767706</v>
      </c>
    </row>
    <row r="114" spans="1:2" x14ac:dyDescent="0.4">
      <c r="A114" s="15">
        <v>40389</v>
      </c>
      <c r="B114">
        <v>1.0359420358124938</v>
      </c>
    </row>
    <row r="115" spans="1:2" x14ac:dyDescent="0.4">
      <c r="A115" s="15">
        <v>40421</v>
      </c>
      <c r="B115">
        <v>0.99057595789306163</v>
      </c>
    </row>
    <row r="116" spans="1:2" x14ac:dyDescent="0.4">
      <c r="A116" s="15">
        <v>40451</v>
      </c>
      <c r="B116">
        <v>1.0746291780232391</v>
      </c>
    </row>
    <row r="117" spans="1:2" x14ac:dyDescent="0.4">
      <c r="A117" s="15">
        <v>40480</v>
      </c>
      <c r="B117">
        <v>1.0054143239303508</v>
      </c>
    </row>
    <row r="118" spans="1:2" x14ac:dyDescent="0.4">
      <c r="A118" s="15">
        <v>40512</v>
      </c>
      <c r="B118">
        <v>1.011513847951353</v>
      </c>
    </row>
    <row r="119" spans="1:2" x14ac:dyDescent="0.4">
      <c r="A119" s="15">
        <v>40542</v>
      </c>
      <c r="B119">
        <v>1.0768495718328495</v>
      </c>
    </row>
    <row r="120" spans="1:2" x14ac:dyDescent="0.4">
      <c r="A120" s="15">
        <v>40574</v>
      </c>
      <c r="B120">
        <v>1.0091321306679668</v>
      </c>
    </row>
    <row r="121" spans="1:2" x14ac:dyDescent="0.4">
      <c r="A121" s="15">
        <v>40602</v>
      </c>
      <c r="B121">
        <v>0.93698211844056956</v>
      </c>
    </row>
    <row r="122" spans="1:2" x14ac:dyDescent="0.4">
      <c r="A122" s="15">
        <v>40633</v>
      </c>
      <c r="B122">
        <v>1.0863198061156087</v>
      </c>
    </row>
    <row r="123" spans="1:2" x14ac:dyDescent="0.4">
      <c r="A123" s="15">
        <v>40662</v>
      </c>
      <c r="B123">
        <v>1.0406607490387811</v>
      </c>
    </row>
    <row r="124" spans="1:2" x14ac:dyDescent="0.4">
      <c r="A124" s="15">
        <v>40694</v>
      </c>
      <c r="B124">
        <v>0.9772437008520497</v>
      </c>
    </row>
    <row r="125" spans="1:2" x14ac:dyDescent="0.4">
      <c r="A125" s="15">
        <v>40724</v>
      </c>
      <c r="B125">
        <v>0.98049914351192791</v>
      </c>
    </row>
    <row r="126" spans="1:2" x14ac:dyDescent="0.4">
      <c r="A126" s="15">
        <v>40753</v>
      </c>
      <c r="B126">
        <v>1.0154806277937249</v>
      </c>
    </row>
    <row r="127" spans="1:2" x14ac:dyDescent="0.4">
      <c r="A127" s="15">
        <v>40786</v>
      </c>
      <c r="B127">
        <v>0.88135251569231343</v>
      </c>
    </row>
    <row r="128" spans="1:2" x14ac:dyDescent="0.4">
      <c r="A128" s="15">
        <v>40816</v>
      </c>
      <c r="B128">
        <v>0.94124811846115397</v>
      </c>
    </row>
    <row r="129" spans="1:2" x14ac:dyDescent="0.4">
      <c r="A129" s="15">
        <v>40847</v>
      </c>
      <c r="B129">
        <v>1.0787613369875397</v>
      </c>
    </row>
    <row r="130" spans="1:2" x14ac:dyDescent="0.4">
      <c r="A130" s="15">
        <v>40877</v>
      </c>
      <c r="B130">
        <v>0.96777420993907903</v>
      </c>
    </row>
    <row r="131" spans="1:2" x14ac:dyDescent="0.4">
      <c r="A131" s="15">
        <v>40906</v>
      </c>
      <c r="B131">
        <v>0.98821657257606188</v>
      </c>
    </row>
    <row r="132" spans="1:2" x14ac:dyDescent="0.4">
      <c r="A132" s="15">
        <v>40939</v>
      </c>
      <c r="B132">
        <v>1.0712313911071676</v>
      </c>
    </row>
    <row r="133" spans="1:2" x14ac:dyDescent="0.4">
      <c r="A133" s="15">
        <v>40968</v>
      </c>
      <c r="B133">
        <v>1.0380715721012992</v>
      </c>
    </row>
    <row r="134" spans="1:2" x14ac:dyDescent="0.4">
      <c r="A134" s="15">
        <v>40998</v>
      </c>
      <c r="B134">
        <v>0.99201576160571359</v>
      </c>
    </row>
    <row r="135" spans="1:2" x14ac:dyDescent="0.4">
      <c r="A135" s="15">
        <v>41029</v>
      </c>
      <c r="B135">
        <v>0.98408671128676695</v>
      </c>
    </row>
    <row r="136" spans="1:2" x14ac:dyDescent="0.4">
      <c r="A136" s="15">
        <v>41060</v>
      </c>
      <c r="B136">
        <v>0.93011064637056695</v>
      </c>
    </row>
    <row r="137" spans="1:2" x14ac:dyDescent="0.4">
      <c r="A137" s="15">
        <v>41089</v>
      </c>
      <c r="B137">
        <v>1.0057174784509648</v>
      </c>
    </row>
    <row r="138" spans="1:2" x14ac:dyDescent="0.4">
      <c r="A138" s="15">
        <v>41121</v>
      </c>
      <c r="B138">
        <v>1.0150916122351012</v>
      </c>
    </row>
    <row r="139" spans="1:2" x14ac:dyDescent="0.4">
      <c r="A139" s="15">
        <v>41152</v>
      </c>
      <c r="B139">
        <v>1.0122901822007555</v>
      </c>
    </row>
    <row r="140" spans="1:2" x14ac:dyDescent="0.4">
      <c r="A140" s="15">
        <v>41180</v>
      </c>
      <c r="B140">
        <v>1.047813261106912</v>
      </c>
    </row>
    <row r="141" spans="1:2" x14ac:dyDescent="0.4">
      <c r="A141" s="15">
        <v>41213</v>
      </c>
      <c r="B141">
        <v>0.95784511649575943</v>
      </c>
    </row>
    <row r="142" spans="1:2" x14ac:dyDescent="0.4">
      <c r="A142" s="15">
        <v>41243</v>
      </c>
      <c r="B142">
        <v>1.0108992395636121</v>
      </c>
    </row>
    <row r="143" spans="1:2" x14ac:dyDescent="0.4">
      <c r="A143" s="15">
        <v>41271</v>
      </c>
      <c r="B143">
        <v>1.0331884732784933</v>
      </c>
    </row>
    <row r="144" spans="1:2" x14ac:dyDescent="0.4">
      <c r="A144" s="15">
        <v>41305</v>
      </c>
      <c r="B144">
        <v>0.98241906812548518</v>
      </c>
    </row>
    <row r="145" spans="1:2" x14ac:dyDescent="0.4">
      <c r="A145" s="15">
        <v>41333</v>
      </c>
      <c r="B145">
        <v>1.0329011080868935</v>
      </c>
    </row>
    <row r="146" spans="1:2" x14ac:dyDescent="0.4">
      <c r="A146" s="15">
        <v>41362</v>
      </c>
      <c r="B146">
        <v>0.98934117612226069</v>
      </c>
    </row>
    <row r="147" spans="1:2" x14ac:dyDescent="0.4">
      <c r="A147" s="15">
        <v>41394</v>
      </c>
      <c r="B147">
        <v>0.97957992707829356</v>
      </c>
    </row>
    <row r="148" spans="1:2" x14ac:dyDescent="0.4">
      <c r="A148" s="15">
        <v>41425</v>
      </c>
      <c r="B148">
        <v>1.0188905012856742</v>
      </c>
    </row>
    <row r="149" spans="1:2" x14ac:dyDescent="0.4">
      <c r="A149" s="15">
        <v>41453</v>
      </c>
      <c r="B149">
        <v>0.93117113515404415</v>
      </c>
    </row>
    <row r="150" spans="1:2" x14ac:dyDescent="0.4">
      <c r="A150" s="15">
        <v>41486</v>
      </c>
      <c r="B150">
        <v>1.0272148637915119</v>
      </c>
    </row>
    <row r="151" spans="1:2" x14ac:dyDescent="0.4">
      <c r="A151" s="15">
        <v>41516</v>
      </c>
      <c r="B151">
        <v>1.0064419052992899</v>
      </c>
    </row>
    <row r="152" spans="1:2" x14ac:dyDescent="0.4">
      <c r="A152" s="15">
        <v>41547</v>
      </c>
      <c r="B152">
        <v>1.0366494320895367</v>
      </c>
    </row>
    <row r="153" spans="1:2" x14ac:dyDescent="0.4">
      <c r="A153" s="15">
        <v>41578</v>
      </c>
      <c r="B153">
        <v>1.0165902171300376</v>
      </c>
    </row>
    <row r="154" spans="1:2" x14ac:dyDescent="0.4">
      <c r="A154" s="15">
        <v>41607</v>
      </c>
      <c r="B154">
        <v>1.0072804653980858</v>
      </c>
    </row>
    <row r="155" spans="1:2" x14ac:dyDescent="0.4">
      <c r="A155" s="15">
        <v>41638</v>
      </c>
      <c r="B155">
        <v>0.98360286962007371</v>
      </c>
    </row>
    <row r="156" spans="1:2" x14ac:dyDescent="0.4">
      <c r="A156" s="15">
        <v>41668</v>
      </c>
      <c r="B156">
        <v>0.96510286674555279</v>
      </c>
    </row>
    <row r="157" spans="1:2" x14ac:dyDescent="0.4">
      <c r="A157" s="15">
        <v>41698</v>
      </c>
      <c r="B157">
        <v>1.0200087576951806</v>
      </c>
    </row>
    <row r="158" spans="1:2" x14ac:dyDescent="0.4">
      <c r="A158" s="15">
        <v>41729</v>
      </c>
      <c r="B158">
        <v>1.0028383981737281</v>
      </c>
    </row>
    <row r="159" spans="1:2" x14ac:dyDescent="0.4">
      <c r="A159" s="15">
        <v>41759</v>
      </c>
      <c r="B159">
        <v>0.98800368652454418</v>
      </c>
    </row>
    <row r="160" spans="1:2" x14ac:dyDescent="0.4">
      <c r="A160" s="15">
        <v>41789</v>
      </c>
      <c r="B160">
        <v>1.0169080278725042</v>
      </c>
    </row>
    <row r="161" spans="1:2" x14ac:dyDescent="0.4">
      <c r="A161" s="15">
        <v>41820</v>
      </c>
      <c r="B161">
        <v>1.0036341580783574</v>
      </c>
    </row>
    <row r="162" spans="1:2" x14ac:dyDescent="0.4">
      <c r="A162" s="15">
        <v>41851</v>
      </c>
      <c r="B162">
        <v>1.0369142097981729</v>
      </c>
    </row>
    <row r="163" spans="1:2" x14ac:dyDescent="0.4">
      <c r="A163" s="15">
        <v>41880</v>
      </c>
      <c r="B163">
        <v>0.99634895863437567</v>
      </c>
    </row>
    <row r="164" spans="1:2" x14ac:dyDescent="0.4">
      <c r="A164" s="15">
        <v>41912</v>
      </c>
      <c r="B164">
        <v>0.97657768281009794</v>
      </c>
    </row>
    <row r="165" spans="1:2" x14ac:dyDescent="0.4">
      <c r="A165" s="15">
        <v>41943</v>
      </c>
      <c r="B165">
        <v>0.97244677217351705</v>
      </c>
    </row>
    <row r="166" spans="1:2" x14ac:dyDescent="0.4">
      <c r="A166" s="15">
        <v>41971</v>
      </c>
      <c r="B166">
        <v>1.0083230249996182</v>
      </c>
    </row>
    <row r="167" spans="1:2" x14ac:dyDescent="0.4">
      <c r="A167" s="15">
        <v>42003</v>
      </c>
      <c r="B167">
        <v>0.96708872262442069</v>
      </c>
    </row>
    <row r="168" spans="1:2" x14ac:dyDescent="0.4">
      <c r="A168" s="15">
        <v>42034</v>
      </c>
      <c r="B168">
        <v>1.0175768301150037</v>
      </c>
    </row>
    <row r="169" spans="1:2" x14ac:dyDescent="0.4">
      <c r="A169" s="15">
        <v>42062</v>
      </c>
      <c r="B169">
        <v>1.0187455752439387</v>
      </c>
    </row>
    <row r="170" spans="1:2" x14ac:dyDescent="0.4">
      <c r="A170" s="15">
        <v>42094</v>
      </c>
      <c r="B170">
        <v>1.0278124685265384</v>
      </c>
    </row>
    <row r="171" spans="1:2" x14ac:dyDescent="0.4">
      <c r="A171" s="15">
        <v>42124</v>
      </c>
      <c r="B171">
        <v>1.042204181222226</v>
      </c>
    </row>
    <row r="172" spans="1:2" x14ac:dyDescent="0.4">
      <c r="A172" s="15">
        <v>42153</v>
      </c>
      <c r="B172">
        <v>0.99418476191371641</v>
      </c>
    </row>
    <row r="173" spans="1:2" x14ac:dyDescent="0.4">
      <c r="A173" s="15">
        <v>42185</v>
      </c>
      <c r="B173">
        <v>0.98080196708908629</v>
      </c>
    </row>
    <row r="174" spans="1:2" x14ac:dyDescent="0.4">
      <c r="A174" s="15">
        <v>42216</v>
      </c>
      <c r="B174">
        <v>0.97876771767428417</v>
      </c>
    </row>
    <row r="175" spans="1:2" x14ac:dyDescent="0.4">
      <c r="A175" s="15">
        <v>42247</v>
      </c>
      <c r="B175">
        <v>0.95632363951609722</v>
      </c>
    </row>
    <row r="176" spans="1:2" x14ac:dyDescent="0.4">
      <c r="A176" s="15">
        <v>42277</v>
      </c>
      <c r="B176">
        <v>1.0109812566636964</v>
      </c>
    </row>
    <row r="177" spans="1:2" x14ac:dyDescent="0.4">
      <c r="A177" s="15">
        <v>42307</v>
      </c>
      <c r="B177">
        <v>1.0339615143595153</v>
      </c>
    </row>
    <row r="178" spans="1:2" x14ac:dyDescent="0.4">
      <c r="A178" s="15">
        <v>42338</v>
      </c>
      <c r="B178">
        <v>0.9815222693609662</v>
      </c>
    </row>
    <row r="179" spans="1:2" x14ac:dyDescent="0.4">
      <c r="A179" s="15">
        <v>42368</v>
      </c>
      <c r="B179">
        <v>0.98460820193075194</v>
      </c>
    </row>
    <row r="180" spans="1:2" x14ac:dyDescent="0.4">
      <c r="A180" s="15">
        <v>42398</v>
      </c>
      <c r="B180">
        <v>0.97488923219684798</v>
      </c>
    </row>
    <row r="181" spans="1:2" x14ac:dyDescent="0.4">
      <c r="A181" s="15">
        <v>42429</v>
      </c>
      <c r="B181">
        <v>1.0024057822453272</v>
      </c>
    </row>
    <row r="182" spans="1:2" x14ac:dyDescent="0.4">
      <c r="A182" s="15">
        <v>42460</v>
      </c>
      <c r="B182">
        <v>1.0413166654492709</v>
      </c>
    </row>
    <row r="183" spans="1:2" x14ac:dyDescent="0.4">
      <c r="A183" s="15">
        <v>42489</v>
      </c>
      <c r="B183">
        <v>0.99914823258260899</v>
      </c>
    </row>
    <row r="184" spans="1:2" x14ac:dyDescent="0.4">
      <c r="A184" s="15">
        <v>42521</v>
      </c>
      <c r="B184">
        <v>0.99460923200361051</v>
      </c>
    </row>
    <row r="185" spans="1:2" x14ac:dyDescent="0.4">
      <c r="A185" s="15">
        <v>42551</v>
      </c>
      <c r="B185">
        <v>0.99342038923061404</v>
      </c>
    </row>
    <row r="186" spans="1:2" x14ac:dyDescent="0.4">
      <c r="A186" s="15">
        <v>42580</v>
      </c>
      <c r="B186">
        <v>1.0232649021747406</v>
      </c>
    </row>
    <row r="187" spans="1:2" x14ac:dyDescent="0.4">
      <c r="A187" s="15">
        <v>42613</v>
      </c>
      <c r="B187">
        <v>1.0091558831260943</v>
      </c>
    </row>
    <row r="188" spans="1:2" x14ac:dyDescent="0.4">
      <c r="A188" s="15">
        <v>42643</v>
      </c>
      <c r="B188">
        <v>1.0044135354975057</v>
      </c>
    </row>
    <row r="189" spans="1:2" x14ac:dyDescent="0.4">
      <c r="A189" s="15">
        <v>42674</v>
      </c>
      <c r="B189">
        <v>0.98265830898939632</v>
      </c>
    </row>
    <row r="190" spans="1:2" x14ac:dyDescent="0.4">
      <c r="A190" s="15">
        <v>42704</v>
      </c>
      <c r="B190">
        <v>0.98769538738864349</v>
      </c>
    </row>
    <row r="191" spans="1:2" x14ac:dyDescent="0.4">
      <c r="A191" s="15">
        <v>42733</v>
      </c>
      <c r="B191">
        <v>1.0216689858228971</v>
      </c>
    </row>
    <row r="192" spans="1:2" x14ac:dyDescent="0.4">
      <c r="A192" s="15">
        <v>42766</v>
      </c>
      <c r="B192">
        <v>1.02028660817386</v>
      </c>
    </row>
    <row r="193" spans="1:2" x14ac:dyDescent="0.4">
      <c r="A193" s="15">
        <v>42794</v>
      </c>
      <c r="B193">
        <v>1.0116416856503043</v>
      </c>
    </row>
    <row r="194" spans="1:2" x14ac:dyDescent="0.4">
      <c r="A194" s="15">
        <v>42825</v>
      </c>
      <c r="B194">
        <v>1.032792449943585</v>
      </c>
    </row>
    <row r="195" spans="1:2" x14ac:dyDescent="0.4">
      <c r="A195" s="15">
        <v>42853</v>
      </c>
      <c r="B195">
        <v>1.0209283270762837</v>
      </c>
    </row>
    <row r="196" spans="1:2" x14ac:dyDescent="0.4">
      <c r="A196" s="15">
        <v>42886</v>
      </c>
      <c r="B196">
        <v>1.0643590394660476</v>
      </c>
    </row>
    <row r="197" spans="1:2" x14ac:dyDescent="0.4">
      <c r="A197" s="15">
        <v>42916</v>
      </c>
      <c r="B197">
        <v>1.0189189649737154</v>
      </c>
    </row>
    <row r="198" spans="1:2" x14ac:dyDescent="0.4">
      <c r="A198" s="15">
        <v>42947</v>
      </c>
      <c r="B198">
        <v>1.0045656182189908</v>
      </c>
    </row>
    <row r="199" spans="1:2" x14ac:dyDescent="0.4">
      <c r="A199" s="15">
        <v>42978</v>
      </c>
      <c r="B199">
        <v>0.98355190597283904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kosdaq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2017-09-08T06:24:33Z</dcterms:created>
  <dcterms:modified xsi:type="dcterms:W3CDTF">2017-09-11T00:39:44Z</dcterms:modified>
</cp:coreProperties>
</file>