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\arrow-assault\"/>
    </mc:Choice>
  </mc:AlternateContent>
  <xr:revisionPtr revIDLastSave="0" documentId="13_ncr:1_{E4FD6EE8-9643-4D6D-AA5E-F4DBBCE80261}" xr6:coauthVersionLast="47" xr6:coauthVersionMax="47" xr10:uidLastSave="{00000000-0000-0000-0000-000000000000}"/>
  <bookViews>
    <workbookView xWindow="-120" yWindow="-120" windowWidth="29040" windowHeight="15990" xr2:uid="{509F4F84-A253-417D-AE8D-5625E8E48E3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B4" i="1"/>
  <c r="C4" i="1" s="1"/>
</calcChain>
</file>

<file path=xl/sharedStrings.xml><?xml version="1.0" encoding="utf-8"?>
<sst xmlns="http://schemas.openxmlformats.org/spreadsheetml/2006/main" count="77" uniqueCount="76">
  <si>
    <t>Cooldown do tiro;</t>
  </si>
  <si>
    <t>UI</t>
  </si>
  <si>
    <t>Inimigos</t>
  </si>
  <si>
    <t>Diminuir o ritmo do jogo</t>
  </si>
  <si>
    <t>Mira no formato raio (vision cone)</t>
  </si>
  <si>
    <t>Polish</t>
  </si>
  <si>
    <t>Pop-up para dano com cores temáticas;</t>
  </si>
  <si>
    <t>Pop-up para dano crítico (estilo cartoon);</t>
  </si>
  <si>
    <t>Barra de vida inimigos;</t>
  </si>
  <si>
    <t>Botão virtual para atirar;</t>
  </si>
  <si>
    <t>Botão virtual para utilizar poder especial (3 botões acima do botão principal);</t>
  </si>
  <si>
    <t>Shopping (fase especial que o player frequente entre fases)</t>
  </si>
  <si>
    <t>Pressão inflacionária: preços aumentam em x% a cada compra que o jogador realiza;</t>
  </si>
  <si>
    <t>Corações;</t>
  </si>
  <si>
    <t>Divisão de corações em quatro partes (deve ser bem caro, pois duplica a vida do jogador);</t>
  </si>
  <si>
    <t>Poder de carregar o tiro;</t>
  </si>
  <si>
    <t>Poder de invencibilidade;</t>
  </si>
  <si>
    <t>Max arrow cap;</t>
  </si>
  <si>
    <t>Poder de invisibilidade;</t>
  </si>
  <si>
    <t>Botão para trocar a munição (ao pressionar as opções aparecem em um novo menu e o player arrasta o dedo até a munição que deseja utilizar. Inserir indicativo de quantidade);</t>
  </si>
  <si>
    <t>Frame de poderes (adiciona um botão extra aos controles para que o jogador não precise escolher qual poder vai usar na fase. Três unidades disponíveis (para cada um dos poderes);</t>
  </si>
  <si>
    <t>Sistema de compras: itens especiais são adquiridos com gemas. Demais são adquiridos com gold. Gold pode ser comprado com gemas. US 1,00 por poder, US 5,00 por frame de poder adicional;</t>
  </si>
  <si>
    <t>Liberar o drop de flechas mais poderosas;</t>
  </si>
  <si>
    <t>Magia passiva de aumento de dano base;</t>
  </si>
  <si>
    <t>Magia passiva de aumento do multiplicador de dano crítico;</t>
  </si>
  <si>
    <t>Magia passiva de aumento de chances de dano crítico;</t>
  </si>
  <si>
    <t>Magia passiva de diminuição do cooldown entre tiros;</t>
  </si>
  <si>
    <t>Frame de passivas (mesmo funcionamento do frame de poderes);</t>
  </si>
  <si>
    <t>Caixas para o player se esconder e que bloqueiam a visão dos inimigos (o inimigo deve checar se entre ele e o player não existe um objeto intransponível);</t>
  </si>
  <si>
    <t>Glow light para iluminação do player;</t>
  </si>
  <si>
    <t>Glow light para iluminação da cena;</t>
  </si>
  <si>
    <t>Carregar o tiro (segurando o botão direito);</t>
  </si>
  <si>
    <t>Shader de silhueta para highlight de seleção (branco);</t>
  </si>
  <si>
    <t>Shader de silhueta para cura (verde);</t>
  </si>
  <si>
    <t>Shader de silhueta para OnDamage inimigos (vermelho);</t>
  </si>
  <si>
    <t>Shader de silhueta para OnDamage player (branco);</t>
  </si>
  <si>
    <t>Screen shake leve para impacto da flecha nos monstros;</t>
  </si>
  <si>
    <t>Screen shake leve para dano no player;</t>
  </si>
  <si>
    <t>Save and Load;</t>
  </si>
  <si>
    <t>Profilong (diversas vezes a cada final de versão)</t>
  </si>
  <si>
    <t>Partículas temáticas nas flechas de fogo (quadradinhos com as cores de fogo - vermelho, laranja, amarelo);</t>
  </si>
  <si>
    <t>Partículas temáticas nas flechas de gelo (quadradinhos com as cores de gelo - azul escuro, azul claro);</t>
  </si>
  <si>
    <t>Partículas de fumaça ao andar;</t>
  </si>
  <si>
    <t>Dano crítico;</t>
  </si>
  <si>
    <t>Stats para evoluir (damage, crit chance, crit dmg, cooldown, walk speed?, life regen (com pop-up))</t>
  </si>
  <si>
    <t>Modo invencível que (pode ser comprado);</t>
  </si>
  <si>
    <t>Modo invisível que faz andar mais rápido (pode ser comprado);</t>
  </si>
  <si>
    <t>Partículas temáticas nas flechas normais (retângulos brancos simulando o "vento");</t>
  </si>
  <si>
    <t>Manete virtual de movimentação;</t>
  </si>
  <si>
    <t>Partículas no impacto da flecha com inimigos (quadradinhos com as cores de sangue normal - vermelho);</t>
  </si>
  <si>
    <t>Familiars: Orbs que orbitam o jogador, com dois orbs pequenos orbitando os orbs (utilizar o recurso de trail visto no youtube). Os orb atiram na direção que está a mira (ou atiram em alvos visíveis?);</t>
  </si>
  <si>
    <t>Partículas no impacto da flecha com inimigos (quadradinhos com as cores de sangue especial - verde);</t>
  </si>
  <si>
    <t>Partículas no impacto da flecha com a parede (retângulos amarelos);</t>
  </si>
  <si>
    <t>Screen shake no sentido da flecha carregada (como se a flecha arrastasse a câmera na direção em que se movimentava);</t>
  </si>
  <si>
    <t>Sons para o jogo (diversas vezes a cada final de versão)</t>
  </si>
  <si>
    <t>Compras no app</t>
  </si>
  <si>
    <t>Sniper: path finder, ataque principal: fica parado focalizando o player e acerta uma martelada. A mira vai andando até o player fazendo uma senoide. Com ou sem o traçado da mira?;</t>
  </si>
  <si>
    <t>Inimigos que identificam vértices e usam para se esconder do player?;</t>
  </si>
  <si>
    <t>Bosses mais previsíveis: andam e só depois que para eles atiram;</t>
  </si>
  <si>
    <t>Saiyans</t>
  </si>
  <si>
    <t>Gameplay</t>
  </si>
  <si>
    <t>Life System - sistema de coração com duas unidades de vida e com 4 unidades de vida;</t>
  </si>
  <si>
    <t>First Build</t>
  </si>
  <si>
    <t>Waves Meter Refactor</t>
  </si>
  <si>
    <t>Implementar upgrade de sistema de coração;</t>
  </si>
  <si>
    <t>Wave System Refactor</t>
  </si>
  <si>
    <t>Refactor Loot System (try to make drop chances simpler)</t>
  </si>
  <si>
    <t>Make enemies spread around eachother</t>
  </si>
  <si>
    <t>Feature</t>
  </si>
  <si>
    <t>2h</t>
  </si>
  <si>
    <t>Object Pooler</t>
  </si>
  <si>
    <t>Green Monster;</t>
  </si>
  <si>
    <t>Blue Snake;</t>
  </si>
  <si>
    <t>Treant;</t>
  </si>
  <si>
    <t>Geometrio;</t>
  </si>
  <si>
    <t>Super Treant;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</si>
</sst>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EFE6-3B79-4D84-8F05-3F108B708BC2}">
  <dimension ref="B2:H46"/>
  <sheetViews>
    <sheetView tabSelected="1" workbookViewId="0">
      <selection activeCell="F20" sqref="F20"/>
    </sheetView>
  </sheetViews>
  <sheetFormatPr defaultRowHeight="15" x14ac:dyDescent="0.25"/>
  <cols>
    <col min="3" max="3" width="90.140625" bestFit="1" customWidth="1"/>
    <col min="6" max="6" width="113.7109375" bestFit="1" customWidth="1"/>
    <col min="8" max="8" width="98.7109375" bestFit="1" customWidth="1"/>
    <col min="10" max="10" width="27.7109375" bestFit="1" customWidth="1"/>
  </cols>
  <sheetData>
    <row r="2" spans="2:8" x14ac:dyDescent="0.25">
      <c r="B2" t="s">
        <v>62</v>
      </c>
      <c r="C2">
        <v>48</v>
      </c>
      <c r="D2">
        <f>C2/6</f>
        <v>8</v>
      </c>
    </row>
    <row r="4" spans="2:8" x14ac:dyDescent="0.25">
      <c r="B4">
        <f>SUM(B7:B45)+SUM(E7:E45)+SUM(G23:G39)</f>
        <v>150</v>
      </c>
      <c r="C4">
        <f>B4/6</f>
        <v>25</v>
      </c>
    </row>
    <row r="6" spans="2:8" x14ac:dyDescent="0.25">
      <c r="C6" s="1" t="s">
        <v>1</v>
      </c>
      <c r="F6" s="1" t="s">
        <v>2</v>
      </c>
      <c r="H6" s="1" t="s">
        <v>11</v>
      </c>
    </row>
    <row r="7" spans="2:8" x14ac:dyDescent="0.25">
      <c r="B7">
        <v>3</v>
      </c>
      <c r="C7" t="s">
        <v>6</v>
      </c>
      <c r="E7">
        <v>12</v>
      </c>
      <c r="F7" t="s">
        <v>56</v>
      </c>
      <c r="G7">
        <v>3</v>
      </c>
      <c r="H7" t="s">
        <v>12</v>
      </c>
    </row>
    <row r="8" spans="2:8" x14ac:dyDescent="0.25">
      <c r="B8">
        <v>2</v>
      </c>
      <c r="C8" t="s">
        <v>7</v>
      </c>
      <c r="E8">
        <v>12</v>
      </c>
      <c r="F8" t="s">
        <v>57</v>
      </c>
      <c r="G8">
        <v>2</v>
      </c>
      <c r="H8" t="s">
        <v>13</v>
      </c>
    </row>
    <row r="9" spans="2:8" x14ac:dyDescent="0.25">
      <c r="B9" s="3">
        <v>1</v>
      </c>
      <c r="C9" s="3" t="s">
        <v>8</v>
      </c>
      <c r="E9" s="3">
        <v>2</v>
      </c>
      <c r="F9" s="3" t="s">
        <v>58</v>
      </c>
      <c r="G9">
        <v>2</v>
      </c>
      <c r="H9" t="s">
        <v>14</v>
      </c>
    </row>
    <row r="10" spans="2:8" x14ac:dyDescent="0.25">
      <c r="B10">
        <v>2</v>
      </c>
      <c r="C10" t="s">
        <v>48</v>
      </c>
      <c r="E10" s="3">
        <v>2</v>
      </c>
      <c r="F10" s="3" t="s">
        <v>71</v>
      </c>
      <c r="G10">
        <v>2</v>
      </c>
      <c r="H10" t="s">
        <v>15</v>
      </c>
    </row>
    <row r="11" spans="2:8" x14ac:dyDescent="0.25">
      <c r="B11">
        <v>3</v>
      </c>
      <c r="C11" t="s">
        <v>9</v>
      </c>
      <c r="E11" s="3">
        <v>2</v>
      </c>
      <c r="F11" s="3" t="s">
        <v>72</v>
      </c>
      <c r="G11">
        <v>2</v>
      </c>
      <c r="H11" t="s">
        <v>16</v>
      </c>
    </row>
    <row r="12" spans="2:8" x14ac:dyDescent="0.25">
      <c r="B12">
        <v>1</v>
      </c>
      <c r="C12" t="s">
        <v>10</v>
      </c>
      <c r="E12" s="3">
        <v>2</v>
      </c>
      <c r="F12" s="3" t="s">
        <v>73</v>
      </c>
      <c r="G12">
        <v>2</v>
      </c>
      <c r="H12" t="s">
        <v>18</v>
      </c>
    </row>
    <row r="13" spans="2:8" x14ac:dyDescent="0.25">
      <c r="B13">
        <v>5</v>
      </c>
      <c r="C13" t="s">
        <v>19</v>
      </c>
      <c r="E13" s="3">
        <v>2</v>
      </c>
      <c r="F13" s="3" t="s">
        <v>59</v>
      </c>
      <c r="G13">
        <v>2</v>
      </c>
      <c r="H13" t="s">
        <v>17</v>
      </c>
    </row>
    <row r="14" spans="2:8" x14ac:dyDescent="0.25">
      <c r="E14" s="3">
        <v>2</v>
      </c>
      <c r="F14" s="3" t="s">
        <v>74</v>
      </c>
      <c r="G14">
        <v>2</v>
      </c>
      <c r="H14" t="s">
        <v>22</v>
      </c>
    </row>
    <row r="15" spans="2:8" x14ac:dyDescent="0.25">
      <c r="E15" s="3">
        <v>2</v>
      </c>
      <c r="F15" s="3" t="s">
        <v>75</v>
      </c>
      <c r="G15">
        <v>2</v>
      </c>
      <c r="H15" t="s">
        <v>20</v>
      </c>
    </row>
    <row r="16" spans="2:8" x14ac:dyDescent="0.25">
      <c r="E16" s="3">
        <v>4</v>
      </c>
      <c r="F16" s="3" t="s">
        <v>67</v>
      </c>
      <c r="G16">
        <v>2</v>
      </c>
      <c r="H16" t="s">
        <v>27</v>
      </c>
    </row>
    <row r="17" spans="2:8" x14ac:dyDescent="0.25">
      <c r="E17" s="6"/>
      <c r="F17" s="7"/>
      <c r="G17">
        <v>2</v>
      </c>
      <c r="H17" t="s">
        <v>21</v>
      </c>
    </row>
    <row r="18" spans="2:8" x14ac:dyDescent="0.25">
      <c r="E18" s="6"/>
      <c r="F18" s="6"/>
      <c r="G18">
        <v>2</v>
      </c>
      <c r="H18" t="s">
        <v>24</v>
      </c>
    </row>
    <row r="19" spans="2:8" x14ac:dyDescent="0.25">
      <c r="G19">
        <v>2</v>
      </c>
      <c r="H19" t="s">
        <v>25</v>
      </c>
    </row>
    <row r="20" spans="2:8" x14ac:dyDescent="0.25">
      <c r="G20">
        <v>2</v>
      </c>
      <c r="H20" t="s">
        <v>23</v>
      </c>
    </row>
    <row r="21" spans="2:8" x14ac:dyDescent="0.25">
      <c r="G21">
        <v>2</v>
      </c>
      <c r="H21" t="s">
        <v>26</v>
      </c>
    </row>
    <row r="22" spans="2:8" x14ac:dyDescent="0.25">
      <c r="G22">
        <v>6</v>
      </c>
      <c r="H22" t="s">
        <v>55</v>
      </c>
    </row>
    <row r="26" spans="2:8" x14ac:dyDescent="0.25">
      <c r="C26" s="1" t="s">
        <v>60</v>
      </c>
      <c r="F26" s="1" t="s">
        <v>5</v>
      </c>
      <c r="H26" s="1" t="s">
        <v>68</v>
      </c>
    </row>
    <row r="27" spans="2:8" x14ac:dyDescent="0.25">
      <c r="B27">
        <v>2</v>
      </c>
      <c r="C27" t="s">
        <v>28</v>
      </c>
      <c r="E27">
        <v>2</v>
      </c>
      <c r="F27" t="s">
        <v>34</v>
      </c>
      <c r="G27" s="3" t="s">
        <v>69</v>
      </c>
      <c r="H27" s="3" t="s">
        <v>70</v>
      </c>
    </row>
    <row r="28" spans="2:8" x14ac:dyDescent="0.25">
      <c r="B28" s="3">
        <v>2</v>
      </c>
      <c r="C28" s="3" t="s">
        <v>3</v>
      </c>
      <c r="E28">
        <v>2</v>
      </c>
      <c r="F28" t="s">
        <v>32</v>
      </c>
    </row>
    <row r="29" spans="2:8" x14ac:dyDescent="0.25">
      <c r="B29">
        <v>3</v>
      </c>
      <c r="C29" t="s">
        <v>4</v>
      </c>
      <c r="E29">
        <v>2</v>
      </c>
      <c r="F29" t="s">
        <v>33</v>
      </c>
    </row>
    <row r="30" spans="2:8" x14ac:dyDescent="0.25">
      <c r="B30">
        <v>2</v>
      </c>
      <c r="C30" t="s">
        <v>42</v>
      </c>
      <c r="E30">
        <v>2</v>
      </c>
      <c r="F30" t="s">
        <v>35</v>
      </c>
    </row>
    <row r="31" spans="2:8" x14ac:dyDescent="0.25">
      <c r="B31">
        <v>2</v>
      </c>
      <c r="C31" t="s">
        <v>43</v>
      </c>
      <c r="E31">
        <v>2</v>
      </c>
      <c r="F31" t="s">
        <v>53</v>
      </c>
    </row>
    <row r="32" spans="2:8" x14ac:dyDescent="0.25">
      <c r="B32">
        <v>4</v>
      </c>
      <c r="C32" s="2" t="s">
        <v>44</v>
      </c>
      <c r="E32">
        <v>2</v>
      </c>
      <c r="F32" t="s">
        <v>36</v>
      </c>
    </row>
    <row r="33" spans="2:6" x14ac:dyDescent="0.25">
      <c r="B33">
        <v>6</v>
      </c>
      <c r="C33" t="s">
        <v>50</v>
      </c>
      <c r="E33">
        <v>2</v>
      </c>
      <c r="F33" t="s">
        <v>37</v>
      </c>
    </row>
    <row r="34" spans="2:6" x14ac:dyDescent="0.25">
      <c r="B34">
        <v>2</v>
      </c>
      <c r="C34" t="s">
        <v>46</v>
      </c>
      <c r="E34">
        <v>3</v>
      </c>
      <c r="F34" t="s">
        <v>38</v>
      </c>
    </row>
    <row r="35" spans="2:6" x14ac:dyDescent="0.25">
      <c r="B35">
        <v>2</v>
      </c>
      <c r="C35" t="s">
        <v>45</v>
      </c>
      <c r="E35" s="3">
        <v>12</v>
      </c>
      <c r="F35" s="3" t="s">
        <v>39</v>
      </c>
    </row>
    <row r="36" spans="2:6" x14ac:dyDescent="0.25">
      <c r="B36" s="4">
        <v>2</v>
      </c>
      <c r="C36" s="4" t="s">
        <v>64</v>
      </c>
      <c r="E36" s="3">
        <v>6</v>
      </c>
      <c r="F36" s="3" t="s">
        <v>54</v>
      </c>
    </row>
    <row r="37" spans="2:6" x14ac:dyDescent="0.25">
      <c r="B37">
        <v>2</v>
      </c>
      <c r="C37" t="s">
        <v>31</v>
      </c>
      <c r="E37">
        <v>2</v>
      </c>
      <c r="F37" t="s">
        <v>29</v>
      </c>
    </row>
    <row r="38" spans="2:6" x14ac:dyDescent="0.25">
      <c r="B38" s="3">
        <v>1</v>
      </c>
      <c r="C38" s="3" t="s">
        <v>0</v>
      </c>
      <c r="E38">
        <v>2</v>
      </c>
      <c r="F38" t="s">
        <v>30</v>
      </c>
    </row>
    <row r="39" spans="2:6" x14ac:dyDescent="0.25">
      <c r="B39" s="3">
        <v>4</v>
      </c>
      <c r="C39" s="3" t="s">
        <v>61</v>
      </c>
      <c r="E39">
        <v>2</v>
      </c>
      <c r="F39" t="s">
        <v>40</v>
      </c>
    </row>
    <row r="40" spans="2:6" x14ac:dyDescent="0.25">
      <c r="B40" s="3">
        <v>1</v>
      </c>
      <c r="C40" s="3" t="s">
        <v>63</v>
      </c>
      <c r="E40">
        <v>2</v>
      </c>
      <c r="F40" t="s">
        <v>41</v>
      </c>
    </row>
    <row r="41" spans="2:6" x14ac:dyDescent="0.25">
      <c r="B41" s="3">
        <v>2</v>
      </c>
      <c r="C41" s="3" t="s">
        <v>65</v>
      </c>
      <c r="E41">
        <v>2</v>
      </c>
      <c r="F41" t="s">
        <v>47</v>
      </c>
    </row>
    <row r="42" spans="2:6" x14ac:dyDescent="0.25">
      <c r="B42" s="3">
        <v>1</v>
      </c>
      <c r="C42" s="3" t="s">
        <v>66</v>
      </c>
      <c r="E42">
        <v>2</v>
      </c>
      <c r="F42" t="s">
        <v>49</v>
      </c>
    </row>
    <row r="43" spans="2:6" x14ac:dyDescent="0.25">
      <c r="E43">
        <v>2</v>
      </c>
      <c r="F43" t="s">
        <v>51</v>
      </c>
    </row>
    <row r="44" spans="2:6" x14ac:dyDescent="0.25">
      <c r="E44">
        <v>2</v>
      </c>
      <c r="F44" t="s">
        <v>51</v>
      </c>
    </row>
    <row r="45" spans="2:6" x14ac:dyDescent="0.25">
      <c r="E45">
        <v>2</v>
      </c>
      <c r="F45" t="s">
        <v>52</v>
      </c>
    </row>
    <row r="46" spans="2:6" x14ac:dyDescent="0.25">
      <c r="C46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Sivolella</dc:creator>
  <cp:lastModifiedBy>Lucas Sivolella</cp:lastModifiedBy>
  <dcterms:created xsi:type="dcterms:W3CDTF">2021-07-12T10:27:30Z</dcterms:created>
  <dcterms:modified xsi:type="dcterms:W3CDTF">2021-07-23T20:55:11Z</dcterms:modified>
</cp:coreProperties>
</file>