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reshweight" sheetId="1" state="visible" r:id="rId2"/>
    <sheet name="Nutrients" sheetId="2" state="visible" r:id="rId3"/>
    <sheet name="Elements" sheetId="3" state="visible" r:id="rId4"/>
  </sheets>
  <definedNames>
    <definedName function="false" hidden="false" name="diffsh" vbProcedure="false">#REF!</definedName>
    <definedName function="false" hidden="false" name="lsmeansh" vbProcedure="false">#REF!</definedName>
    <definedName function="false" hidden="false" name="Tukeyh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<sst xmlns="http://schemas.openxmlformats.org/spreadsheetml/2006/main" count="248" uniqueCount="44">
  <si>
    <t xml:space="preserve">Treatment</t>
  </si>
  <si>
    <t xml:space="preserve">Tank</t>
  </si>
  <si>
    <t xml:space="preserve">Plant</t>
  </si>
  <si>
    <t xml:space="preserve">Freshweight (g)</t>
  </si>
  <si>
    <t xml:space="preserve">Au47</t>
  </si>
  <si>
    <t xml:space="preserve">Au53</t>
  </si>
  <si>
    <t xml:space="preserve">Control</t>
  </si>
  <si>
    <t xml:space="preserve">NitrateN</t>
  </si>
  <si>
    <t xml:space="preserve">AmmoniumN</t>
  </si>
  <si>
    <t xml:space="preserve">TotalN</t>
  </si>
  <si>
    <t xml:space="preserve">Phosphorus</t>
  </si>
  <si>
    <t xml:space="preserve">Potassium</t>
  </si>
  <si>
    <t xml:space="preserve">Magnesium</t>
  </si>
  <si>
    <t xml:space="preserve">Calcium</t>
  </si>
  <si>
    <t xml:space="preserve">Iron</t>
  </si>
  <si>
    <t xml:space="preserve">Boron</t>
  </si>
  <si>
    <t xml:space="preserve">all in (g)</t>
  </si>
  <si>
    <t xml:space="preserve">Sampleno</t>
  </si>
  <si>
    <t xml:space="preserve">Plants</t>
  </si>
  <si>
    <t xml:space="preserve">TM (%)</t>
  </si>
  <si>
    <t xml:space="preserve">C (%)</t>
  </si>
  <si>
    <t xml:space="preserve">N (%)</t>
  </si>
  <si>
    <t xml:space="preserve">Ca (g/kg)</t>
  </si>
  <si>
    <t xml:space="preserve">Cu (mg/kg)</t>
  </si>
  <si>
    <t xml:space="preserve">Fe (mg/kg)</t>
  </si>
  <si>
    <t xml:space="preserve">K (g/kg)</t>
  </si>
  <si>
    <t xml:space="preserve">Mg (g/kg)</t>
  </si>
  <si>
    <t xml:space="preserve">Na (g/kg)</t>
  </si>
  <si>
    <t xml:space="preserve">P (g/kg)</t>
  </si>
  <si>
    <t xml:space="preserve">S (g/kg)</t>
  </si>
  <si>
    <t xml:space="preserve">Zn (mg/kg)</t>
  </si>
  <si>
    <t xml:space="preserve">3+5+9</t>
  </si>
  <si>
    <t xml:space="preserve">13+14+16</t>
  </si>
  <si>
    <t xml:space="preserve">17+19+22</t>
  </si>
  <si>
    <t xml:space="preserve">4+5+9</t>
  </si>
  <si>
    <t xml:space="preserve">3+5+6</t>
  </si>
  <si>
    <t xml:space="preserve">17+20+22</t>
  </si>
  <si>
    <t xml:space="preserve">13+15+16</t>
  </si>
  <si>
    <t xml:space="preserve">10+15+16</t>
  </si>
  <si>
    <t xml:space="preserve">3+6+9</t>
  </si>
  <si>
    <t xml:space="preserve">17+19+20</t>
  </si>
  <si>
    <t xml:space="preserve">14+15+16</t>
  </si>
  <si>
    <t xml:space="preserve">5+6+9</t>
  </si>
  <si>
    <t xml:space="preserve">13+14+15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</si>
</sst>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" zeroHeight="false" outlineLevelRow="0" outlineLevelCol="0"/>
  <cols>
    <col collapsed="false" customWidth="true" hidden="false" outlineLevel="0" max="1025" min="1" style="0" width="10.67"/>
  </cols>
  <sheetData>
    <row r="1" customFormat="false" ht="1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" hidden="false" customHeight="false" outlineLevel="0" collapsed="false">
      <c r="A2" s="0" t="s">
        <v>4</v>
      </c>
      <c r="B2" s="0" t="n">
        <v>1</v>
      </c>
      <c r="C2" s="0" t="n">
        <v>2</v>
      </c>
      <c r="D2" s="0" t="n">
        <v>363.755</v>
      </c>
    </row>
    <row r="3" customFormat="false" ht="14" hidden="false" customHeight="false" outlineLevel="0" collapsed="false">
      <c r="A3" s="0" t="s">
        <v>4</v>
      </c>
      <c r="B3" s="0" t="n">
        <v>1</v>
      </c>
      <c r="C3" s="0" t="n">
        <v>3</v>
      </c>
      <c r="D3" s="0" t="n">
        <v>233.54</v>
      </c>
    </row>
    <row r="4" customFormat="false" ht="14" hidden="false" customHeight="false" outlineLevel="0" collapsed="false">
      <c r="A4" s="0" t="s">
        <v>4</v>
      </c>
      <c r="B4" s="0" t="n">
        <v>1</v>
      </c>
      <c r="C4" s="0" t="n">
        <v>5</v>
      </c>
      <c r="D4" s="0" t="n">
        <v>368.57</v>
      </c>
    </row>
    <row r="5" customFormat="false" ht="14" hidden="false" customHeight="false" outlineLevel="0" collapsed="false">
      <c r="A5" s="0" t="s">
        <v>4</v>
      </c>
      <c r="B5" s="0" t="n">
        <v>1</v>
      </c>
      <c r="C5" s="0" t="n">
        <v>7</v>
      </c>
      <c r="D5" s="0" t="n">
        <v>336.96</v>
      </c>
    </row>
    <row r="6" customFormat="false" ht="14" hidden="false" customHeight="false" outlineLevel="0" collapsed="false">
      <c r="A6" s="0" t="s">
        <v>4</v>
      </c>
      <c r="B6" s="0" t="n">
        <v>1</v>
      </c>
      <c r="C6" s="0" t="n">
        <v>8</v>
      </c>
      <c r="D6" s="0" t="n">
        <v>357.88</v>
      </c>
    </row>
    <row r="7" customFormat="false" ht="14" hidden="false" customHeight="false" outlineLevel="0" collapsed="false">
      <c r="A7" s="0" t="s">
        <v>4</v>
      </c>
      <c r="B7" s="0" t="n">
        <v>1</v>
      </c>
      <c r="C7" s="0" t="n">
        <v>9</v>
      </c>
      <c r="D7" s="0" t="n">
        <v>270.015</v>
      </c>
    </row>
    <row r="8" customFormat="false" ht="14" hidden="false" customHeight="false" outlineLevel="0" collapsed="false">
      <c r="A8" s="0" t="s">
        <v>4</v>
      </c>
      <c r="B8" s="0" t="n">
        <v>1</v>
      </c>
      <c r="C8" s="0" t="n">
        <v>11</v>
      </c>
      <c r="D8" s="0" t="n">
        <v>339.87</v>
      </c>
    </row>
    <row r="9" customFormat="false" ht="14" hidden="false" customHeight="false" outlineLevel="0" collapsed="false">
      <c r="A9" s="0" t="s">
        <v>4</v>
      </c>
      <c r="B9" s="0" t="n">
        <v>1</v>
      </c>
      <c r="C9" s="0" t="n">
        <v>12</v>
      </c>
      <c r="D9" s="0" t="n">
        <v>326.425</v>
      </c>
    </row>
    <row r="10" customFormat="false" ht="14" hidden="false" customHeight="false" outlineLevel="0" collapsed="false">
      <c r="A10" s="0" t="s">
        <v>4</v>
      </c>
      <c r="B10" s="0" t="n">
        <v>1</v>
      </c>
      <c r="C10" s="0" t="n">
        <v>13</v>
      </c>
      <c r="D10" s="0" t="n">
        <v>269.731</v>
      </c>
    </row>
    <row r="11" customFormat="false" ht="14" hidden="false" customHeight="false" outlineLevel="0" collapsed="false">
      <c r="A11" s="0" t="s">
        <v>4</v>
      </c>
      <c r="B11" s="0" t="n">
        <v>1</v>
      </c>
      <c r="C11" s="0" t="n">
        <v>14</v>
      </c>
      <c r="D11" s="0" t="n">
        <v>370.031</v>
      </c>
    </row>
    <row r="12" customFormat="false" ht="14" hidden="false" customHeight="false" outlineLevel="0" collapsed="false">
      <c r="A12" s="0" t="s">
        <v>4</v>
      </c>
      <c r="B12" s="0" t="n">
        <v>1</v>
      </c>
      <c r="C12" s="0" t="n">
        <v>16</v>
      </c>
      <c r="D12" s="0" t="n">
        <v>353.409</v>
      </c>
    </row>
    <row r="13" customFormat="false" ht="14" hidden="false" customHeight="false" outlineLevel="0" collapsed="false">
      <c r="A13" s="0" t="s">
        <v>4</v>
      </c>
      <c r="B13" s="0" t="n">
        <v>1</v>
      </c>
      <c r="C13" s="0" t="n">
        <v>17</v>
      </c>
      <c r="D13" s="0" t="n">
        <v>373.66</v>
      </c>
    </row>
    <row r="14" customFormat="false" ht="14" hidden="false" customHeight="false" outlineLevel="0" collapsed="false">
      <c r="A14" s="0" t="s">
        <v>4</v>
      </c>
      <c r="B14" s="0" t="n">
        <v>1</v>
      </c>
      <c r="C14" s="0" t="n">
        <v>18</v>
      </c>
      <c r="D14" s="0" t="n">
        <v>345.58</v>
      </c>
    </row>
    <row r="15" customFormat="false" ht="14" hidden="false" customHeight="false" outlineLevel="0" collapsed="false">
      <c r="A15" s="0" t="s">
        <v>4</v>
      </c>
      <c r="B15" s="0" t="n">
        <v>1</v>
      </c>
      <c r="C15" s="0" t="n">
        <v>19</v>
      </c>
      <c r="D15" s="0" t="n">
        <v>372.64</v>
      </c>
    </row>
    <row r="16" customFormat="false" ht="14" hidden="false" customHeight="false" outlineLevel="0" collapsed="false">
      <c r="A16" s="0" t="s">
        <v>4</v>
      </c>
      <c r="B16" s="0" t="n">
        <v>1</v>
      </c>
      <c r="C16" s="0" t="n">
        <v>21</v>
      </c>
      <c r="D16" s="0" t="n">
        <v>369.58</v>
      </c>
    </row>
    <row r="17" customFormat="false" ht="14" hidden="false" customHeight="false" outlineLevel="0" collapsed="false">
      <c r="A17" s="0" t="s">
        <v>4</v>
      </c>
      <c r="B17" s="0" t="n">
        <v>1</v>
      </c>
      <c r="C17" s="0" t="n">
        <v>22</v>
      </c>
      <c r="D17" s="0" t="n">
        <v>228.04</v>
      </c>
    </row>
    <row r="18" customFormat="false" ht="14" hidden="false" customHeight="false" outlineLevel="0" collapsed="false">
      <c r="A18" s="0" t="s">
        <v>4</v>
      </c>
      <c r="B18" s="0" t="n">
        <v>1</v>
      </c>
      <c r="C18" s="0" t="n">
        <v>23</v>
      </c>
      <c r="D18" s="0" t="n">
        <v>373.68</v>
      </c>
    </row>
    <row r="19" customFormat="false" ht="14" hidden="false" customHeight="false" outlineLevel="0" collapsed="false">
      <c r="A19" s="0" t="s">
        <v>4</v>
      </c>
      <c r="B19" s="0" t="n">
        <v>2</v>
      </c>
      <c r="C19" s="0" t="n">
        <v>2</v>
      </c>
      <c r="D19" s="0" t="n">
        <v>340.84</v>
      </c>
    </row>
    <row r="20" customFormat="false" ht="14" hidden="false" customHeight="false" outlineLevel="0" collapsed="false">
      <c r="A20" s="0" t="s">
        <v>4</v>
      </c>
      <c r="B20" s="0" t="n">
        <v>2</v>
      </c>
      <c r="C20" s="0" t="n">
        <v>4</v>
      </c>
      <c r="D20" s="0" t="n">
        <v>316.643</v>
      </c>
    </row>
    <row r="21" customFormat="false" ht="14" hidden="false" customHeight="false" outlineLevel="0" collapsed="false">
      <c r="A21" s="0" t="s">
        <v>4</v>
      </c>
      <c r="B21" s="0" t="n">
        <v>2</v>
      </c>
      <c r="C21" s="0" t="n">
        <v>5</v>
      </c>
      <c r="D21" s="0" t="n">
        <v>223.658</v>
      </c>
    </row>
    <row r="22" customFormat="false" ht="14" hidden="false" customHeight="false" outlineLevel="0" collapsed="false">
      <c r="A22" s="0" t="s">
        <v>4</v>
      </c>
      <c r="B22" s="0" t="n">
        <v>2</v>
      </c>
      <c r="C22" s="0" t="n">
        <v>7</v>
      </c>
      <c r="D22" s="0" t="n">
        <v>343.705</v>
      </c>
    </row>
    <row r="23" customFormat="false" ht="14" hidden="false" customHeight="false" outlineLevel="0" collapsed="false">
      <c r="A23" s="0" t="s">
        <v>4</v>
      </c>
      <c r="B23" s="0" t="n">
        <v>2</v>
      </c>
      <c r="C23" s="0" t="n">
        <v>8</v>
      </c>
      <c r="D23" s="0" t="n">
        <v>321.74</v>
      </c>
    </row>
    <row r="24" customFormat="false" ht="14" hidden="false" customHeight="false" outlineLevel="0" collapsed="false">
      <c r="A24" s="0" t="s">
        <v>4</v>
      </c>
      <c r="B24" s="0" t="n">
        <v>2</v>
      </c>
      <c r="C24" s="0" t="n">
        <v>9</v>
      </c>
      <c r="D24" s="0" t="n">
        <v>166.23</v>
      </c>
    </row>
    <row r="25" customFormat="false" ht="14" hidden="false" customHeight="false" outlineLevel="0" collapsed="false">
      <c r="A25" s="0" t="s">
        <v>4</v>
      </c>
      <c r="B25" s="0" t="n">
        <v>2</v>
      </c>
      <c r="C25" s="0" t="n">
        <v>11</v>
      </c>
      <c r="D25" s="0" t="n">
        <v>332.145</v>
      </c>
    </row>
    <row r="26" customFormat="false" ht="14" hidden="false" customHeight="false" outlineLevel="0" collapsed="false">
      <c r="A26" s="0" t="s">
        <v>4</v>
      </c>
      <c r="B26" s="0" t="n">
        <v>2</v>
      </c>
      <c r="C26" s="0" t="n">
        <v>12</v>
      </c>
      <c r="D26" s="0" t="n">
        <v>326.7</v>
      </c>
    </row>
    <row r="27" customFormat="false" ht="14" hidden="false" customHeight="false" outlineLevel="0" collapsed="false">
      <c r="A27" s="0" t="s">
        <v>4</v>
      </c>
      <c r="B27" s="0" t="n">
        <v>2</v>
      </c>
      <c r="C27" s="0" t="n">
        <v>13</v>
      </c>
      <c r="D27" s="0" t="n">
        <v>354.67</v>
      </c>
    </row>
    <row r="28" customFormat="false" ht="14" hidden="false" customHeight="false" outlineLevel="0" collapsed="false">
      <c r="A28" s="0" t="s">
        <v>4</v>
      </c>
      <c r="B28" s="0" t="n">
        <v>2</v>
      </c>
      <c r="C28" s="0" t="n">
        <v>14</v>
      </c>
      <c r="D28" s="0" t="n">
        <v>332.31</v>
      </c>
    </row>
    <row r="29" customFormat="false" ht="14" hidden="false" customHeight="false" outlineLevel="0" collapsed="false">
      <c r="A29" s="0" t="s">
        <v>4</v>
      </c>
      <c r="B29" s="0" t="n">
        <v>2</v>
      </c>
      <c r="C29" s="0" t="n">
        <v>16</v>
      </c>
      <c r="D29" s="0" t="n">
        <v>345.76</v>
      </c>
    </row>
    <row r="30" customFormat="false" ht="14" hidden="false" customHeight="false" outlineLevel="0" collapsed="false">
      <c r="A30" s="0" t="s">
        <v>4</v>
      </c>
      <c r="B30" s="0" t="n">
        <v>2</v>
      </c>
      <c r="C30" s="0" t="n">
        <v>17</v>
      </c>
      <c r="D30" s="0" t="n">
        <v>353.235</v>
      </c>
    </row>
    <row r="31" customFormat="false" ht="14" hidden="false" customHeight="false" outlineLevel="0" collapsed="false">
      <c r="A31" s="0" t="s">
        <v>4</v>
      </c>
      <c r="B31" s="0" t="n">
        <v>2</v>
      </c>
      <c r="C31" s="0" t="n">
        <v>18</v>
      </c>
      <c r="D31" s="0" t="n">
        <v>365.88</v>
      </c>
    </row>
    <row r="32" customFormat="false" ht="14" hidden="false" customHeight="false" outlineLevel="0" collapsed="false">
      <c r="A32" s="0" t="s">
        <v>4</v>
      </c>
      <c r="B32" s="0" t="n">
        <v>2</v>
      </c>
      <c r="C32" s="0" t="n">
        <v>19</v>
      </c>
      <c r="D32" s="0" t="n">
        <v>381.705</v>
      </c>
    </row>
    <row r="33" customFormat="false" ht="14" hidden="false" customHeight="false" outlineLevel="0" collapsed="false">
      <c r="A33" s="0" t="s">
        <v>4</v>
      </c>
      <c r="B33" s="0" t="n">
        <v>2</v>
      </c>
      <c r="C33" s="0" t="n">
        <v>22</v>
      </c>
      <c r="D33" s="0" t="n">
        <v>361.001</v>
      </c>
    </row>
    <row r="34" customFormat="false" ht="14" hidden="false" customHeight="false" outlineLevel="0" collapsed="false">
      <c r="A34" s="0" t="s">
        <v>4</v>
      </c>
      <c r="B34" s="0" t="n">
        <v>2</v>
      </c>
      <c r="C34" s="0" t="n">
        <v>23</v>
      </c>
      <c r="D34" s="0" t="n">
        <v>386.21</v>
      </c>
    </row>
    <row r="35" customFormat="false" ht="14" hidden="false" customHeight="false" outlineLevel="0" collapsed="false">
      <c r="A35" s="0" t="s">
        <v>4</v>
      </c>
      <c r="B35" s="0" t="n">
        <v>2</v>
      </c>
      <c r="C35" s="0" t="n">
        <v>24</v>
      </c>
      <c r="D35" s="0" t="n">
        <v>378.16</v>
      </c>
    </row>
    <row r="36" customFormat="false" ht="14" hidden="false" customHeight="false" outlineLevel="0" collapsed="false">
      <c r="A36" s="0" t="s">
        <v>4</v>
      </c>
      <c r="B36" s="0" t="n">
        <v>6</v>
      </c>
      <c r="C36" s="0" t="n">
        <v>2</v>
      </c>
      <c r="D36" s="0" t="n">
        <v>263.784</v>
      </c>
    </row>
    <row r="37" customFormat="false" ht="14" hidden="false" customHeight="false" outlineLevel="0" collapsed="false">
      <c r="A37" s="0" t="s">
        <v>4</v>
      </c>
      <c r="B37" s="0" t="n">
        <v>6</v>
      </c>
      <c r="C37" s="0" t="n">
        <v>3</v>
      </c>
      <c r="D37" s="0" t="n">
        <v>360.56</v>
      </c>
    </row>
    <row r="38" customFormat="false" ht="14" hidden="false" customHeight="false" outlineLevel="0" collapsed="false">
      <c r="A38" s="0" t="s">
        <v>4</v>
      </c>
      <c r="B38" s="0" t="n">
        <v>6</v>
      </c>
      <c r="C38" s="0" t="n">
        <v>5</v>
      </c>
      <c r="D38" s="0" t="n">
        <v>365.34</v>
      </c>
    </row>
    <row r="39" customFormat="false" ht="14" hidden="false" customHeight="false" outlineLevel="0" collapsed="false">
      <c r="A39" s="0" t="s">
        <v>4</v>
      </c>
      <c r="B39" s="0" t="n">
        <v>6</v>
      </c>
      <c r="C39" s="0" t="n">
        <v>6</v>
      </c>
      <c r="D39" s="0" t="n">
        <v>335.38</v>
      </c>
    </row>
    <row r="40" customFormat="false" ht="14" hidden="false" customHeight="false" outlineLevel="0" collapsed="false">
      <c r="A40" s="0" t="s">
        <v>4</v>
      </c>
      <c r="B40" s="0" t="n">
        <v>6</v>
      </c>
      <c r="C40" s="0" t="n">
        <v>7</v>
      </c>
      <c r="D40" s="0" t="n">
        <v>364.829</v>
      </c>
    </row>
    <row r="41" customFormat="false" ht="14" hidden="false" customHeight="false" outlineLevel="0" collapsed="false">
      <c r="A41" s="0" t="s">
        <v>4</v>
      </c>
      <c r="B41" s="0" t="n">
        <v>6</v>
      </c>
      <c r="C41" s="0" t="n">
        <v>8</v>
      </c>
      <c r="D41" s="0" t="n">
        <v>304.678</v>
      </c>
    </row>
    <row r="42" customFormat="false" ht="14" hidden="false" customHeight="false" outlineLevel="0" collapsed="false">
      <c r="A42" s="0" t="s">
        <v>4</v>
      </c>
      <c r="B42" s="0" t="n">
        <v>6</v>
      </c>
      <c r="C42" s="0" t="n">
        <v>10</v>
      </c>
      <c r="D42" s="0" t="n">
        <v>368.76</v>
      </c>
    </row>
    <row r="43" customFormat="false" ht="14" hidden="false" customHeight="false" outlineLevel="0" collapsed="false">
      <c r="A43" s="0" t="s">
        <v>4</v>
      </c>
      <c r="B43" s="0" t="n">
        <v>6</v>
      </c>
      <c r="C43" s="0" t="n">
        <v>11</v>
      </c>
      <c r="D43" s="0" t="n">
        <v>308.38</v>
      </c>
    </row>
    <row r="44" customFormat="false" ht="14" hidden="false" customHeight="false" outlineLevel="0" collapsed="false">
      <c r="A44" s="0" t="s">
        <v>4</v>
      </c>
      <c r="B44" s="0" t="n">
        <v>6</v>
      </c>
      <c r="C44" s="0" t="n">
        <v>13</v>
      </c>
      <c r="D44" s="0" t="n">
        <v>349.45</v>
      </c>
    </row>
    <row r="45" customFormat="false" ht="14" hidden="false" customHeight="false" outlineLevel="0" collapsed="false">
      <c r="A45" s="0" t="s">
        <v>4</v>
      </c>
      <c r="B45" s="0" t="n">
        <v>6</v>
      </c>
      <c r="C45" s="0" t="n">
        <v>14</v>
      </c>
      <c r="D45" s="0" t="n">
        <v>409.19</v>
      </c>
    </row>
    <row r="46" customFormat="false" ht="14" hidden="false" customHeight="false" outlineLevel="0" collapsed="false">
      <c r="A46" s="0" t="s">
        <v>4</v>
      </c>
      <c r="B46" s="0" t="n">
        <v>6</v>
      </c>
      <c r="C46" s="0" t="n">
        <v>16</v>
      </c>
      <c r="D46" s="0" t="n">
        <v>412.09</v>
      </c>
    </row>
    <row r="47" customFormat="false" ht="14" hidden="false" customHeight="false" outlineLevel="0" collapsed="false">
      <c r="A47" s="0" t="s">
        <v>4</v>
      </c>
      <c r="B47" s="0" t="n">
        <v>6</v>
      </c>
      <c r="C47" s="0" t="n">
        <v>17</v>
      </c>
      <c r="D47" s="0" t="n">
        <v>318.878</v>
      </c>
    </row>
    <row r="48" customFormat="false" ht="14" hidden="false" customHeight="false" outlineLevel="0" collapsed="false">
      <c r="A48" s="0" t="s">
        <v>4</v>
      </c>
      <c r="B48" s="0" t="n">
        <v>6</v>
      </c>
      <c r="C48" s="0" t="n">
        <v>18</v>
      </c>
      <c r="D48" s="0" t="n">
        <v>410.6</v>
      </c>
    </row>
    <row r="49" customFormat="false" ht="14" hidden="false" customHeight="false" outlineLevel="0" collapsed="false">
      <c r="A49" s="0" t="s">
        <v>4</v>
      </c>
      <c r="B49" s="0" t="n">
        <v>6</v>
      </c>
      <c r="C49" s="0" t="n">
        <v>20</v>
      </c>
      <c r="D49" s="0" t="n">
        <v>404.008</v>
      </c>
    </row>
    <row r="50" customFormat="false" ht="14" hidden="false" customHeight="false" outlineLevel="0" collapsed="false">
      <c r="A50" s="0" t="s">
        <v>4</v>
      </c>
      <c r="B50" s="0" t="n">
        <v>6</v>
      </c>
      <c r="C50" s="0" t="n">
        <v>21</v>
      </c>
      <c r="D50" s="0" t="n">
        <v>366.55</v>
      </c>
    </row>
    <row r="51" customFormat="false" ht="14" hidden="false" customHeight="false" outlineLevel="0" collapsed="false">
      <c r="A51" s="0" t="s">
        <v>4</v>
      </c>
      <c r="B51" s="0" t="n">
        <v>6</v>
      </c>
      <c r="C51" s="0" t="n">
        <v>22</v>
      </c>
      <c r="D51" s="0" t="n">
        <v>406.45</v>
      </c>
    </row>
    <row r="52" customFormat="false" ht="14" hidden="false" customHeight="false" outlineLevel="0" collapsed="false">
      <c r="A52" s="0" t="s">
        <v>4</v>
      </c>
      <c r="B52" s="0" t="n">
        <v>6</v>
      </c>
      <c r="C52" s="0" t="n">
        <v>24</v>
      </c>
      <c r="D52" s="0" t="n">
        <v>366.98</v>
      </c>
      <c r="E52" s="0" t="n">
        <f aca="false">AVERAGE(D2:D52)</f>
        <v>341.173823529412</v>
      </c>
    </row>
    <row r="53" customFormat="false" ht="14" hidden="false" customHeight="false" outlineLevel="0" collapsed="false">
      <c r="A53" s="0" t="s">
        <v>5</v>
      </c>
      <c r="B53" s="0" t="n">
        <v>5</v>
      </c>
      <c r="C53" s="0" t="n">
        <v>2</v>
      </c>
      <c r="D53" s="0" t="n">
        <v>222.815</v>
      </c>
    </row>
    <row r="54" customFormat="false" ht="14" hidden="false" customHeight="false" outlineLevel="0" collapsed="false">
      <c r="A54" s="0" t="s">
        <v>5</v>
      </c>
      <c r="B54" s="0" t="n">
        <v>5</v>
      </c>
      <c r="C54" s="0" t="n">
        <v>3</v>
      </c>
      <c r="D54" s="0" t="n">
        <v>350.83</v>
      </c>
    </row>
    <row r="55" customFormat="false" ht="14" hidden="false" customHeight="false" outlineLevel="0" collapsed="false">
      <c r="A55" s="0" t="s">
        <v>5</v>
      </c>
      <c r="B55" s="0" t="n">
        <v>5</v>
      </c>
      <c r="C55" s="0" t="n">
        <v>5</v>
      </c>
      <c r="D55" s="0" t="n">
        <v>351.27</v>
      </c>
    </row>
    <row r="56" customFormat="false" ht="14" hidden="false" customHeight="false" outlineLevel="0" collapsed="false">
      <c r="A56" s="0" t="s">
        <v>5</v>
      </c>
      <c r="B56" s="0" t="n">
        <v>5</v>
      </c>
      <c r="C56" s="0" t="n">
        <v>7</v>
      </c>
      <c r="D56" s="0" t="n">
        <v>192.246</v>
      </c>
    </row>
    <row r="57" customFormat="false" ht="14" hidden="false" customHeight="false" outlineLevel="0" collapsed="false">
      <c r="A57" s="0" t="s">
        <v>5</v>
      </c>
      <c r="B57" s="0" t="n">
        <v>5</v>
      </c>
      <c r="C57" s="0" t="n">
        <v>9</v>
      </c>
      <c r="D57" s="0" t="n">
        <v>330.07</v>
      </c>
    </row>
    <row r="58" customFormat="false" ht="14" hidden="false" customHeight="false" outlineLevel="0" collapsed="false">
      <c r="A58" s="0" t="s">
        <v>5</v>
      </c>
      <c r="B58" s="0" t="n">
        <v>5</v>
      </c>
      <c r="C58" s="0" t="n">
        <v>10</v>
      </c>
      <c r="D58" s="0" t="n">
        <v>289.04</v>
      </c>
    </row>
    <row r="59" customFormat="false" ht="14" hidden="false" customHeight="false" outlineLevel="0" collapsed="false">
      <c r="A59" s="0" t="s">
        <v>5</v>
      </c>
      <c r="B59" s="0" t="n">
        <v>5</v>
      </c>
      <c r="C59" s="0" t="n">
        <v>11</v>
      </c>
      <c r="D59" s="0" t="n">
        <v>296.79</v>
      </c>
    </row>
    <row r="60" customFormat="false" ht="14" hidden="false" customHeight="false" outlineLevel="0" collapsed="false">
      <c r="A60" s="0" t="s">
        <v>5</v>
      </c>
      <c r="B60" s="0" t="n">
        <v>5</v>
      </c>
      <c r="C60" s="0" t="n">
        <v>12</v>
      </c>
      <c r="D60" s="0" t="n">
        <v>322.505</v>
      </c>
    </row>
    <row r="61" customFormat="false" ht="14" hidden="false" customHeight="false" outlineLevel="0" collapsed="false">
      <c r="A61" s="0" t="s">
        <v>5</v>
      </c>
      <c r="B61" s="0" t="n">
        <v>5</v>
      </c>
      <c r="C61" s="0" t="n">
        <v>13</v>
      </c>
      <c r="D61" s="0" t="n">
        <v>354.665</v>
      </c>
    </row>
    <row r="62" customFormat="false" ht="14" hidden="false" customHeight="false" outlineLevel="0" collapsed="false">
      <c r="A62" s="0" t="s">
        <v>5</v>
      </c>
      <c r="B62" s="0" t="n">
        <v>5</v>
      </c>
      <c r="C62" s="0" t="n">
        <v>15</v>
      </c>
      <c r="D62" s="0" t="n">
        <v>338.465</v>
      </c>
    </row>
    <row r="63" customFormat="false" ht="14" hidden="false" customHeight="false" outlineLevel="0" collapsed="false">
      <c r="A63" s="0" t="s">
        <v>5</v>
      </c>
      <c r="B63" s="0" t="n">
        <v>5</v>
      </c>
      <c r="C63" s="0" t="n">
        <v>16</v>
      </c>
      <c r="D63" s="0" t="n">
        <v>395.56</v>
      </c>
    </row>
    <row r="64" customFormat="false" ht="14" hidden="false" customHeight="false" outlineLevel="0" collapsed="false">
      <c r="A64" s="0" t="s">
        <v>5</v>
      </c>
      <c r="B64" s="0" t="n">
        <v>5</v>
      </c>
      <c r="C64" s="0" t="n">
        <v>17</v>
      </c>
      <c r="D64" s="0" t="n">
        <v>377.185</v>
      </c>
    </row>
    <row r="65" customFormat="false" ht="14" hidden="false" customHeight="false" outlineLevel="0" collapsed="false">
      <c r="A65" s="0" t="s">
        <v>5</v>
      </c>
      <c r="B65" s="0" t="n">
        <v>5</v>
      </c>
      <c r="C65" s="0" t="n">
        <v>18</v>
      </c>
      <c r="D65" s="0" t="n">
        <v>357.285</v>
      </c>
    </row>
    <row r="66" customFormat="false" ht="14" hidden="false" customHeight="false" outlineLevel="0" collapsed="false">
      <c r="A66" s="0" t="s">
        <v>5</v>
      </c>
      <c r="B66" s="0" t="n">
        <v>5</v>
      </c>
      <c r="C66" s="0" t="n">
        <v>20</v>
      </c>
      <c r="D66" s="0" t="n">
        <v>358.97</v>
      </c>
    </row>
    <row r="67" customFormat="false" ht="14" hidden="false" customHeight="false" outlineLevel="0" collapsed="false">
      <c r="A67" s="0" t="s">
        <v>5</v>
      </c>
      <c r="B67" s="0" t="n">
        <v>5</v>
      </c>
      <c r="C67" s="0" t="n">
        <v>21</v>
      </c>
      <c r="D67" s="0" t="n">
        <v>310.1</v>
      </c>
    </row>
    <row r="68" customFormat="false" ht="14" hidden="false" customHeight="false" outlineLevel="0" collapsed="false">
      <c r="A68" s="0" t="s">
        <v>5</v>
      </c>
      <c r="B68" s="0" t="n">
        <v>5</v>
      </c>
      <c r="C68" s="0" t="n">
        <v>22</v>
      </c>
      <c r="D68" s="0" t="n">
        <v>364.985</v>
      </c>
    </row>
    <row r="69" customFormat="false" ht="14" hidden="false" customHeight="false" outlineLevel="0" collapsed="false">
      <c r="A69" s="0" t="s">
        <v>5</v>
      </c>
      <c r="B69" s="0" t="n">
        <v>5</v>
      </c>
      <c r="C69" s="0" t="n">
        <v>23</v>
      </c>
      <c r="D69" s="0" t="n">
        <v>374.57</v>
      </c>
    </row>
    <row r="70" customFormat="false" ht="14" hidden="false" customHeight="false" outlineLevel="0" collapsed="false">
      <c r="A70" s="0" t="s">
        <v>5</v>
      </c>
      <c r="B70" s="0" t="n">
        <v>7</v>
      </c>
      <c r="C70" s="0" t="n">
        <v>2</v>
      </c>
      <c r="D70" s="0" t="n">
        <v>359.71</v>
      </c>
    </row>
    <row r="71" customFormat="false" ht="14" hidden="false" customHeight="false" outlineLevel="0" collapsed="false">
      <c r="A71" s="0" t="s">
        <v>5</v>
      </c>
      <c r="B71" s="0" t="n">
        <v>7</v>
      </c>
      <c r="C71" s="0" t="n">
        <v>3</v>
      </c>
      <c r="D71" s="0" t="n">
        <v>403.33</v>
      </c>
    </row>
    <row r="72" customFormat="false" ht="14" hidden="false" customHeight="false" outlineLevel="0" collapsed="false">
      <c r="A72" s="0" t="s">
        <v>5</v>
      </c>
      <c r="B72" s="0" t="n">
        <v>7</v>
      </c>
      <c r="C72" s="0" t="n">
        <v>5</v>
      </c>
      <c r="D72" s="0" t="n">
        <v>369.7</v>
      </c>
    </row>
    <row r="73" customFormat="false" ht="14" hidden="false" customHeight="false" outlineLevel="0" collapsed="false">
      <c r="A73" s="0" t="s">
        <v>5</v>
      </c>
      <c r="B73" s="0" t="n">
        <v>7</v>
      </c>
      <c r="C73" s="0" t="n">
        <v>7</v>
      </c>
      <c r="D73" s="0" t="n">
        <v>294.04</v>
      </c>
    </row>
    <row r="74" customFormat="false" ht="14" hidden="false" customHeight="false" outlineLevel="0" collapsed="false">
      <c r="A74" s="0" t="s">
        <v>5</v>
      </c>
      <c r="B74" s="0" t="n">
        <v>7</v>
      </c>
      <c r="C74" s="0" t="n">
        <v>8</v>
      </c>
      <c r="D74" s="0" t="n">
        <v>389.6</v>
      </c>
    </row>
    <row r="75" customFormat="false" ht="14" hidden="false" customHeight="false" outlineLevel="0" collapsed="false">
      <c r="A75" s="0" t="s">
        <v>5</v>
      </c>
      <c r="B75" s="0" t="n">
        <v>7</v>
      </c>
      <c r="C75" s="0" t="n">
        <v>9</v>
      </c>
      <c r="D75" s="0" t="n">
        <v>328.84</v>
      </c>
    </row>
    <row r="76" customFormat="false" ht="14" hidden="false" customHeight="false" outlineLevel="0" collapsed="false">
      <c r="A76" s="0" t="s">
        <v>5</v>
      </c>
      <c r="B76" s="0" t="n">
        <v>7</v>
      </c>
      <c r="C76" s="0" t="n">
        <v>10</v>
      </c>
      <c r="D76" s="0" t="n">
        <v>376.04</v>
      </c>
    </row>
    <row r="77" customFormat="false" ht="14" hidden="false" customHeight="false" outlineLevel="0" collapsed="false">
      <c r="A77" s="0" t="s">
        <v>5</v>
      </c>
      <c r="B77" s="0" t="n">
        <v>7</v>
      </c>
      <c r="C77" s="0" t="n">
        <v>11</v>
      </c>
      <c r="D77" s="0" t="n">
        <v>319.37</v>
      </c>
    </row>
    <row r="78" customFormat="false" ht="14" hidden="false" customHeight="false" outlineLevel="0" collapsed="false">
      <c r="A78" s="0" t="s">
        <v>5</v>
      </c>
      <c r="B78" s="0" t="n">
        <v>7</v>
      </c>
      <c r="C78" s="0" t="n">
        <v>12</v>
      </c>
      <c r="D78" s="0" t="n">
        <v>366.1</v>
      </c>
    </row>
    <row r="79" customFormat="false" ht="14" hidden="false" customHeight="false" outlineLevel="0" collapsed="false">
      <c r="A79" s="0" t="s">
        <v>5</v>
      </c>
      <c r="B79" s="0" t="n">
        <v>7</v>
      </c>
      <c r="C79" s="0" t="n">
        <v>15</v>
      </c>
      <c r="D79" s="0" t="n">
        <v>368.72</v>
      </c>
    </row>
    <row r="80" customFormat="false" ht="14" hidden="false" customHeight="false" outlineLevel="0" collapsed="false">
      <c r="A80" s="0" t="s">
        <v>5</v>
      </c>
      <c r="B80" s="0" t="n">
        <v>7</v>
      </c>
      <c r="C80" s="0" t="n">
        <v>16</v>
      </c>
      <c r="D80" s="0" t="n">
        <v>379.4</v>
      </c>
    </row>
    <row r="81" customFormat="false" ht="14" hidden="false" customHeight="false" outlineLevel="0" collapsed="false">
      <c r="A81" s="0" t="s">
        <v>5</v>
      </c>
      <c r="B81" s="0" t="n">
        <v>7</v>
      </c>
      <c r="C81" s="0" t="n">
        <v>17</v>
      </c>
      <c r="D81" s="0" t="n">
        <v>337.84</v>
      </c>
    </row>
    <row r="82" customFormat="false" ht="14" hidden="false" customHeight="false" outlineLevel="0" collapsed="false">
      <c r="A82" s="0" t="s">
        <v>5</v>
      </c>
      <c r="B82" s="0" t="n">
        <v>7</v>
      </c>
      <c r="C82" s="0" t="n">
        <v>18</v>
      </c>
      <c r="D82" s="0" t="n">
        <v>366.28</v>
      </c>
    </row>
    <row r="83" customFormat="false" ht="14" hidden="false" customHeight="false" outlineLevel="0" collapsed="false">
      <c r="A83" s="0" t="s">
        <v>5</v>
      </c>
      <c r="B83" s="0" t="n">
        <v>7</v>
      </c>
      <c r="C83" s="0" t="n">
        <v>20</v>
      </c>
      <c r="D83" s="0" t="n">
        <v>394.64</v>
      </c>
    </row>
    <row r="84" customFormat="false" ht="14" hidden="false" customHeight="false" outlineLevel="0" collapsed="false">
      <c r="A84" s="0" t="s">
        <v>5</v>
      </c>
      <c r="B84" s="0" t="n">
        <v>7</v>
      </c>
      <c r="C84" s="0" t="n">
        <v>21</v>
      </c>
      <c r="D84" s="0" t="n">
        <v>343.35</v>
      </c>
    </row>
    <row r="85" customFormat="false" ht="14" hidden="false" customHeight="false" outlineLevel="0" collapsed="false">
      <c r="A85" s="0" t="s">
        <v>5</v>
      </c>
      <c r="B85" s="0" t="n">
        <v>7</v>
      </c>
      <c r="C85" s="0" t="n">
        <v>22</v>
      </c>
      <c r="D85" s="0" t="n">
        <v>393.345</v>
      </c>
    </row>
    <row r="86" customFormat="false" ht="14" hidden="false" customHeight="false" outlineLevel="0" collapsed="false">
      <c r="A86" s="0" t="s">
        <v>5</v>
      </c>
      <c r="B86" s="0" t="n">
        <v>7</v>
      </c>
      <c r="C86" s="0" t="n">
        <v>23</v>
      </c>
      <c r="D86" s="0" t="n">
        <v>407.6</v>
      </c>
    </row>
    <row r="87" customFormat="false" ht="14" hidden="false" customHeight="false" outlineLevel="0" collapsed="false">
      <c r="A87" s="0" t="s">
        <v>5</v>
      </c>
      <c r="B87" s="0" t="n">
        <v>9</v>
      </c>
      <c r="C87" s="0" t="n">
        <v>2</v>
      </c>
      <c r="D87" s="0" t="n">
        <v>350.82</v>
      </c>
    </row>
    <row r="88" customFormat="false" ht="14" hidden="false" customHeight="false" outlineLevel="0" collapsed="false">
      <c r="A88" s="0" t="s">
        <v>5</v>
      </c>
      <c r="B88" s="0" t="n">
        <v>9</v>
      </c>
      <c r="C88" s="0" t="n">
        <v>3</v>
      </c>
      <c r="D88" s="0" t="n">
        <v>310.08</v>
      </c>
    </row>
    <row r="89" customFormat="false" ht="14" hidden="false" customHeight="false" outlineLevel="0" collapsed="false">
      <c r="A89" s="0" t="s">
        <v>5</v>
      </c>
      <c r="B89" s="0" t="n">
        <v>9</v>
      </c>
      <c r="C89" s="0" t="n">
        <v>6</v>
      </c>
      <c r="D89" s="0" t="n">
        <v>401.08</v>
      </c>
    </row>
    <row r="90" customFormat="false" ht="14" hidden="false" customHeight="false" outlineLevel="0" collapsed="false">
      <c r="A90" s="0" t="s">
        <v>5</v>
      </c>
      <c r="B90" s="0" t="n">
        <v>9</v>
      </c>
      <c r="C90" s="0" t="n">
        <v>7</v>
      </c>
      <c r="D90" s="0" t="n">
        <v>652.65</v>
      </c>
    </row>
    <row r="91" customFormat="false" ht="14" hidden="false" customHeight="false" outlineLevel="0" collapsed="false">
      <c r="A91" s="0" t="s">
        <v>5</v>
      </c>
      <c r="B91" s="0" t="n">
        <v>9</v>
      </c>
      <c r="C91" s="0" t="n">
        <v>8</v>
      </c>
      <c r="D91" s="0" t="n">
        <v>376.08</v>
      </c>
    </row>
    <row r="92" customFormat="false" ht="14" hidden="false" customHeight="false" outlineLevel="0" collapsed="false">
      <c r="A92" s="0" t="s">
        <v>5</v>
      </c>
      <c r="B92" s="0" t="n">
        <v>9</v>
      </c>
      <c r="C92" s="0" t="n">
        <v>9</v>
      </c>
      <c r="D92" s="0" t="n">
        <v>374.665</v>
      </c>
    </row>
    <row r="93" customFormat="false" ht="14" hidden="false" customHeight="false" outlineLevel="0" collapsed="false">
      <c r="A93" s="0" t="s">
        <v>5</v>
      </c>
      <c r="B93" s="0" t="n">
        <v>9</v>
      </c>
      <c r="C93" s="0" t="n">
        <v>11</v>
      </c>
      <c r="D93" s="0" t="n">
        <v>369.405</v>
      </c>
    </row>
    <row r="94" customFormat="false" ht="14" hidden="false" customHeight="false" outlineLevel="0" collapsed="false">
      <c r="A94" s="0" t="s">
        <v>5</v>
      </c>
      <c r="B94" s="0" t="n">
        <v>9</v>
      </c>
      <c r="C94" s="0" t="n">
        <v>12</v>
      </c>
      <c r="D94" s="0" t="n">
        <v>285.55</v>
      </c>
    </row>
    <row r="95" customFormat="false" ht="14" hidden="false" customHeight="false" outlineLevel="0" collapsed="false">
      <c r="A95" s="0" t="s">
        <v>5</v>
      </c>
      <c r="B95" s="0" t="n">
        <v>9</v>
      </c>
      <c r="C95" s="0" t="n">
        <v>13</v>
      </c>
      <c r="D95" s="0" t="n">
        <v>274.804</v>
      </c>
    </row>
    <row r="96" customFormat="false" ht="14" hidden="false" customHeight="false" outlineLevel="0" collapsed="false">
      <c r="A96" s="0" t="s">
        <v>5</v>
      </c>
      <c r="B96" s="0" t="n">
        <v>9</v>
      </c>
      <c r="C96" s="0" t="n">
        <v>14</v>
      </c>
      <c r="D96" s="0" t="n">
        <v>355.405</v>
      </c>
    </row>
    <row r="97" customFormat="false" ht="14" hidden="false" customHeight="false" outlineLevel="0" collapsed="false">
      <c r="A97" s="0" t="s">
        <v>5</v>
      </c>
      <c r="B97" s="0" t="n">
        <v>9</v>
      </c>
      <c r="C97" s="0" t="n">
        <v>16</v>
      </c>
      <c r="D97" s="0" t="n">
        <v>346.7</v>
      </c>
    </row>
    <row r="98" customFormat="false" ht="14" hidden="false" customHeight="false" outlineLevel="0" collapsed="false">
      <c r="A98" s="0" t="s">
        <v>5</v>
      </c>
      <c r="B98" s="0" t="n">
        <v>9</v>
      </c>
      <c r="C98" s="0" t="n">
        <v>17</v>
      </c>
      <c r="D98" s="0" t="n">
        <v>320.125</v>
      </c>
    </row>
    <row r="99" customFormat="false" ht="14" hidden="false" customHeight="false" outlineLevel="0" collapsed="false">
      <c r="A99" s="0" t="s">
        <v>5</v>
      </c>
      <c r="B99" s="0" t="n">
        <v>9</v>
      </c>
      <c r="C99" s="0" t="n">
        <v>18</v>
      </c>
      <c r="D99" s="0" t="n">
        <v>402.23</v>
      </c>
    </row>
    <row r="100" customFormat="false" ht="14" hidden="false" customHeight="false" outlineLevel="0" collapsed="false">
      <c r="A100" s="0" t="s">
        <v>5</v>
      </c>
      <c r="B100" s="0" t="n">
        <v>9</v>
      </c>
      <c r="C100" s="0" t="n">
        <v>19</v>
      </c>
      <c r="D100" s="0" t="n">
        <v>374.435</v>
      </c>
    </row>
    <row r="101" customFormat="false" ht="14" hidden="false" customHeight="false" outlineLevel="0" collapsed="false">
      <c r="A101" s="0" t="s">
        <v>5</v>
      </c>
      <c r="B101" s="0" t="n">
        <v>9</v>
      </c>
      <c r="C101" s="0" t="n">
        <v>20</v>
      </c>
      <c r="D101" s="0" t="n">
        <v>334.75</v>
      </c>
    </row>
    <row r="102" customFormat="false" ht="14" hidden="false" customHeight="false" outlineLevel="0" collapsed="false">
      <c r="A102" s="0" t="s">
        <v>5</v>
      </c>
      <c r="B102" s="0" t="n">
        <v>9</v>
      </c>
      <c r="C102" s="0" t="n">
        <v>23</v>
      </c>
      <c r="D102" s="0" t="n">
        <v>390.84</v>
      </c>
    </row>
    <row r="103" customFormat="false" ht="14" hidden="false" customHeight="false" outlineLevel="0" collapsed="false">
      <c r="A103" s="0" t="s">
        <v>5</v>
      </c>
      <c r="B103" s="0" t="n">
        <v>9</v>
      </c>
      <c r="C103" s="0" t="n">
        <v>24</v>
      </c>
      <c r="D103" s="0" t="n">
        <v>382.5</v>
      </c>
      <c r="E103" s="0" t="n">
        <f aca="false">AVERAGE(D53:D103)</f>
        <v>354.654411764706</v>
      </c>
    </row>
    <row r="104" customFormat="false" ht="14" hidden="false" customHeight="false" outlineLevel="0" collapsed="false">
      <c r="A104" s="0" t="s">
        <v>6</v>
      </c>
      <c r="B104" s="0" t="n">
        <v>3</v>
      </c>
      <c r="C104" s="0" t="n">
        <v>2</v>
      </c>
      <c r="D104" s="0" t="n">
        <v>377.3</v>
      </c>
    </row>
    <row r="105" customFormat="false" ht="14" hidden="false" customHeight="false" outlineLevel="0" collapsed="false">
      <c r="A105" s="0" t="s">
        <v>6</v>
      </c>
      <c r="B105" s="0" t="n">
        <v>3</v>
      </c>
      <c r="C105" s="0" t="n">
        <v>3</v>
      </c>
      <c r="D105" s="0" t="n">
        <v>321.175</v>
      </c>
    </row>
    <row r="106" customFormat="false" ht="14" hidden="false" customHeight="false" outlineLevel="0" collapsed="false">
      <c r="A106" s="0" t="s">
        <v>6</v>
      </c>
      <c r="B106" s="0" t="n">
        <v>3</v>
      </c>
      <c r="C106" s="0" t="n">
        <v>5</v>
      </c>
      <c r="D106" s="0" t="n">
        <v>365.64</v>
      </c>
    </row>
    <row r="107" customFormat="false" ht="14" hidden="false" customHeight="false" outlineLevel="0" collapsed="false">
      <c r="A107" s="0" t="s">
        <v>6</v>
      </c>
      <c r="B107" s="0" t="n">
        <v>3</v>
      </c>
      <c r="C107" s="0" t="n">
        <v>7</v>
      </c>
      <c r="D107" s="0" t="n">
        <v>334.84</v>
      </c>
    </row>
    <row r="108" customFormat="false" ht="14" hidden="false" customHeight="false" outlineLevel="0" collapsed="false">
      <c r="A108" s="0" t="s">
        <v>6</v>
      </c>
      <c r="B108" s="0" t="n">
        <v>3</v>
      </c>
      <c r="C108" s="0" t="n">
        <v>8</v>
      </c>
      <c r="D108" s="0" t="n">
        <v>345.78</v>
      </c>
    </row>
    <row r="109" customFormat="false" ht="14" hidden="false" customHeight="false" outlineLevel="0" collapsed="false">
      <c r="A109" s="0" t="s">
        <v>6</v>
      </c>
      <c r="B109" s="0" t="n">
        <v>3</v>
      </c>
      <c r="C109" s="0" t="n">
        <v>9</v>
      </c>
      <c r="D109" s="0" t="n">
        <v>326.5</v>
      </c>
    </row>
    <row r="110" customFormat="false" ht="14" hidden="false" customHeight="false" outlineLevel="0" collapsed="false">
      <c r="A110" s="0" t="s">
        <v>6</v>
      </c>
      <c r="B110" s="0" t="n">
        <v>3</v>
      </c>
      <c r="C110" s="0" t="n">
        <v>11</v>
      </c>
      <c r="D110" s="0" t="n">
        <v>294.17</v>
      </c>
    </row>
    <row r="111" customFormat="false" ht="14" hidden="false" customHeight="false" outlineLevel="0" collapsed="false">
      <c r="A111" s="0" t="s">
        <v>6</v>
      </c>
      <c r="B111" s="0" t="n">
        <v>3</v>
      </c>
      <c r="C111" s="0" t="n">
        <v>12</v>
      </c>
      <c r="D111" s="0" t="n">
        <v>343.14</v>
      </c>
    </row>
    <row r="112" customFormat="false" ht="14" hidden="false" customHeight="false" outlineLevel="0" collapsed="false">
      <c r="A112" s="0" t="s">
        <v>6</v>
      </c>
      <c r="B112" s="0" t="n">
        <v>3</v>
      </c>
      <c r="C112" s="0" t="n">
        <v>14</v>
      </c>
      <c r="D112" s="0" t="n">
        <v>405.986</v>
      </c>
    </row>
    <row r="113" customFormat="false" ht="14" hidden="false" customHeight="false" outlineLevel="0" collapsed="false">
      <c r="A113" s="0" t="s">
        <v>6</v>
      </c>
      <c r="B113" s="0" t="n">
        <v>3</v>
      </c>
      <c r="C113" s="0" t="n">
        <v>15</v>
      </c>
      <c r="D113" s="0" t="n">
        <v>387.005</v>
      </c>
    </row>
    <row r="114" customFormat="false" ht="14" hidden="false" customHeight="false" outlineLevel="0" collapsed="false">
      <c r="A114" s="0" t="s">
        <v>6</v>
      </c>
      <c r="B114" s="0" t="n">
        <v>3</v>
      </c>
      <c r="C114" s="0" t="n">
        <v>16</v>
      </c>
      <c r="D114" s="0" t="n">
        <v>347.415</v>
      </c>
    </row>
    <row r="115" customFormat="false" ht="14" hidden="false" customHeight="false" outlineLevel="0" collapsed="false">
      <c r="A115" s="0" t="s">
        <v>6</v>
      </c>
      <c r="B115" s="0" t="n">
        <v>3</v>
      </c>
      <c r="C115" s="0" t="n">
        <v>17</v>
      </c>
      <c r="D115" s="0" t="n">
        <v>377.68</v>
      </c>
    </row>
    <row r="116" customFormat="false" ht="14" hidden="false" customHeight="false" outlineLevel="0" collapsed="false">
      <c r="A116" s="0" t="s">
        <v>6</v>
      </c>
      <c r="B116" s="0" t="n">
        <v>3</v>
      </c>
      <c r="C116" s="0" t="n">
        <v>18</v>
      </c>
      <c r="D116" s="0" t="n">
        <v>346.436</v>
      </c>
    </row>
    <row r="117" customFormat="false" ht="14" hidden="false" customHeight="false" outlineLevel="0" collapsed="false">
      <c r="A117" s="0" t="s">
        <v>6</v>
      </c>
      <c r="B117" s="0" t="n">
        <v>3</v>
      </c>
      <c r="C117" s="0" t="n">
        <v>19</v>
      </c>
      <c r="D117" s="0" t="n">
        <v>366.64</v>
      </c>
    </row>
    <row r="118" customFormat="false" ht="14" hidden="false" customHeight="false" outlineLevel="0" collapsed="false">
      <c r="A118" s="0" t="s">
        <v>6</v>
      </c>
      <c r="B118" s="0" t="n">
        <v>3</v>
      </c>
      <c r="C118" s="0" t="n">
        <v>21</v>
      </c>
      <c r="D118" s="0" t="n">
        <v>405.65</v>
      </c>
    </row>
    <row r="119" customFormat="false" ht="14" hidden="false" customHeight="false" outlineLevel="0" collapsed="false">
      <c r="A119" s="0" t="s">
        <v>6</v>
      </c>
      <c r="B119" s="0" t="n">
        <v>3</v>
      </c>
      <c r="C119" s="0" t="n">
        <v>22</v>
      </c>
      <c r="D119" s="0" t="n">
        <v>369.21</v>
      </c>
    </row>
    <row r="120" customFormat="false" ht="14" hidden="false" customHeight="false" outlineLevel="0" collapsed="false">
      <c r="A120" s="0" t="s">
        <v>6</v>
      </c>
      <c r="B120" s="0" t="n">
        <v>3</v>
      </c>
      <c r="C120" s="0" t="n">
        <v>23</v>
      </c>
      <c r="D120" s="0" t="n">
        <v>364.48</v>
      </c>
    </row>
    <row r="121" customFormat="false" ht="14" hidden="false" customHeight="false" outlineLevel="0" collapsed="false">
      <c r="A121" s="0" t="s">
        <v>6</v>
      </c>
      <c r="B121" s="0" t="n">
        <v>4</v>
      </c>
      <c r="C121" s="0" t="n">
        <v>2</v>
      </c>
      <c r="D121" s="0" t="n">
        <v>311.021</v>
      </c>
    </row>
    <row r="122" customFormat="false" ht="14" hidden="false" customHeight="false" outlineLevel="0" collapsed="false">
      <c r="A122" s="0" t="s">
        <v>6</v>
      </c>
      <c r="B122" s="0" t="n">
        <v>4</v>
      </c>
      <c r="C122" s="0" t="n">
        <v>3</v>
      </c>
      <c r="D122" s="0" t="n">
        <v>350.85</v>
      </c>
    </row>
    <row r="123" customFormat="false" ht="14" hidden="false" customHeight="false" outlineLevel="0" collapsed="false">
      <c r="A123" s="0" t="s">
        <v>6</v>
      </c>
      <c r="B123" s="0" t="n">
        <v>4</v>
      </c>
      <c r="C123" s="0" t="n">
        <v>5</v>
      </c>
      <c r="D123" s="0" t="n">
        <v>358.525</v>
      </c>
    </row>
    <row r="124" customFormat="false" ht="14" hidden="false" customHeight="false" outlineLevel="0" collapsed="false">
      <c r="A124" s="0" t="s">
        <v>6</v>
      </c>
      <c r="B124" s="0" t="n">
        <v>4</v>
      </c>
      <c r="C124" s="0" t="n">
        <v>6</v>
      </c>
      <c r="D124" s="0" t="n">
        <v>348.79</v>
      </c>
    </row>
    <row r="125" customFormat="false" ht="14" hidden="false" customHeight="false" outlineLevel="0" collapsed="false">
      <c r="A125" s="0" t="s">
        <v>6</v>
      </c>
      <c r="B125" s="0" t="n">
        <v>4</v>
      </c>
      <c r="C125" s="0" t="n">
        <v>7</v>
      </c>
      <c r="D125" s="0" t="n">
        <v>340.28</v>
      </c>
    </row>
    <row r="126" customFormat="false" ht="14" hidden="false" customHeight="false" outlineLevel="0" collapsed="false">
      <c r="A126" s="0" t="s">
        <v>6</v>
      </c>
      <c r="B126" s="0" t="n">
        <v>4</v>
      </c>
      <c r="C126" s="0" t="n">
        <v>8</v>
      </c>
      <c r="D126" s="0" t="n">
        <v>217.5</v>
      </c>
    </row>
    <row r="127" customFormat="false" ht="14" hidden="false" customHeight="false" outlineLevel="0" collapsed="false">
      <c r="A127" s="0" t="s">
        <v>6</v>
      </c>
      <c r="B127" s="0" t="n">
        <v>4</v>
      </c>
      <c r="C127" s="0" t="n">
        <v>11</v>
      </c>
      <c r="D127" s="0" t="n">
        <v>340.47</v>
      </c>
    </row>
    <row r="128" customFormat="false" ht="14" hidden="false" customHeight="false" outlineLevel="0" collapsed="false">
      <c r="A128" s="0" t="s">
        <v>6</v>
      </c>
      <c r="B128" s="0" t="n">
        <v>4</v>
      </c>
      <c r="C128" s="0" t="n">
        <v>12</v>
      </c>
      <c r="D128" s="0" t="n">
        <v>345.425</v>
      </c>
    </row>
    <row r="129" customFormat="false" ht="14" hidden="false" customHeight="false" outlineLevel="0" collapsed="false">
      <c r="A129" s="0" t="s">
        <v>6</v>
      </c>
      <c r="B129" s="0" t="n">
        <v>4</v>
      </c>
      <c r="C129" s="0" t="n">
        <v>13</v>
      </c>
      <c r="D129" s="0" t="n">
        <v>391.84</v>
      </c>
    </row>
    <row r="130" customFormat="false" ht="14" hidden="false" customHeight="false" outlineLevel="0" collapsed="false">
      <c r="A130" s="0" t="s">
        <v>6</v>
      </c>
      <c r="B130" s="0" t="n">
        <v>4</v>
      </c>
      <c r="C130" s="0" t="n">
        <v>14</v>
      </c>
      <c r="D130" s="0" t="n">
        <v>314.05</v>
      </c>
    </row>
    <row r="131" customFormat="false" ht="14" hidden="false" customHeight="false" outlineLevel="0" collapsed="false">
      <c r="A131" s="0" t="s">
        <v>6</v>
      </c>
      <c r="B131" s="0" t="n">
        <v>4</v>
      </c>
      <c r="C131" s="0" t="n">
        <v>16</v>
      </c>
      <c r="D131" s="0" t="n">
        <v>330.896</v>
      </c>
    </row>
    <row r="132" customFormat="false" ht="14" hidden="false" customHeight="false" outlineLevel="0" collapsed="false">
      <c r="A132" s="0" t="s">
        <v>6</v>
      </c>
      <c r="B132" s="0" t="n">
        <v>4</v>
      </c>
      <c r="C132" s="0" t="n">
        <v>17</v>
      </c>
      <c r="D132" s="0" t="n">
        <v>389.36</v>
      </c>
    </row>
    <row r="133" customFormat="false" ht="14" hidden="false" customHeight="false" outlineLevel="0" collapsed="false">
      <c r="A133" s="0" t="s">
        <v>6</v>
      </c>
      <c r="B133" s="0" t="n">
        <v>4</v>
      </c>
      <c r="C133" s="0" t="n">
        <v>18</v>
      </c>
      <c r="D133" s="0" t="n">
        <v>377.483</v>
      </c>
    </row>
    <row r="134" customFormat="false" ht="14" hidden="false" customHeight="false" outlineLevel="0" collapsed="false">
      <c r="A134" s="0" t="s">
        <v>6</v>
      </c>
      <c r="B134" s="0" t="n">
        <v>4</v>
      </c>
      <c r="C134" s="0" t="n">
        <v>19</v>
      </c>
      <c r="D134" s="0" t="n">
        <v>401.276</v>
      </c>
    </row>
    <row r="135" customFormat="false" ht="14" hidden="false" customHeight="false" outlineLevel="0" collapsed="false">
      <c r="A135" s="0" t="s">
        <v>6</v>
      </c>
      <c r="B135" s="0" t="n">
        <v>4</v>
      </c>
      <c r="C135" s="0" t="n">
        <v>21</v>
      </c>
      <c r="D135" s="0" t="n">
        <v>408.16</v>
      </c>
    </row>
    <row r="136" customFormat="false" ht="14" hidden="false" customHeight="false" outlineLevel="0" collapsed="false">
      <c r="A136" s="0" t="s">
        <v>6</v>
      </c>
      <c r="B136" s="0" t="n">
        <v>4</v>
      </c>
      <c r="C136" s="0" t="n">
        <v>22</v>
      </c>
      <c r="D136" s="0" t="n">
        <v>381.975</v>
      </c>
    </row>
    <row r="137" customFormat="false" ht="14" hidden="false" customHeight="false" outlineLevel="0" collapsed="false">
      <c r="A137" s="0" t="s">
        <v>6</v>
      </c>
      <c r="B137" s="0" t="n">
        <v>4</v>
      </c>
      <c r="C137" s="0" t="n">
        <v>23</v>
      </c>
      <c r="D137" s="0" t="n">
        <v>407.8</v>
      </c>
    </row>
    <row r="138" customFormat="false" ht="14" hidden="false" customHeight="false" outlineLevel="0" collapsed="false">
      <c r="A138" s="0" t="s">
        <v>6</v>
      </c>
      <c r="B138" s="0" t="n">
        <v>8</v>
      </c>
      <c r="C138" s="0" t="n">
        <v>2</v>
      </c>
      <c r="D138" s="0" t="n">
        <v>337.018</v>
      </c>
    </row>
    <row r="139" customFormat="false" ht="14" hidden="false" customHeight="false" outlineLevel="0" collapsed="false">
      <c r="A139" s="0" t="s">
        <v>6</v>
      </c>
      <c r="B139" s="0" t="n">
        <v>8</v>
      </c>
      <c r="C139" s="0" t="n">
        <v>5</v>
      </c>
      <c r="D139" s="0" t="n">
        <v>392.78</v>
      </c>
    </row>
    <row r="140" customFormat="false" ht="14" hidden="false" customHeight="false" outlineLevel="0" collapsed="false">
      <c r="A140" s="0" t="s">
        <v>6</v>
      </c>
      <c r="B140" s="0" t="n">
        <v>8</v>
      </c>
      <c r="C140" s="0" t="n">
        <v>6</v>
      </c>
      <c r="D140" s="0" t="n">
        <v>370.46</v>
      </c>
    </row>
    <row r="141" customFormat="false" ht="14" hidden="false" customHeight="false" outlineLevel="0" collapsed="false">
      <c r="A141" s="0" t="s">
        <v>6</v>
      </c>
      <c r="B141" s="0" t="n">
        <v>8</v>
      </c>
      <c r="C141" s="0" t="n">
        <v>7</v>
      </c>
      <c r="D141" s="0" t="n">
        <v>305.791</v>
      </c>
    </row>
    <row r="142" customFormat="false" ht="14" hidden="false" customHeight="false" outlineLevel="0" collapsed="false">
      <c r="A142" s="0" t="s">
        <v>6</v>
      </c>
      <c r="B142" s="0" t="n">
        <v>8</v>
      </c>
      <c r="C142" s="0" t="n">
        <v>8</v>
      </c>
      <c r="D142" s="0" t="n">
        <v>370.17</v>
      </c>
    </row>
    <row r="143" customFormat="false" ht="14" hidden="false" customHeight="false" outlineLevel="0" collapsed="false">
      <c r="A143" s="0" t="s">
        <v>6</v>
      </c>
      <c r="B143" s="0" t="n">
        <v>8</v>
      </c>
      <c r="C143" s="0" t="n">
        <v>9</v>
      </c>
      <c r="D143" s="0" t="n">
        <v>387.81</v>
      </c>
    </row>
    <row r="144" customFormat="false" ht="14" hidden="false" customHeight="false" outlineLevel="0" collapsed="false">
      <c r="A144" s="0" t="s">
        <v>6</v>
      </c>
      <c r="B144" s="0" t="n">
        <v>8</v>
      </c>
      <c r="C144" s="0" t="n">
        <v>11</v>
      </c>
      <c r="D144" s="0" t="n">
        <v>380.78</v>
      </c>
    </row>
    <row r="145" customFormat="false" ht="14" hidden="false" customHeight="false" outlineLevel="0" collapsed="false">
      <c r="A145" s="0" t="s">
        <v>6</v>
      </c>
      <c r="B145" s="0" t="n">
        <v>8</v>
      </c>
      <c r="C145" s="0" t="n">
        <v>12</v>
      </c>
      <c r="D145" s="0" t="n">
        <v>309.9</v>
      </c>
    </row>
    <row r="146" customFormat="false" ht="14" hidden="false" customHeight="false" outlineLevel="0" collapsed="false">
      <c r="A146" s="0" t="s">
        <v>6</v>
      </c>
      <c r="B146" s="0" t="n">
        <v>8</v>
      </c>
      <c r="C146" s="0" t="n">
        <v>13</v>
      </c>
      <c r="D146" s="0" t="n">
        <v>375.7</v>
      </c>
    </row>
    <row r="147" customFormat="false" ht="14" hidden="false" customHeight="false" outlineLevel="0" collapsed="false">
      <c r="A147" s="0" t="s">
        <v>6</v>
      </c>
      <c r="B147" s="0" t="n">
        <v>8</v>
      </c>
      <c r="C147" s="0" t="n">
        <v>14</v>
      </c>
      <c r="D147" s="0" t="n">
        <v>358.87</v>
      </c>
    </row>
    <row r="148" customFormat="false" ht="14" hidden="false" customHeight="false" outlineLevel="0" collapsed="false">
      <c r="A148" s="0" t="s">
        <v>6</v>
      </c>
      <c r="B148" s="0" t="n">
        <v>8</v>
      </c>
      <c r="C148" s="0" t="n">
        <v>15</v>
      </c>
      <c r="D148" s="0" t="n">
        <v>390.457</v>
      </c>
    </row>
    <row r="149" customFormat="false" ht="14" hidden="false" customHeight="false" outlineLevel="0" collapsed="false">
      <c r="A149" s="0" t="s">
        <v>6</v>
      </c>
      <c r="B149" s="0" t="n">
        <v>8</v>
      </c>
      <c r="C149" s="0" t="n">
        <v>17</v>
      </c>
      <c r="D149" s="0" t="n">
        <v>402.27</v>
      </c>
    </row>
    <row r="150" customFormat="false" ht="14" hidden="false" customHeight="false" outlineLevel="0" collapsed="false">
      <c r="A150" s="0" t="s">
        <v>6</v>
      </c>
      <c r="B150" s="0" t="n">
        <v>8</v>
      </c>
      <c r="C150" s="0" t="n">
        <v>18</v>
      </c>
      <c r="D150" s="0" t="n">
        <v>365.235</v>
      </c>
    </row>
    <row r="151" customFormat="false" ht="14" hidden="false" customHeight="false" outlineLevel="0" collapsed="false">
      <c r="A151" s="0" t="s">
        <v>6</v>
      </c>
      <c r="B151" s="0" t="n">
        <v>8</v>
      </c>
      <c r="C151" s="0" t="n">
        <v>19</v>
      </c>
      <c r="D151" s="0" t="n">
        <v>389.09</v>
      </c>
    </row>
    <row r="152" customFormat="false" ht="14" hidden="false" customHeight="false" outlineLevel="0" collapsed="false">
      <c r="A152" s="0" t="s">
        <v>6</v>
      </c>
      <c r="B152" s="0" t="n">
        <v>8</v>
      </c>
      <c r="C152" s="0" t="n">
        <v>21</v>
      </c>
      <c r="D152" s="0" t="n">
        <v>404.2</v>
      </c>
    </row>
    <row r="153" customFormat="false" ht="14" hidden="false" customHeight="false" outlineLevel="0" collapsed="false">
      <c r="A153" s="0" t="s">
        <v>6</v>
      </c>
      <c r="B153" s="0" t="n">
        <v>8</v>
      </c>
      <c r="C153" s="0" t="n">
        <v>22</v>
      </c>
      <c r="D153" s="0" t="n">
        <v>352.525</v>
      </c>
    </row>
    <row r="154" customFormat="false" ht="14" hidden="false" customHeight="false" outlineLevel="0" collapsed="false">
      <c r="A154" s="0" t="s">
        <v>6</v>
      </c>
      <c r="B154" s="0" t="n">
        <v>8</v>
      </c>
      <c r="C154" s="0" t="n">
        <v>23</v>
      </c>
      <c r="D154" s="0" t="n">
        <v>387.5</v>
      </c>
      <c r="E154" s="0" t="n">
        <f aca="false">AVERAGE(D104:D154)</f>
        <v>360.300078431373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4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023" min="1" style="0" width="10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1</v>
      </c>
      <c r="B1" s="0" t="s">
        <v>0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</row>
    <row r="2" customFormat="false" ht="13.8" hidden="false" customHeight="false" outlineLevel="0" collapsed="false">
      <c r="A2" s="0" t="n">
        <v>3</v>
      </c>
      <c r="B2" s="0" t="s">
        <v>6</v>
      </c>
      <c r="C2" s="0" t="n">
        <v>18761.9048407568</v>
      </c>
      <c r="D2" s="0" t="n">
        <v>10306.0022084371</v>
      </c>
      <c r="E2" s="0" t="n">
        <v>29067.2725</v>
      </c>
      <c r="F2" s="0" t="n">
        <v>12684.8743733333</v>
      </c>
      <c r="G2" s="0" t="n">
        <v>42136.9872412388</v>
      </c>
      <c r="H2" s="0" t="n">
        <v>1504.5355</v>
      </c>
      <c r="I2" s="0" t="n">
        <v>22010.605</v>
      </c>
      <c r="J2" s="0" t="n">
        <v>222.039645</v>
      </c>
      <c r="K2" s="0" t="n">
        <v>23.6618325</v>
      </c>
    </row>
    <row r="3" customFormat="false" ht="13.8" hidden="false" customHeight="false" outlineLevel="0" collapsed="false">
      <c r="A3" s="0" t="n">
        <v>4</v>
      </c>
      <c r="B3" s="0" t="s">
        <v>6</v>
      </c>
      <c r="C3" s="0" t="n">
        <v>21645.3542877239</v>
      </c>
      <c r="D3" s="0" t="n">
        <v>12437.0702888756</v>
      </c>
      <c r="E3" s="0" t="n">
        <v>34081.64285</v>
      </c>
      <c r="F3" s="0" t="n">
        <v>11491.5018733333</v>
      </c>
      <c r="G3" s="0" t="n">
        <v>44055.0946734834</v>
      </c>
      <c r="H3" s="1" t="n">
        <v>1635.416</v>
      </c>
      <c r="I3" s="1" t="n">
        <v>18548.5925</v>
      </c>
      <c r="J3" s="1" t="n">
        <v>278.241845</v>
      </c>
      <c r="K3" s="0" t="n">
        <v>27.742095</v>
      </c>
    </row>
    <row r="4" customFormat="false" ht="13.8" hidden="false" customHeight="false" outlineLevel="0" collapsed="false">
      <c r="A4" s="0" t="n">
        <v>8</v>
      </c>
      <c r="B4" s="0" t="s">
        <v>6</v>
      </c>
      <c r="C4" s="0" t="n">
        <v>16838.2587876738</v>
      </c>
      <c r="D4" s="0" t="n">
        <v>10632.1682323681</v>
      </c>
      <c r="E4" s="0" t="n">
        <v>27469.952475</v>
      </c>
      <c r="F4" s="0" t="n">
        <v>10355.9508733333</v>
      </c>
      <c r="G4" s="0" t="n">
        <v>43390.3543883798</v>
      </c>
      <c r="H4" s="1" t="n">
        <v>1383.34175</v>
      </c>
      <c r="I4" s="1" t="n">
        <v>16853.2475</v>
      </c>
      <c r="J4" s="1" t="n">
        <v>238.926895</v>
      </c>
      <c r="K4" s="0" t="n">
        <v>19.1389333333333</v>
      </c>
    </row>
    <row r="5" customFormat="false" ht="13.8" hidden="false" customHeight="false" outlineLevel="0" collapsed="false">
      <c r="A5" s="0" t="n">
        <v>1</v>
      </c>
      <c r="B5" s="0" t="s">
        <v>4</v>
      </c>
      <c r="C5" s="0" t="n">
        <v>20802.8090137028</v>
      </c>
      <c r="D5" s="0" t="n">
        <v>11967.7068383223</v>
      </c>
      <c r="E5" s="0" t="n">
        <v>31895.044325</v>
      </c>
      <c r="F5" s="0" t="n">
        <v>12630.3224418333</v>
      </c>
      <c r="G5" s="0" t="n">
        <v>41029.9961148252</v>
      </c>
      <c r="H5" s="0" t="n">
        <v>1439.81973474096</v>
      </c>
      <c r="I5" s="0" t="n">
        <v>26337.7301089178</v>
      </c>
      <c r="J5" s="0" t="n">
        <v>335.542441960721</v>
      </c>
      <c r="K5" s="0" t="n">
        <v>28.9492125</v>
      </c>
    </row>
    <row r="6" customFormat="false" ht="13.8" hidden="false" customHeight="false" outlineLevel="0" collapsed="false">
      <c r="A6" s="0" t="n">
        <v>6</v>
      </c>
      <c r="B6" s="0" t="s">
        <v>4</v>
      </c>
      <c r="C6" s="0" t="n">
        <v>21772.6966289723</v>
      </c>
      <c r="D6" s="0" t="n">
        <v>11997.3568460277</v>
      </c>
      <c r="E6" s="0" t="n">
        <v>33770.053475</v>
      </c>
      <c r="F6" s="0" t="n">
        <v>10672.2162862551</v>
      </c>
      <c r="G6" s="0" t="n">
        <v>47175.575985864</v>
      </c>
      <c r="H6" s="0" t="n">
        <v>1467.01863862725</v>
      </c>
      <c r="I6" s="0" t="n">
        <v>21585.5732755892</v>
      </c>
      <c r="J6" s="0" t="n">
        <v>316.188489629775</v>
      </c>
      <c r="K6" s="0" t="n">
        <v>29.377145</v>
      </c>
    </row>
    <row r="7" customFormat="false" ht="13.8" hidden="false" customHeight="false" outlineLevel="0" collapsed="false">
      <c r="A7" s="0" t="n">
        <v>2</v>
      </c>
      <c r="B7" s="0" t="s">
        <v>4</v>
      </c>
      <c r="C7" s="0" t="n">
        <v>17620.2957964464</v>
      </c>
      <c r="D7" s="0" t="n">
        <v>13936.7169285536</v>
      </c>
      <c r="E7" s="0" t="n">
        <v>31557.012725</v>
      </c>
      <c r="F7" s="0" t="n">
        <v>11265.6729174381</v>
      </c>
      <c r="G7" s="0" t="n">
        <v>42896.9508468937</v>
      </c>
      <c r="H7" s="0" t="n">
        <v>1502.48748702529</v>
      </c>
      <c r="I7" s="0" t="n">
        <v>24398.428146034</v>
      </c>
      <c r="J7" s="0" t="n">
        <v>257.110626416756</v>
      </c>
      <c r="K7" s="0" t="n">
        <v>25.0036639005855</v>
      </c>
    </row>
    <row r="8" customFormat="false" ht="13.8" hidden="false" customHeight="false" outlineLevel="0" collapsed="false">
      <c r="A8" s="0" t="n">
        <v>7</v>
      </c>
      <c r="B8" s="0" t="s">
        <v>5</v>
      </c>
      <c r="C8" s="0" t="n">
        <v>20342.6542214464</v>
      </c>
      <c r="D8" s="0" t="n">
        <v>13938.8424285536</v>
      </c>
      <c r="E8" s="0" t="n">
        <v>34281.49665</v>
      </c>
      <c r="F8" s="0" t="n">
        <v>9118.48575704411</v>
      </c>
      <c r="G8" s="0" t="n">
        <v>47207.9978827914</v>
      </c>
      <c r="H8" s="0" t="n">
        <v>1394.8993926275</v>
      </c>
      <c r="I8" s="0" t="n">
        <v>19296.3288426945</v>
      </c>
      <c r="J8" s="0" t="n">
        <v>285.840136360119</v>
      </c>
      <c r="K8" s="0" t="n">
        <v>31.025050041332</v>
      </c>
    </row>
    <row r="9" customFormat="false" ht="13.8" hidden="false" customHeight="false" outlineLevel="0" collapsed="false">
      <c r="A9" s="0" t="n">
        <v>5</v>
      </c>
      <c r="B9" s="0" t="s">
        <v>5</v>
      </c>
      <c r="C9" s="0" t="n">
        <v>21635.1065713069</v>
      </c>
      <c r="D9" s="0" t="n">
        <v>15013.8777023229</v>
      </c>
      <c r="E9" s="0" t="n">
        <v>36648.9842736298</v>
      </c>
      <c r="F9" s="0" t="n">
        <v>6988.36075703265</v>
      </c>
      <c r="G9" s="0" t="n">
        <v>46268.123501614</v>
      </c>
      <c r="H9" s="0" t="n">
        <v>1730.13032705656</v>
      </c>
      <c r="I9" s="0" t="n">
        <v>15865.5454860459</v>
      </c>
      <c r="J9" s="0" t="n">
        <v>265.159355</v>
      </c>
      <c r="K9" s="0" t="n">
        <v>29.7709824206659</v>
      </c>
    </row>
    <row r="10" customFormat="false" ht="13.8" hidden="false" customHeight="false" outlineLevel="0" collapsed="false">
      <c r="A10" s="0" t="n">
        <v>9</v>
      </c>
      <c r="B10" s="0" t="s">
        <v>5</v>
      </c>
      <c r="C10" s="0" t="n">
        <v>22563.0404511268</v>
      </c>
      <c r="D10" s="0" t="n">
        <v>12648.0089488732</v>
      </c>
      <c r="E10" s="0" t="n">
        <v>35211.0494</v>
      </c>
      <c r="F10" s="0" t="n">
        <v>10432.1434292257</v>
      </c>
      <c r="G10" s="0" t="n">
        <v>40841.1318303571</v>
      </c>
      <c r="H10" s="0" t="n">
        <v>1348.28810098257</v>
      </c>
      <c r="I10" s="0" t="n">
        <v>22660.4840070055</v>
      </c>
      <c r="J10" s="0" t="n">
        <v>301.044988289245</v>
      </c>
      <c r="K10" s="0" t="n">
        <v>25.8682772079741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2" activeCellId="0" sqref="I2"/>
    </sheetView>
  </sheetViews>
  <sheetFormatPr defaultRowHeight="14" zeroHeight="false" outlineLevelRow="0" outlineLevelCol="0"/>
  <cols>
    <col collapsed="false" customWidth="true" hidden="false" outlineLevel="0" max="1025" min="1" style="0" width="10.67"/>
  </cols>
  <sheetData>
    <row r="1" customFormat="false" ht="14" hidden="false" customHeight="false" outlineLevel="0" collapsed="false">
      <c r="A1" s="0" t="s">
        <v>17</v>
      </c>
      <c r="B1" s="0" t="s">
        <v>0</v>
      </c>
      <c r="C1" s="0" t="s">
        <v>1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  <c r="J1" s="0" t="s">
        <v>24</v>
      </c>
      <c r="K1" s="0" t="s">
        <v>25</v>
      </c>
      <c r="L1" s="0" t="s">
        <v>26</v>
      </c>
      <c r="M1" s="0" t="s">
        <v>27</v>
      </c>
      <c r="N1" s="0" t="s">
        <v>28</v>
      </c>
      <c r="O1" s="0" t="s">
        <v>29</v>
      </c>
      <c r="P1" s="0" t="s">
        <v>30</v>
      </c>
    </row>
    <row r="2" customFormat="false" ht="14" hidden="false" customHeight="false" outlineLevel="0" collapsed="false">
      <c r="A2" s="0" t="n">
        <v>1</v>
      </c>
      <c r="B2" s="0" t="s">
        <v>4</v>
      </c>
      <c r="C2" s="0" t="n">
        <v>1</v>
      </c>
      <c r="D2" s="0" t="s">
        <v>31</v>
      </c>
      <c r="E2" s="0" t="n">
        <v>90.0786930969226</v>
      </c>
      <c r="F2" s="0" t="n">
        <v>5.19268190865859</v>
      </c>
      <c r="G2" s="0" t="n">
        <v>38.8454792104387</v>
      </c>
      <c r="H2" s="0" t="n">
        <v>11.8387957328988</v>
      </c>
      <c r="I2" s="0" t="n">
        <v>7.24035631645311</v>
      </c>
      <c r="J2" s="0" t="n">
        <v>190.763647404106</v>
      </c>
      <c r="K2" s="0" t="n">
        <v>73.0693575816694</v>
      </c>
      <c r="L2" s="0" t="n">
        <v>2.5944762861887</v>
      </c>
      <c r="M2" s="0" t="n">
        <v>3.67207248581626</v>
      </c>
      <c r="N2" s="0" t="n">
        <v>8.12078133387252</v>
      </c>
      <c r="O2" s="0" t="n">
        <v>2.9373213818731</v>
      </c>
      <c r="P2" s="0" t="n">
        <v>77.860503479829</v>
      </c>
    </row>
    <row r="3" customFormat="false" ht="14" hidden="false" customHeight="false" outlineLevel="0" collapsed="false">
      <c r="A3" s="0" t="n">
        <v>2</v>
      </c>
      <c r="B3" s="0" t="s">
        <v>4</v>
      </c>
      <c r="C3" s="0" t="n">
        <v>1</v>
      </c>
      <c r="D3" s="0" t="s">
        <v>32</v>
      </c>
      <c r="E3" s="0" t="n">
        <v>91.1446020488574</v>
      </c>
      <c r="F3" s="0" t="n">
        <v>5.05724477496403</v>
      </c>
      <c r="G3" s="0" t="n">
        <v>39.7163843857124</v>
      </c>
      <c r="H3" s="0" t="n">
        <v>11.683511233843</v>
      </c>
      <c r="I3" s="0" t="n">
        <v>7.69926599897688</v>
      </c>
      <c r="J3" s="0" t="n">
        <v>172.437566321126</v>
      </c>
      <c r="K3" s="0" t="n">
        <v>67.9169374251539</v>
      </c>
      <c r="L3" s="0" t="n">
        <v>2.54780554978379</v>
      </c>
      <c r="M3" s="0" t="n">
        <v>3.76520127236542</v>
      </c>
      <c r="N3" s="0" t="n">
        <v>7.78664673354878</v>
      </c>
      <c r="O3" s="0" t="n">
        <v>2.78603382558656</v>
      </c>
      <c r="P3" s="0" t="n">
        <v>74.6580757186878</v>
      </c>
    </row>
    <row r="4" customFormat="false" ht="14" hidden="false" customHeight="false" outlineLevel="0" collapsed="false">
      <c r="A4" s="0" t="n">
        <v>3</v>
      </c>
      <c r="B4" s="0" t="s">
        <v>4</v>
      </c>
      <c r="C4" s="0" t="n">
        <v>1</v>
      </c>
      <c r="D4" s="0" t="s">
        <v>33</v>
      </c>
      <c r="E4" s="0" t="n">
        <v>89.4736842105261</v>
      </c>
      <c r="F4" s="0" t="n">
        <v>4.88905849828593</v>
      </c>
      <c r="G4" s="0" t="n">
        <v>39.5198895278113</v>
      </c>
      <c r="H4" s="0" t="n">
        <v>11.8033425259788</v>
      </c>
      <c r="I4" s="0" t="n">
        <v>7.26939835287588</v>
      </c>
      <c r="J4" s="0" t="n">
        <v>144.230996320097</v>
      </c>
      <c r="K4" s="0" t="n">
        <v>66.631773985429</v>
      </c>
      <c r="L4" s="0" t="n">
        <v>2.31791133075736</v>
      </c>
      <c r="M4" s="0" t="n">
        <v>3.33408278613513</v>
      </c>
      <c r="N4" s="0" t="n">
        <v>7.56867840560533</v>
      </c>
      <c r="O4" s="0" t="n">
        <v>2.74084347570508</v>
      </c>
      <c r="P4" s="0" t="n">
        <v>69.5639893477266</v>
      </c>
    </row>
    <row r="5" customFormat="false" ht="14" hidden="false" customHeight="false" outlineLevel="0" collapsed="false">
      <c r="A5" s="0" t="n">
        <v>4</v>
      </c>
      <c r="B5" s="0" t="s">
        <v>4</v>
      </c>
      <c r="C5" s="0" t="n">
        <v>2</v>
      </c>
      <c r="D5" s="0" t="s">
        <v>34</v>
      </c>
      <c r="E5" s="0" t="n">
        <v>91.3021769522673</v>
      </c>
      <c r="F5" s="0" t="n">
        <v>5.04836365144307</v>
      </c>
      <c r="G5" s="0" t="n">
        <v>38.4913444100406</v>
      </c>
      <c r="H5" s="0" t="n">
        <v>10.634548351186</v>
      </c>
      <c r="I5" s="0" t="n">
        <v>4.25939289226795</v>
      </c>
      <c r="J5" s="0" t="n">
        <v>94.4711523802136</v>
      </c>
      <c r="K5" s="0" t="n">
        <v>73.4976650576207</v>
      </c>
      <c r="L5" s="0" t="n">
        <v>2.12131831416018</v>
      </c>
      <c r="M5" s="0" t="n">
        <v>4.02049344069426</v>
      </c>
      <c r="N5" s="0" t="n">
        <v>7.45220457008244</v>
      </c>
      <c r="O5" s="0" t="n">
        <v>2.39881983988073</v>
      </c>
      <c r="P5" s="0" t="n">
        <v>51.1247072222932</v>
      </c>
    </row>
    <row r="6" customFormat="false" ht="14" hidden="false" customHeight="false" outlineLevel="0" collapsed="false">
      <c r="A6" s="0" t="n">
        <v>5</v>
      </c>
      <c r="B6" s="0" t="s">
        <v>4</v>
      </c>
      <c r="C6" s="0" t="n">
        <v>2</v>
      </c>
      <c r="D6" s="0" t="s">
        <v>32</v>
      </c>
      <c r="E6" s="0" t="n">
        <v>90.5126928820307</v>
      </c>
      <c r="F6" s="0" t="n">
        <v>5.42081576910314</v>
      </c>
      <c r="G6" s="0" t="n">
        <v>38.9953481698549</v>
      </c>
      <c r="H6" s="0" t="n">
        <v>11.5406705056215</v>
      </c>
      <c r="I6" s="0" t="n">
        <v>6.71491533500215</v>
      </c>
      <c r="J6" s="0" t="n">
        <v>193.566318469178</v>
      </c>
      <c r="K6" s="0" t="n">
        <v>66.6257157538622</v>
      </c>
      <c r="L6" s="0" t="n">
        <v>2.54917785534709</v>
      </c>
      <c r="M6" s="0" t="n">
        <v>3.73744799530937</v>
      </c>
      <c r="N6" s="0" t="n">
        <v>7.76825906062465</v>
      </c>
      <c r="O6" s="0" t="n">
        <v>2.68855302605654</v>
      </c>
      <c r="P6" s="0" t="n">
        <v>54.5223635940078</v>
      </c>
    </row>
    <row r="7" customFormat="false" ht="14" hidden="false" customHeight="false" outlineLevel="0" collapsed="false">
      <c r="A7" s="0" t="n">
        <v>6</v>
      </c>
      <c r="B7" s="0" t="s">
        <v>4</v>
      </c>
      <c r="C7" s="0" t="n">
        <v>2</v>
      </c>
      <c r="D7" s="0" t="s">
        <v>33</v>
      </c>
      <c r="E7" s="0" t="n">
        <v>91.0087719298242</v>
      </c>
      <c r="F7" s="0" t="n">
        <v>5.20100796195949</v>
      </c>
      <c r="G7" s="0" t="n">
        <v>39.1524330421318</v>
      </c>
      <c r="H7" s="0" t="n">
        <v>10.1754651060049</v>
      </c>
      <c r="I7" s="0" t="n">
        <v>5.52457017725208</v>
      </c>
      <c r="J7" s="0" t="n">
        <v>68.905571030086</v>
      </c>
      <c r="K7" s="0" t="n">
        <v>69.133595259329</v>
      </c>
      <c r="L7" s="0" t="n">
        <v>2.28571187453411</v>
      </c>
      <c r="M7" s="0" t="n">
        <v>3.73357834434547</v>
      </c>
      <c r="N7" s="0" t="n">
        <v>8.00794238595809</v>
      </c>
      <c r="O7" s="0" t="n">
        <v>2.58999351562284</v>
      </c>
      <c r="P7" s="0" t="n">
        <v>47.6826367225342</v>
      </c>
    </row>
    <row r="8" customFormat="false" ht="14" hidden="false" customHeight="false" outlineLevel="0" collapsed="false">
      <c r="A8" s="0" t="n">
        <v>16</v>
      </c>
      <c r="B8" s="0" t="s">
        <v>4</v>
      </c>
      <c r="C8" s="0" t="n">
        <v>6</v>
      </c>
      <c r="D8" s="0" t="s">
        <v>35</v>
      </c>
      <c r="E8" s="0" t="n">
        <v>90.8376461567952</v>
      </c>
      <c r="F8" s="0" t="n">
        <v>4.94845101183232</v>
      </c>
      <c r="G8" s="0" t="n">
        <v>39.0208813999776</v>
      </c>
      <c r="H8" s="0" t="n">
        <v>12.1916649060814</v>
      </c>
      <c r="I8" s="0" t="n">
        <v>6.41062334949956</v>
      </c>
      <c r="J8" s="0" t="n">
        <v>150.239792931023</v>
      </c>
      <c r="K8" s="0" t="n">
        <v>69.0746805132375</v>
      </c>
      <c r="L8" s="0" t="n">
        <v>2.57550170527919</v>
      </c>
      <c r="M8" s="0" t="n">
        <v>4.26677448556471</v>
      </c>
      <c r="N8" s="0" t="n">
        <v>8.07976851524076</v>
      </c>
      <c r="O8" s="0" t="n">
        <v>2.71421896213674</v>
      </c>
      <c r="P8" s="0" t="n">
        <v>68.210060882098</v>
      </c>
    </row>
    <row r="9" customFormat="false" ht="14" hidden="false" customHeight="false" outlineLevel="0" collapsed="false">
      <c r="A9" s="0" t="n">
        <v>17</v>
      </c>
      <c r="B9" s="0" t="s">
        <v>4</v>
      </c>
      <c r="C9" s="0" t="n">
        <v>6</v>
      </c>
      <c r="D9" s="0" t="s">
        <v>32</v>
      </c>
      <c r="E9" s="0" t="n">
        <v>90.8297809061164</v>
      </c>
      <c r="F9" s="0" t="n">
        <v>5.03060140440116</v>
      </c>
      <c r="G9" s="0" t="n">
        <v>39.1096926351872</v>
      </c>
      <c r="H9" s="0" t="n">
        <v>11.8902002494975</v>
      </c>
      <c r="I9" s="0" t="n">
        <v>9.59560337297664</v>
      </c>
      <c r="J9" s="0" t="n">
        <v>179.186583702121</v>
      </c>
      <c r="K9" s="0" t="n">
        <v>69.4055245271806</v>
      </c>
      <c r="L9" s="0" t="n">
        <v>2.67761340387484</v>
      </c>
      <c r="M9" s="0" t="n">
        <v>3.95087937240854</v>
      </c>
      <c r="N9" s="0" t="n">
        <v>8.25700967953074</v>
      </c>
      <c r="O9" s="0" t="n">
        <v>2.63823410130014</v>
      </c>
      <c r="P9" s="0" t="n">
        <v>62.3053122165355</v>
      </c>
    </row>
    <row r="10" customFormat="false" ht="14" hidden="false" customHeight="false" outlineLevel="0" collapsed="false">
      <c r="A10" s="0" t="n">
        <v>18</v>
      </c>
      <c r="B10" s="0" t="s">
        <v>4</v>
      </c>
      <c r="C10" s="0" t="n">
        <v>6</v>
      </c>
      <c r="D10" s="0" t="s">
        <v>36</v>
      </c>
      <c r="E10" s="0" t="n">
        <v>89.4910179640714</v>
      </c>
      <c r="F10" s="0" t="n">
        <v>4.89183384938623</v>
      </c>
      <c r="G10" s="0" t="n">
        <v>38.7777606435914</v>
      </c>
      <c r="H10" s="0" t="n">
        <v>11.1072713567535</v>
      </c>
      <c r="I10" s="0" t="n">
        <v>7.79841189553417</v>
      </c>
      <c r="J10" s="0" t="n">
        <v>163.419275700292</v>
      </c>
      <c r="K10" s="0" t="n">
        <v>64.5365759172309</v>
      </c>
      <c r="L10" s="0" t="n">
        <v>2.56584120412492</v>
      </c>
      <c r="M10" s="0" t="n">
        <v>3.18471671400031</v>
      </c>
      <c r="N10" s="0" t="n">
        <v>8.41060662096458</v>
      </c>
      <c r="O10" s="0" t="n">
        <v>2.7924563452583</v>
      </c>
      <c r="P10" s="0" t="n">
        <v>59.8429979329501</v>
      </c>
    </row>
    <row r="11" customFormat="false" ht="14" hidden="false" customHeight="false" outlineLevel="0" collapsed="false">
      <c r="A11" s="0" t="n">
        <v>13</v>
      </c>
      <c r="B11" s="0" t="s">
        <v>5</v>
      </c>
      <c r="C11" s="0" t="n">
        <v>5</v>
      </c>
      <c r="D11" s="0" t="s">
        <v>31</v>
      </c>
      <c r="E11" s="0" t="n">
        <v>91.1864069952309</v>
      </c>
      <c r="F11" s="0" t="n">
        <v>4.95677706513322</v>
      </c>
      <c r="G11" s="0" t="n">
        <v>38.9886873272142</v>
      </c>
      <c r="H11" s="0" t="n">
        <v>11.8224464185939</v>
      </c>
      <c r="I11" s="0" t="n">
        <v>6.38815933163753</v>
      </c>
      <c r="J11" s="0" t="n">
        <v>137.236764267191</v>
      </c>
      <c r="K11" s="0" t="n">
        <v>70.0817640330076</v>
      </c>
      <c r="L11" s="0" t="n">
        <v>2.42485539984687</v>
      </c>
      <c r="M11" s="0" t="n">
        <v>4.69117614303032</v>
      </c>
      <c r="N11" s="0" t="n">
        <v>7.96914948618816</v>
      </c>
      <c r="O11" s="0" t="n">
        <v>2.72526237944358</v>
      </c>
      <c r="P11" s="0" t="n">
        <v>67.0502420619436</v>
      </c>
    </row>
    <row r="12" customFormat="false" ht="14" hidden="false" customHeight="false" outlineLevel="0" collapsed="false">
      <c r="A12" s="0" t="n">
        <v>14</v>
      </c>
      <c r="B12" s="0" t="s">
        <v>5</v>
      </c>
      <c r="C12" s="0" t="n">
        <v>5</v>
      </c>
      <c r="D12" s="0" t="s">
        <v>37</v>
      </c>
      <c r="E12" s="0" t="n">
        <v>90.6186465291897</v>
      </c>
      <c r="F12" s="0" t="n">
        <v>4.74196488997011</v>
      </c>
      <c r="G12" s="0" t="n">
        <v>38.6190105606544</v>
      </c>
      <c r="H12" s="0" t="n">
        <v>13.5690430150281</v>
      </c>
      <c r="I12" s="0" t="n">
        <v>5.92555779326105</v>
      </c>
      <c r="J12" s="0" t="n">
        <v>150.582384266848</v>
      </c>
      <c r="K12" s="0" t="n">
        <v>70.9204372333956</v>
      </c>
      <c r="L12" s="0" t="n">
        <v>2.49859035627268</v>
      </c>
      <c r="M12" s="0" t="n">
        <v>4.82912526349956</v>
      </c>
      <c r="N12" s="0" t="n">
        <v>7.6342247796801</v>
      </c>
      <c r="O12" s="0" t="n">
        <v>2.71492106570633</v>
      </c>
      <c r="P12" s="0" t="n">
        <v>69.6617917536868</v>
      </c>
    </row>
    <row r="13" customFormat="false" ht="14" hidden="false" customHeight="false" outlineLevel="0" collapsed="false">
      <c r="A13" s="0" t="n">
        <v>15</v>
      </c>
      <c r="B13" s="0" t="s">
        <v>5</v>
      </c>
      <c r="C13" s="0" t="n">
        <v>5</v>
      </c>
      <c r="D13" s="0" t="s">
        <v>36</v>
      </c>
      <c r="E13" s="0" t="n">
        <v>90.4462413896382</v>
      </c>
      <c r="F13" s="0" t="n">
        <v>5.05835491540414</v>
      </c>
      <c r="G13" s="0" t="n">
        <v>38.67174223156</v>
      </c>
      <c r="H13" s="0" t="n">
        <v>12.5860380277589</v>
      </c>
      <c r="I13" s="0" t="n">
        <v>6.28189685647897</v>
      </c>
      <c r="J13" s="0" t="n">
        <v>149.401624266783</v>
      </c>
      <c r="K13" s="0" t="n">
        <v>68.5258865492276</v>
      </c>
      <c r="L13" s="0" t="n">
        <v>2.56445148458924</v>
      </c>
      <c r="M13" s="0" t="n">
        <v>4.80806137774359</v>
      </c>
      <c r="N13" s="0" t="n">
        <v>8.15310129365159</v>
      </c>
      <c r="O13" s="0" t="n">
        <v>2.85114334636954</v>
      </c>
      <c r="P13" s="0" t="n">
        <v>67.6583458447715</v>
      </c>
    </row>
    <row r="14" customFormat="false" ht="14" hidden="false" customHeight="false" outlineLevel="0" collapsed="false">
      <c r="A14" s="0" t="n">
        <v>19</v>
      </c>
      <c r="B14" s="0" t="s">
        <v>5</v>
      </c>
      <c r="C14" s="0" t="n">
        <v>7</v>
      </c>
      <c r="D14" s="0" t="s">
        <v>31</v>
      </c>
      <c r="E14" s="0" t="n">
        <v>91.9140124248093</v>
      </c>
      <c r="F14" s="0" t="n">
        <v>4.85186879354193</v>
      </c>
      <c r="G14" s="0" t="n">
        <v>40.2442561649892</v>
      </c>
      <c r="H14" s="0" t="n">
        <v>10.381203697549</v>
      </c>
      <c r="I14" s="0" t="n">
        <v>8.53348756646866</v>
      </c>
      <c r="J14" s="0" t="n">
        <v>133.589464976074</v>
      </c>
      <c r="K14" s="0" t="n">
        <v>66.9031534324694</v>
      </c>
      <c r="L14" s="0" t="n">
        <v>2.26376986707582</v>
      </c>
      <c r="M14" s="0" t="n">
        <v>4.1950668551677</v>
      </c>
      <c r="N14" s="0" t="n">
        <v>8.2334251516616</v>
      </c>
      <c r="O14" s="0" t="n">
        <v>2.6656761981849</v>
      </c>
      <c r="P14" s="0" t="n">
        <v>96.5402530055257</v>
      </c>
    </row>
    <row r="15" customFormat="false" ht="14" hidden="false" customHeight="false" outlineLevel="0" collapsed="false">
      <c r="A15" s="0" t="n">
        <v>20</v>
      </c>
      <c r="B15" s="0" t="s">
        <v>5</v>
      </c>
      <c r="C15" s="0" t="n">
        <v>7</v>
      </c>
      <c r="D15" s="0" t="s">
        <v>38</v>
      </c>
      <c r="E15" s="0" t="n">
        <v>90.2398105200829</v>
      </c>
      <c r="F15" s="0" t="n">
        <v>4.66980576136235</v>
      </c>
      <c r="G15" s="0" t="n">
        <v>39.6969569280103</v>
      </c>
      <c r="H15" s="0" t="n">
        <v>10.3331456912503</v>
      </c>
      <c r="I15" s="0" t="n">
        <v>6.92809671961251</v>
      </c>
      <c r="J15" s="0" t="n">
        <v>126.629986968862</v>
      </c>
      <c r="K15" s="0" t="n">
        <v>65.2490832436083</v>
      </c>
      <c r="L15" s="0" t="n">
        <v>2.23753557731414</v>
      </c>
      <c r="M15" s="0" t="n">
        <v>3.68477875516617</v>
      </c>
      <c r="N15" s="0" t="n">
        <v>8.07098399656441</v>
      </c>
      <c r="O15" s="0" t="n">
        <v>2.70177029466136</v>
      </c>
      <c r="P15" s="0" t="n">
        <v>94.7869111697155</v>
      </c>
    </row>
    <row r="16" customFormat="false" ht="14" hidden="false" customHeight="false" outlineLevel="0" collapsed="false">
      <c r="A16" s="0" t="n">
        <v>21</v>
      </c>
      <c r="B16" s="0" t="s">
        <v>5</v>
      </c>
      <c r="C16" s="0" t="n">
        <v>7</v>
      </c>
      <c r="D16" s="0" t="s">
        <v>36</v>
      </c>
      <c r="E16" s="0" t="n">
        <v>89.9101796407186</v>
      </c>
      <c r="F16" s="0" t="n">
        <v>4.61596395001656</v>
      </c>
      <c r="G16" s="0" t="n">
        <v>39.6020399203801</v>
      </c>
      <c r="H16" s="0" t="n">
        <v>11.427617100517</v>
      </c>
      <c r="I16" s="0" t="n">
        <v>7.41952795084187</v>
      </c>
      <c r="J16" s="0" t="n">
        <v>139.805903672405</v>
      </c>
      <c r="K16" s="0" t="n">
        <v>65.9690096487464</v>
      </c>
      <c r="L16" s="0" t="n">
        <v>2.32233549441466</v>
      </c>
      <c r="M16" s="0" t="n">
        <v>4.20997990752525</v>
      </c>
      <c r="N16" s="0" t="n">
        <v>7.73262338003304</v>
      </c>
      <c r="O16" s="0" t="n">
        <v>2.64301750780239</v>
      </c>
      <c r="P16" s="0" t="n">
        <v>115.987322020272</v>
      </c>
    </row>
    <row r="17" customFormat="false" ht="14" hidden="false" customHeight="false" outlineLevel="0" collapsed="false">
      <c r="A17" s="0" t="n">
        <v>25</v>
      </c>
      <c r="B17" s="0" t="s">
        <v>5</v>
      </c>
      <c r="C17" s="0" t="n">
        <v>9</v>
      </c>
      <c r="D17" s="0" t="s">
        <v>39</v>
      </c>
      <c r="E17" s="0" t="n">
        <v>89.2546823711136</v>
      </c>
      <c r="F17" s="0" t="n">
        <v>4.88184258542516</v>
      </c>
      <c r="G17" s="0" t="n">
        <v>39.5520836005748</v>
      </c>
      <c r="H17" s="0" t="n">
        <v>10.3415940668709</v>
      </c>
      <c r="I17" s="0" t="n">
        <v>7.918884905707</v>
      </c>
      <c r="J17" s="0" t="n">
        <v>79.9131144851869</v>
      </c>
      <c r="K17" s="0" t="n">
        <v>61.3623406067622</v>
      </c>
      <c r="L17" s="0" t="n">
        <v>2.23105016050762</v>
      </c>
      <c r="M17" s="0" t="n">
        <v>3.96394933834515</v>
      </c>
      <c r="N17" s="0" t="n">
        <v>7.77164593202484</v>
      </c>
      <c r="O17" s="0" t="n">
        <v>2.59548350671827</v>
      </c>
      <c r="P17" s="0" t="n">
        <v>53.2568906592297</v>
      </c>
    </row>
    <row r="18" customFormat="false" ht="14" hidden="false" customHeight="false" outlineLevel="0" collapsed="false">
      <c r="A18" s="0" t="n">
        <v>26</v>
      </c>
      <c r="B18" s="0" t="s">
        <v>5</v>
      </c>
      <c r="C18" s="0" t="n">
        <v>9</v>
      </c>
      <c r="D18" s="0" t="s">
        <v>32</v>
      </c>
      <c r="E18" s="0" t="n">
        <v>90.1268834258531</v>
      </c>
      <c r="F18" s="0" t="n">
        <v>4.85852963618265</v>
      </c>
      <c r="G18" s="0" t="n">
        <v>39.7890985845403</v>
      </c>
      <c r="H18" s="0" t="n">
        <v>10.4525009921097</v>
      </c>
      <c r="I18" s="0" t="n">
        <v>6.79447190120062</v>
      </c>
      <c r="J18" s="0" t="n">
        <v>90.6038141949472</v>
      </c>
      <c r="K18" s="0" t="n">
        <v>60.9639379538502</v>
      </c>
      <c r="L18" s="0" t="n">
        <v>2.17854086457297</v>
      </c>
      <c r="M18" s="0" t="n">
        <v>3.80651975651827</v>
      </c>
      <c r="N18" s="0" t="n">
        <v>7.68332605126778</v>
      </c>
      <c r="O18" s="0" t="n">
        <v>2.49994794612296</v>
      </c>
      <c r="P18" s="0" t="n">
        <v>51.2930902230712</v>
      </c>
    </row>
    <row r="19" customFormat="false" ht="14" hidden="false" customHeight="false" outlineLevel="0" collapsed="false">
      <c r="A19" s="0" t="n">
        <v>27</v>
      </c>
      <c r="B19" s="0" t="s">
        <v>5</v>
      </c>
      <c r="C19" s="0" t="n">
        <v>9</v>
      </c>
      <c r="D19" s="0" t="s">
        <v>40</v>
      </c>
      <c r="E19" s="0" t="n">
        <v>90.2009304167083</v>
      </c>
      <c r="F19" s="0" t="n">
        <v>4.93013369457035</v>
      </c>
      <c r="G19" s="0" t="n">
        <v>39.9439631759369</v>
      </c>
      <c r="H19" s="0" t="n">
        <v>10.6607628407891</v>
      </c>
      <c r="I19" s="0" t="n">
        <v>9.30192327696125</v>
      </c>
      <c r="J19" s="0" t="n">
        <v>80.8542875689692</v>
      </c>
      <c r="K19" s="0" t="n">
        <v>63.5557891782533</v>
      </c>
      <c r="L19" s="0" t="n">
        <v>2.22601671474198</v>
      </c>
      <c r="M19" s="0" t="n">
        <v>4.18029590813187</v>
      </c>
      <c r="N19" s="0" t="n">
        <v>7.82456385240569</v>
      </c>
      <c r="O19" s="0" t="n">
        <v>2.60753272217614</v>
      </c>
      <c r="P19" s="0" t="n">
        <v>55.8541112915352</v>
      </c>
    </row>
    <row r="20" customFormat="false" ht="14" hidden="false" customHeight="false" outlineLevel="0" collapsed="false">
      <c r="A20" s="0" t="n">
        <v>7</v>
      </c>
      <c r="B20" s="0" t="s">
        <v>6</v>
      </c>
      <c r="C20" s="0" t="n">
        <v>3</v>
      </c>
      <c r="D20" s="0" t="s">
        <v>31</v>
      </c>
      <c r="E20" s="0" t="n">
        <v>91.3429855217174</v>
      </c>
      <c r="F20" s="0" t="n">
        <v>5.25540484352534</v>
      </c>
      <c r="G20" s="0" t="n">
        <v>39.2817644034057</v>
      </c>
      <c r="H20" s="0" t="n">
        <v>12.5353990395697</v>
      </c>
      <c r="I20" s="0" t="n">
        <v>6.83469773873452</v>
      </c>
      <c r="J20" s="0" t="n">
        <v>61.4991816391346</v>
      </c>
      <c r="K20" s="0" t="n">
        <v>72.1606155477943</v>
      </c>
      <c r="L20" s="0" t="n">
        <v>2.33771680224843</v>
      </c>
      <c r="M20" s="0" t="n">
        <v>2.78452308130738</v>
      </c>
      <c r="N20" s="0" t="n">
        <v>8.21821043173861</v>
      </c>
      <c r="O20" s="0" t="n">
        <v>2.51016074936149</v>
      </c>
      <c r="P20" s="0" t="n">
        <v>50.7470929966302</v>
      </c>
    </row>
    <row r="21" customFormat="false" ht="14" hidden="false" customHeight="false" outlineLevel="0" collapsed="false">
      <c r="A21" s="0" t="n">
        <v>8</v>
      </c>
      <c r="B21" s="0" t="s">
        <v>6</v>
      </c>
      <c r="C21" s="0" t="n">
        <v>3</v>
      </c>
      <c r="D21" s="0" t="s">
        <v>41</v>
      </c>
      <c r="E21" s="0" t="n">
        <v>90.42365810698</v>
      </c>
      <c r="F21" s="0" t="n">
        <v>5.12773869291161</v>
      </c>
      <c r="G21" s="0" t="n">
        <v>38.3281537653431</v>
      </c>
      <c r="H21" s="0" t="n">
        <v>11.8507850975801</v>
      </c>
      <c r="I21" s="0" t="n">
        <v>4.03621991116717</v>
      </c>
      <c r="J21" s="0" t="n">
        <v>92.9821572138414</v>
      </c>
      <c r="K21" s="0" t="n">
        <v>72.7400577005233</v>
      </c>
      <c r="L21" s="0" t="n">
        <v>2.36101261524624</v>
      </c>
      <c r="M21" s="0" t="n">
        <v>2.6937324446532</v>
      </c>
      <c r="N21" s="0" t="n">
        <v>8.44754363689515</v>
      </c>
      <c r="O21" s="0" t="n">
        <v>2.52556387041672</v>
      </c>
      <c r="P21" s="0" t="n">
        <v>47.8528201481182</v>
      </c>
    </row>
    <row r="22" customFormat="false" ht="14" hidden="false" customHeight="false" outlineLevel="0" collapsed="false">
      <c r="A22" s="0" t="n">
        <v>9</v>
      </c>
      <c r="B22" s="0" t="s">
        <v>6</v>
      </c>
      <c r="C22" s="0" t="n">
        <v>3</v>
      </c>
      <c r="D22" s="0" t="s">
        <v>33</v>
      </c>
      <c r="E22" s="0" t="n">
        <v>90.5156078587808</v>
      </c>
      <c r="F22" s="0" t="n">
        <v>5.17991529359722</v>
      </c>
      <c r="G22" s="0" t="n">
        <v>38.6484292823175</v>
      </c>
      <c r="H22" s="0" t="n">
        <v>12.4683169323498</v>
      </c>
      <c r="I22" s="0" t="n">
        <v>4.73497325172736</v>
      </c>
      <c r="J22" s="0" t="n">
        <v>68.3507517115603</v>
      </c>
      <c r="K22" s="0" t="n">
        <v>69.6511196729264</v>
      </c>
      <c r="L22" s="0" t="n">
        <v>2.3716589323918</v>
      </c>
      <c r="M22" s="0" t="n">
        <v>2.707999696203</v>
      </c>
      <c r="N22" s="0" t="n">
        <v>8.31151601897012</v>
      </c>
      <c r="O22" s="0" t="n">
        <v>2.60691609940433</v>
      </c>
      <c r="P22" s="0" t="n">
        <v>47.8558780932504</v>
      </c>
    </row>
    <row r="23" customFormat="false" ht="14" hidden="false" customHeight="false" outlineLevel="0" collapsed="false">
      <c r="A23" s="0" t="n">
        <v>10</v>
      </c>
      <c r="B23" s="0" t="s">
        <v>6</v>
      </c>
      <c r="C23" s="0" t="n">
        <v>4</v>
      </c>
      <c r="D23" s="0" t="s">
        <v>35</v>
      </c>
      <c r="E23" s="0" t="n">
        <v>90.8311740083716</v>
      </c>
      <c r="F23" s="0" t="n">
        <v>5.22099048988164</v>
      </c>
      <c r="G23" s="0" t="n">
        <v>38.383105717129</v>
      </c>
      <c r="H23" s="0" t="n">
        <v>13.5787737905821</v>
      </c>
      <c r="I23" s="0" t="n">
        <v>6.50307944806674</v>
      </c>
      <c r="J23" s="0" t="n">
        <v>115.232363692585</v>
      </c>
      <c r="K23" s="0" t="n">
        <v>71.5698131019055</v>
      </c>
      <c r="L23" s="0" t="n">
        <v>2.52962444167398</v>
      </c>
      <c r="M23" s="0" t="n">
        <v>2.87920475231612</v>
      </c>
      <c r="N23" s="0" t="n">
        <v>7.97715931199758</v>
      </c>
      <c r="O23" s="0" t="n">
        <v>2.72604814669468</v>
      </c>
      <c r="P23" s="0" t="n">
        <v>57.1639452117988</v>
      </c>
    </row>
    <row r="24" customFormat="false" ht="14" hidden="false" customHeight="false" outlineLevel="0" collapsed="false">
      <c r="A24" s="0" t="n">
        <v>11</v>
      </c>
      <c r="B24" s="0" t="s">
        <v>6</v>
      </c>
      <c r="C24" s="0" t="n">
        <v>4</v>
      </c>
      <c r="D24" s="0" t="s">
        <v>32</v>
      </c>
      <c r="E24" s="0" t="n">
        <v>89.8036479617266</v>
      </c>
      <c r="F24" s="0" t="n">
        <v>5.02394056176044</v>
      </c>
      <c r="G24" s="0" t="n">
        <v>37.0054214309408</v>
      </c>
      <c r="H24" s="0" t="n">
        <v>16.2822186779734</v>
      </c>
      <c r="I24" s="0" t="n">
        <v>6.72798283469403</v>
      </c>
      <c r="J24" s="0" t="n">
        <v>276.647900367126</v>
      </c>
      <c r="K24" s="0" t="n">
        <v>72.527092436881</v>
      </c>
      <c r="L24" s="0" t="n">
        <v>3.09395899411462</v>
      </c>
      <c r="M24" s="0" t="n">
        <v>3.14035159341971</v>
      </c>
      <c r="N24" s="0" t="n">
        <v>7.83116796085964</v>
      </c>
      <c r="O24" s="0" t="n">
        <v>2.58234740014157</v>
      </c>
      <c r="P24" s="0" t="n">
        <v>63.6482575205402</v>
      </c>
    </row>
    <row r="25" customFormat="false" ht="14" hidden="false" customHeight="false" outlineLevel="0" collapsed="false">
      <c r="A25" s="0" t="n">
        <v>12</v>
      </c>
      <c r="B25" s="0" t="s">
        <v>6</v>
      </c>
      <c r="C25" s="0" t="n">
        <v>4</v>
      </c>
      <c r="D25" s="0" t="s">
        <v>33</v>
      </c>
      <c r="E25" s="0" t="n">
        <v>89.8624401913874</v>
      </c>
      <c r="F25" s="0" t="n">
        <v>5.03060140440116</v>
      </c>
      <c r="G25" s="0" t="n">
        <v>37.8191543735483</v>
      </c>
      <c r="H25" s="0" t="n">
        <v>14.3105400084217</v>
      </c>
      <c r="I25" s="0" t="n">
        <v>7.74261074188799</v>
      </c>
      <c r="J25" s="0" t="n">
        <v>113.003985147924</v>
      </c>
      <c r="K25" s="0" t="n">
        <v>71.4563987307616</v>
      </c>
      <c r="L25" s="0" t="n">
        <v>2.60154734070535</v>
      </c>
      <c r="M25" s="0" t="n">
        <v>2.80595782787402</v>
      </c>
      <c r="N25" s="0" t="n">
        <v>8.09917522057873</v>
      </c>
      <c r="O25" s="0" t="n">
        <v>2.57185794098003</v>
      </c>
      <c r="P25" s="0" t="n">
        <v>59.3342473912438</v>
      </c>
    </row>
    <row r="26" customFormat="false" ht="14" hidden="false" customHeight="false" outlineLevel="0" collapsed="false">
      <c r="A26" s="0" t="n">
        <v>22</v>
      </c>
      <c r="B26" s="0" t="s">
        <v>6</v>
      </c>
      <c r="C26" s="0" t="n">
        <v>8</v>
      </c>
      <c r="D26" s="0" t="s">
        <v>42</v>
      </c>
      <c r="E26" s="0" t="n">
        <v>90.2640757349277</v>
      </c>
      <c r="F26" s="0" t="n">
        <v>4.95067129271256</v>
      </c>
      <c r="G26" s="0" t="n">
        <v>37.3684373548599</v>
      </c>
      <c r="H26" s="0" t="n">
        <v>14.2560542803158</v>
      </c>
      <c r="I26" s="0" t="n">
        <v>6.89275925200135</v>
      </c>
      <c r="J26" s="0" t="n">
        <v>141.315739621631</v>
      </c>
      <c r="K26" s="0" t="n">
        <v>72.7987045551509</v>
      </c>
      <c r="L26" s="0" t="n">
        <v>2.73533500121598</v>
      </c>
      <c r="M26" s="0" t="n">
        <v>2.88275206982343</v>
      </c>
      <c r="N26" s="0" t="n">
        <v>8.16310822439525</v>
      </c>
      <c r="O26" s="0" t="n">
        <v>2.55905505728717</v>
      </c>
      <c r="P26" s="0" t="n">
        <v>60.0026068184345</v>
      </c>
    </row>
    <row r="27" customFormat="false" ht="14" hidden="false" customHeight="false" outlineLevel="0" collapsed="false">
      <c r="A27" s="0" t="n">
        <v>23</v>
      </c>
      <c r="B27" s="0" t="s">
        <v>6</v>
      </c>
      <c r="C27" s="0" t="n">
        <v>8</v>
      </c>
      <c r="D27" s="0" t="s">
        <v>43</v>
      </c>
      <c r="E27" s="0" t="n">
        <v>91.0210568136674</v>
      </c>
      <c r="F27" s="0" t="n">
        <v>4.93623946699101</v>
      </c>
      <c r="G27" s="0" t="n">
        <v>38.0511737255333</v>
      </c>
      <c r="H27" s="0" t="n">
        <v>15.3335849533508</v>
      </c>
      <c r="I27" s="0" t="n">
        <v>6.90011111184857</v>
      </c>
      <c r="J27" s="0" t="n">
        <v>160.68838481542</v>
      </c>
      <c r="K27" s="0" t="n">
        <v>75.3891294545778</v>
      </c>
      <c r="L27" s="0" t="n">
        <v>2.83839373104811</v>
      </c>
      <c r="M27" s="0" t="n">
        <v>2.93549768247525</v>
      </c>
      <c r="N27" s="0" t="n">
        <v>7.89657487690135</v>
      </c>
      <c r="O27" s="0" t="n">
        <v>2.63844533188043</v>
      </c>
      <c r="P27" s="0" t="n">
        <v>59.6688088192651</v>
      </c>
    </row>
    <row r="28" customFormat="false" ht="14" hidden="false" customHeight="false" outlineLevel="0" collapsed="false">
      <c r="A28" s="0" t="n">
        <v>24</v>
      </c>
      <c r="B28" s="0" t="s">
        <v>6</v>
      </c>
      <c r="C28" s="0" t="n">
        <v>8</v>
      </c>
      <c r="D28" s="0" t="s">
        <v>33</v>
      </c>
      <c r="E28" s="0" t="n">
        <v>91.0172516359302</v>
      </c>
      <c r="F28" s="0" t="n">
        <v>4.98064508459578</v>
      </c>
      <c r="G28" s="0" t="n">
        <v>38.9415063585091</v>
      </c>
      <c r="H28" s="0" t="n">
        <v>13.3858956197033</v>
      </c>
      <c r="I28" s="0" t="n">
        <v>9.87912359668372</v>
      </c>
      <c r="J28" s="0" t="n">
        <v>145.113549312496</v>
      </c>
      <c r="K28" s="0" t="n">
        <v>67.6031781564457</v>
      </c>
      <c r="L28" s="0" t="n">
        <v>2.58231561354652</v>
      </c>
      <c r="M28" s="0" t="n">
        <v>2.53514158373816</v>
      </c>
      <c r="N28" s="0" t="n">
        <v>8.10843256797523</v>
      </c>
      <c r="O28" s="0" t="n">
        <v>2.78875601996911</v>
      </c>
      <c r="P28" s="0" t="n">
        <v>59.8478638614854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2019-01-20T21:58:57Z</dcterms:created>
  <dc:creator>Mareike Mauerer</dc:creator>
  <dc:description/>
  <dc:language>en-US</dc:language>
  <cp:lastModifiedBy/>
  <dcterms:modified xsi:type="dcterms:W3CDTF">2019-01-25T17:07:22Z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