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HU要件定義書" sheetId="2" r:id="rId1"/>
  </sheets>
  <definedNames>
    <definedName name="_xlnm._FilterDatabase" localSheetId="0" hidden="1">HU要件定義書!$A$9:$BY$10</definedName>
    <definedName name="Z_025E4696_BDA9_4375_911A_92D89E03CB57_.wvu.FilterData" localSheetId="0" hidden="1">HU要件定義書!$A$9:$BX$10</definedName>
    <definedName name="Z_04A9EB9F_E705_428E_859D_9A6B660BEBB0_.wvu.FilterData" localSheetId="0" hidden="1">HU要件定義書!$A$9:$BX$10</definedName>
    <definedName name="Z_05D8B239_874B_4244_A04D_6C6DFC5C3BB8_.wvu.FilterData" localSheetId="0" hidden="1">HU要件定義書!$A$9:$BZ$10</definedName>
    <definedName name="Z_0746C204_DB46_40A5_99A7_D95AB16E2374_.wvu.FilterData" localSheetId="0" hidden="1">HU要件定義書!$A$9:$BZ$10</definedName>
    <definedName name="Z_0F4EE1A5_5F82_4C42_88B4_D1C03DAADEC6_.wvu.FilterData" localSheetId="0" hidden="1">HU要件定義書!$A$9:$BZ$10</definedName>
    <definedName name="Z_105CB340_2344_4C67_A3D8_03648C5A2A86_.wvu.FilterData" localSheetId="0" hidden="1">HU要件定義書!$A$9:$BY$10</definedName>
    <definedName name="Z_14D86306_8F12_462A_9BB5_279DAE3219BC_.wvu.FilterData" localSheetId="0" hidden="1">HU要件定義書!$A$9:$BX$10</definedName>
    <definedName name="Z_171ED6F8_6883_402E_BEED_49C670465482_.wvu.FilterData" localSheetId="0" hidden="1">HU要件定義書!$A$9:$BZ$10</definedName>
    <definedName name="Z_1BE428C6_B10E_4000_A9A0_A24ED29F8740_.wvu.FilterData" localSheetId="0" hidden="1">HU要件定義書!$A$9:$BZ$10</definedName>
    <definedName name="Z_1FD0B51C_EBE5_46E5_8C6E_00AAF66C12DB_.wvu.FilterData" localSheetId="0" hidden="1">HU要件定義書!$A$9:$BZ$10</definedName>
    <definedName name="Z_258A8501_B22A_4EC0_BB25_BBB62E11426C_.wvu.FilterData" localSheetId="0" hidden="1">HU要件定義書!$A$9:$BY$10</definedName>
    <definedName name="Z_26C4A257_F335_4754_9E5C_FA423EF0F727_.wvu.FilterData" localSheetId="0" hidden="1">HU要件定義書!$A$9:$BX$10</definedName>
    <definedName name="Z_3CD9A647_9B25_4AE0_9EB3_6B1392ADCD93_.wvu.FilterData" localSheetId="0" hidden="1">HU要件定義書!$A$9:$BX$10</definedName>
    <definedName name="Z_404DB0A2_96EB_4901_93EE_52AA31AB7E56_.wvu.FilterData" localSheetId="0" hidden="1">HU要件定義書!$A$9:$BZ$10</definedName>
    <definedName name="Z_40984421_7CB8_49E3_A46C_6C5FE2043D4D_.wvu.FilterData" localSheetId="0" hidden="1">HU要件定義書!$A$9:$BX$10</definedName>
    <definedName name="Z_43F6A7FA_3B57_47D9_87D9_F4F581A7C79D_.wvu.FilterData" localSheetId="0" hidden="1">HU要件定義書!$A$9:$BZ$10</definedName>
    <definedName name="Z_46FD3E4A_AA6F_4BC6_9012_C6A35984CDB6_.wvu.FilterData" localSheetId="0" hidden="1">HU要件定義書!$A$9:$BZ$10</definedName>
    <definedName name="Z_47BD97C5_0A2B_4F11_ABF7_4A1DC289D701_.wvu.FilterData" localSheetId="0" hidden="1">HU要件定義書!$A$9:$BZ$10</definedName>
    <definedName name="Z_4E08F040_E908_4F40_8382_A1229AB27D6A_.wvu.FilterData" localSheetId="0" hidden="1">HU要件定義書!$A$9:$BZ$10</definedName>
    <definedName name="Z_54D82481_64C4_44C6_8C69_E590C7114679_.wvu.FilterData" localSheetId="0" hidden="1">HU要件定義書!$A$9:$BX$10</definedName>
    <definedName name="Z_5676834C_D7E8_4C59_A853_101C4D9BDBD1_.wvu.FilterData" localSheetId="0" hidden="1">HU要件定義書!$A$9:$BX$10</definedName>
    <definedName name="Z_5B38CDE3_840D_474C_9AC0_4DC9FBCF63AA_.wvu.FilterData" localSheetId="0" hidden="1">HU要件定義書!$A$9:$BX$10</definedName>
    <definedName name="Z_616E8F8A_86BC_4619_BF91_54C2B153C52A_.wvu.FilterData" localSheetId="0" hidden="1">HU要件定義書!$A$9:$BZ$10</definedName>
    <definedName name="Z_62026F69_CA8D_481C_AC71_0D9E08C8F927_.wvu.FilterData" localSheetId="0" hidden="1">HU要件定義書!$A$9:$BZ$10</definedName>
    <definedName name="Z_66D664C7_6EAE_4EDB_BCD9_1979C985571E_.wvu.FilterData" localSheetId="0" hidden="1">HU要件定義書!$A$9:$BX$10</definedName>
    <definedName name="Z_6B518895_E4F6_4B6B_9907_F7D1491726C9_.wvu.FilterData" localSheetId="0" hidden="1">HU要件定義書!$A$9:$BX$10</definedName>
    <definedName name="Z_6D239D36_2F25_4A39_8E2E_D527CCC9708A_.wvu.FilterData" localSheetId="0" hidden="1">HU要件定義書!$A$9:$BZ$10</definedName>
    <definedName name="Z_78904985_950B_423D_98A8_B5C774C87F8D_.wvu.FilterData" localSheetId="0" hidden="1">HU要件定義書!$A$9:$BX$10</definedName>
    <definedName name="Z_78E15029_DAF5_487C_8131_AD1450DCE453_.wvu.FilterData" localSheetId="0" hidden="1">HU要件定義書!$A$9:$BY$10</definedName>
    <definedName name="Z_7A4081BA_99A0_466A_8945_52A48B85172E_.wvu.FilterData" localSheetId="0" hidden="1">HU要件定義書!$A$9:$BZ$10</definedName>
    <definedName name="Z_806826D9_9C6A_407E_A1C9_B392B92AD402_.wvu.FilterData" localSheetId="0" hidden="1">HU要件定義書!$A$9:$BZ$10</definedName>
    <definedName name="Z_81A92FAD_0DE1_4B8D_AF3E_6EE67C952419_.wvu.FilterData" localSheetId="0" hidden="1">HU要件定義書!$A$9:$BX$10</definedName>
    <definedName name="Z_85552A34_9259_4F1B_B4BD_EC8699AA5BBD_.wvu.FilterData" localSheetId="0" hidden="1">HU要件定義書!$A$9:$BY$10</definedName>
    <definedName name="Z_864AFC14_7554_4C62_875D_2ED330ECCBFD_.wvu.FilterData" localSheetId="0" hidden="1">HU要件定義書!$A$9:$BZ$10</definedName>
    <definedName name="Z_87862230_8857_4B97_A6F3_835CD8C33923_.wvu.FilterData" localSheetId="0" hidden="1">HU要件定義書!$A$9:$BY$10</definedName>
    <definedName name="Z_8F9FC339_C927_4BA7_813C_F31F2C11BA5F_.wvu.FilterData" localSheetId="0" hidden="1">HU要件定義書!$A$9:$BY$10</definedName>
    <definedName name="Z_8FB0318C_0B16_4B61_83A2_D32509123B08_.wvu.FilterData" localSheetId="0" hidden="1">HU要件定義書!$A$9:$BX$10</definedName>
    <definedName name="Z_92670DF8_C75C_4265_B9B5_532F23978B1F_.wvu.FilterData" localSheetId="0" hidden="1">HU要件定義書!$A$9:$BZ$10</definedName>
    <definedName name="Z_94DE7B9D_5AEF_4A17_9B74_1945165F2D30_.wvu.FilterData" localSheetId="0" hidden="1">HU要件定義書!$A$9:$BZ$10</definedName>
    <definedName name="Z_9659BA02_8CD5_4798_B682_D81CEFBAC70C_.wvu.FilterData" localSheetId="0" hidden="1">HU要件定義書!$A$9:$BY$10</definedName>
    <definedName name="Z_9C55E0A7_0133_459C_AF22_EC05A8C7B8BE_.wvu.FilterData" localSheetId="0" hidden="1">HU要件定義書!$A$9:$BZ$10</definedName>
    <definedName name="Z_A08AB059_3CA7_409E_9B3E_8788AF94888B_.wvu.FilterData" localSheetId="0" hidden="1">HU要件定義書!$A$9:$BY$10</definedName>
    <definedName name="Z_AAD964F0_4BA6_4F90_9BDF_84392C45E66D_.wvu.FilterData" localSheetId="0" hidden="1">HU要件定義書!$A$9:$BZ$10</definedName>
    <definedName name="Z_AAF937E0_9737_4950_81A0_30F5273E7449_.wvu.FilterData" localSheetId="0" hidden="1">HU要件定義書!$A$9:$BZ$10</definedName>
    <definedName name="Z_B087AAD4_8986_42E5_9BB7_1DCAF0038190_.wvu.FilterData" localSheetId="0" hidden="1">HU要件定義書!$A$9:$BZ$10</definedName>
    <definedName name="Z_B12C1506_473B_4685_8E7B_3F9CB48C2293_.wvu.FilterData" localSheetId="0" hidden="1">HU要件定義書!$A$9:$BY$10</definedName>
    <definedName name="Z_B3C6BF44_64D7_4714_A6D2_26BB3C9877C0_.wvu.FilterData" localSheetId="0" hidden="1">HU要件定義書!$A$9:$BX$10</definedName>
    <definedName name="Z_C05EDA6A_0C2D_4AFE_9467_628B8F3EDF01_.wvu.FilterData" localSheetId="0" hidden="1">HU要件定義書!$A$9:$BX$10</definedName>
    <definedName name="Z_C3AEDCB3_DD4B_471A_9336_0E564148059C_.wvu.FilterData" localSheetId="0" hidden="1">HU要件定義書!$A$9:$BZ$10</definedName>
    <definedName name="Z_C61DF6F6_4771_43FF_AC99_D52F05D5F88D_.wvu.FilterData" localSheetId="0" hidden="1">HU要件定義書!$A$9:$BX$10</definedName>
    <definedName name="Z_C62A0D85_2CE8_4A75_9740_399BA7EA9A65_.wvu.FilterData" localSheetId="0" hidden="1">HU要件定義書!$A$9:$BX$10</definedName>
    <definedName name="Z_CCA7BA76_AE30_4BFD_9762_AE474D0A01B7_.wvu.FilterData" localSheetId="0" hidden="1">HU要件定義書!$A$9:$BZ$10</definedName>
    <definedName name="Z_D37AFEF6_6122_41B4_AF4B_A8F6304B5AAE_.wvu.FilterData" localSheetId="0" hidden="1">HU要件定義書!$A$9:$BZ$10</definedName>
    <definedName name="Z_D40BB78F_D9BA_46DA_912D_C540044D7985_.wvu.FilterData" localSheetId="0" hidden="1">HU要件定義書!$A$9:$BY$10</definedName>
    <definedName name="Z_D47F82CA_B1A9_40E5_A4CD_7FCC7C517F66_.wvu.FilterData" localSheetId="0" hidden="1">HU要件定義書!$A$9:$BZ$10</definedName>
    <definedName name="Z_D62FFC99_50D7_4E02_A053_49A8EAC68932_.wvu.FilterData" localSheetId="0" hidden="1">HU要件定義書!$A$9:$BZ$10</definedName>
    <definedName name="Z_D6B9BB5A_F5B9_475A_817E_E6BC9E910C35_.wvu.FilterData" localSheetId="0" hidden="1">HU要件定義書!$A$9:$BZ$10</definedName>
    <definedName name="Z_D7E18898_5310_47C4_B808_E845CB2C3D4A_.wvu.FilterData" localSheetId="0" hidden="1">HU要件定義書!$A$9:$BZ$10</definedName>
    <definedName name="Z_D89B5D74_8E5E_47EB_9E8D_6D2CFF8AFDA5_.wvu.FilterData" localSheetId="0" hidden="1">HU要件定義書!$A$9:$BX$10</definedName>
    <definedName name="Z_D8D45D36_AC76_47D2_A766_9240009B1F6D_.wvu.FilterData" localSheetId="0" hidden="1">HU要件定義書!$A$9:$BZ$10</definedName>
    <definedName name="Z_DD36A2F9_BCC1_47B1_AB40_BDDE7F75F310_.wvu.FilterData" localSheetId="0" hidden="1">HU要件定義書!$A$9:$BZ$10</definedName>
    <definedName name="Z_E436FBF1_A2A4_4F05_8CCA_DFCBD65A7646_.wvu.FilterData" localSheetId="0" hidden="1">HU要件定義書!$A$9:$BX$10</definedName>
    <definedName name="Z_E9C6731D_7EFE_4A51_9894_46DB4BD7F717_.wvu.FilterData" localSheetId="0" hidden="1">HU要件定義書!$A$9:$BZ$10</definedName>
    <definedName name="Z_EA31FC9D_2728_41FE_83A1_AAE5E1F959D6_.wvu.FilterData" localSheetId="0" hidden="1">HU要件定義書!$A$9:$BY$10</definedName>
    <definedName name="Z_EF33167C_6880_4605_AEA2_B87EDEE87912_.wvu.FilterData" localSheetId="0" hidden="1">HU要件定義書!$A$9:$BX$10</definedName>
    <definedName name="Z_F29C7A6F_B3B7_4F5D_B507_C6310E8C1996_.wvu.FilterData" localSheetId="0" hidden="1">HU要件定義書!$A$9:$BZ$10</definedName>
    <definedName name="Z_F3AD696F_F544_4C49_BDB5_564E8DF046CC_.wvu.FilterData" localSheetId="0" hidden="1">HU要件定義書!$A$9:$BZ$10</definedName>
    <definedName name="Z_F5AA1FC3_FDEF_4301_93A3_733CBB0893FE_.wvu.FilterData" localSheetId="0" hidden="1">HU要件定義書!$A$9:$BY$10</definedName>
    <definedName name="Z_FB9E7EC0_6604_45F9_892B_319DC6F3265E_.wvu.FilterData" localSheetId="0" hidden="1">HU要件定義書!$A$9:$BZ$10</definedName>
    <definedName name="Z_FBDA6432_D3ED_4355_82B4_B343F25890E7_.wvu.FilterData" localSheetId="0" hidden="1">HU要件定義書!$A$9:$BZ$10</definedName>
    <definedName name="Z_FCECC47F_30B1_4E6D_B8D5_A6CB8AA2C866_.wvu.FilterData" localSheetId="0" hidden="1">HU要件定義書!$A$9:$BZ$10</definedName>
    <definedName name="Z_FD29C58F_4DC4_4E95_98CF_D32C81B91F85_.wvu.FilterData" localSheetId="0" hidden="1">HU要件定義書!$A$9:$BZ$10</definedName>
    <definedName name="Z_FD60D323_65AE_4035_BBFA_5C261563EAAD_.wvu.FilterData" localSheetId="0" hidden="1">HU要件定義書!$A$9:$BZ$10</definedName>
  </definedNames>
  <calcPr calcId="144525" concurrentCalc="0"/>
</workbook>
</file>

<file path=xl/comments1.xml><?xml version="1.0" encoding="utf-8"?>
<comments xmlns="http://schemas.openxmlformats.org/spreadsheetml/2006/main">
  <authors>
    <author>トヨタ自動車株式会社</author>
    <author>作成者</author>
  </authors>
  <commentList>
    <comment ref="AD7" authorId="0">
      <text>
        <r>
          <rPr>
            <b/>
            <sz val="9"/>
            <rFont val="MS PGothic"/>
            <charset val="128"/>
          </rPr>
          <t>・00 要件をDCU-MEUに跨って実現
・01 要件をDCUのみで実現
・02 要件をMEUのみで実現
・03 要件をDCU/MEU各々で実現（同じ機能をDCUもMEUも持つケース）
※H/Uが関係しない要件については空白とする</t>
        </r>
      </text>
    </comment>
    <comment ref="A9" authorId="1">
      <text>
        <r>
          <rPr>
            <b/>
            <sz val="9"/>
            <color rgb="FF000000"/>
            <rFont val="宋体"/>
            <scheme val="minor"/>
            <charset val="0"/>
          </rPr>
          <t>作成者</t>
        </r>
        <r>
          <rPr>
            <b/>
            <sz val="9"/>
            <color rgb="FF000000"/>
            <rFont val="MS PGothic"/>
            <charset val="128"/>
          </rPr>
          <t>:</t>
        </r>
        <r>
          <rPr>
            <sz val="9"/>
            <color rgb="FF000000"/>
            <rFont val="MS PGothic"/>
            <charset val="128"/>
          </rPr>
          <t xml:space="preserve">
</t>
        </r>
        <r>
          <rPr>
            <sz val="9"/>
            <color rgb="FF000000"/>
            <rFont val="宋体"/>
            <scheme val="minor"/>
            <charset val="0"/>
          </rPr>
          <t>担当者名を記載する</t>
        </r>
      </text>
    </comment>
    <comment ref="B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上位仕様であるカタスペＩＤを転記する
</t>
        </r>
      </text>
    </comment>
    <comment ref="M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システム構成・オプション連番項目の組み合わせで採番　ユニークＩＤとする</t>
        </r>
      </text>
    </comment>
    <comment ref="O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00 don’t care
01 MOSTAMP
02 D0AMP(AVCLAN外付け)
03 D4AMP(内臓)
</t>
        </r>
      </text>
    </comment>
    <comment ref="P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00 don’t care
01 無
02 USB接続
03 LAN接続</t>
        </r>
      </text>
    </comment>
    <comment ref="Q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00 don’t care
01 無
02 有</t>
        </r>
      </text>
    </comment>
    <comment ref="R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00 don’t care
01 無
02 フルRSE/シートバックRSE
03 簡易RSE
</t>
        </r>
      </text>
    </comment>
    <comment ref="S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00 don’t care
01 無
02 有</t>
        </r>
      </text>
    </comment>
    <comment ref="T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00 don’t care
01 無
02 有</t>
        </r>
      </text>
    </comment>
    <comment ref="U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ＴＬ　トヨタモデル、Lexusモデル共通
Ｔ　　トヨタモデル
Ｌ　　Lexusモデル
Post17CYjカタスペの仕向地情報を確認し付与する事</t>
        </r>
      </text>
    </comment>
    <comment ref="BU9" authorId="1">
      <text>
        <r>
          <rPr>
            <b/>
            <sz val="9"/>
            <rFont val="MS PGothic"/>
            <charset val="128"/>
          </rPr>
          <t>作成者:</t>
        </r>
        <r>
          <rPr>
            <sz val="9"/>
            <rFont val="MS PGothic"/>
            <charset val="128"/>
          </rPr>
          <t xml:space="preserve">
進捗管理の為に必要￥
下位仕様の対応状況
○　未対応
名前　名前書いた人が対応</t>
        </r>
      </text>
    </comment>
  </commentList>
</comments>
</file>

<file path=xl/sharedStrings.xml><?xml version="1.0" encoding="utf-8"?>
<sst xmlns="http://schemas.openxmlformats.org/spreadsheetml/2006/main" count="116">
  <si>
    <t>H/U要件定義書</t>
  </si>
  <si>
    <t>責務分担</t>
  </si>
  <si>
    <t>ARLから転記</t>
  </si>
  <si>
    <t>H/U</t>
  </si>
  <si>
    <t>H/U分類ID</t>
  </si>
  <si>
    <t>H/U以外のＭＭ部品</t>
  </si>
  <si>
    <t>他部署設計部品(部品名は参考)</t>
  </si>
  <si>
    <t>機能配置を判断したエビデンス</t>
  </si>
  <si>
    <t>ARL要件</t>
  </si>
  <si>
    <t>オプション項目</t>
  </si>
  <si>
    <t>DCU</t>
  </si>
  <si>
    <t>MEU</t>
  </si>
  <si>
    <t>01.遠隔ディスプレイ(WVGA Display)</t>
  </si>
  <si>
    <t>02.Remote Touch I/F</t>
  </si>
  <si>
    <t>03.Satellite SW</t>
  </si>
  <si>
    <t>04.DCM</t>
  </si>
  <si>
    <t>05.Microphone</t>
  </si>
  <si>
    <t>06.Step1 AMP</t>
  </si>
  <si>
    <t>07.Step3 AMP</t>
  </si>
  <si>
    <t>08 SP</t>
  </si>
  <si>
    <t>09.RSE</t>
  </si>
  <si>
    <t>10.I/F BOX</t>
  </si>
  <si>
    <t>11. USB Adapter</t>
  </si>
  <si>
    <t>12Radio ANT</t>
  </si>
  <si>
    <t>13XM ANT</t>
  </si>
  <si>
    <t>14DAB ANT</t>
  </si>
  <si>
    <t>15.DTV ANT</t>
  </si>
  <si>
    <t>16.GPS ANT</t>
  </si>
  <si>
    <t>17. DSRC/ETC</t>
  </si>
  <si>
    <t>18. Clock</t>
  </si>
  <si>
    <t>19. Rear Controller</t>
  </si>
  <si>
    <t>20. ITS-ECU</t>
  </si>
  <si>
    <t>20. Meter</t>
  </si>
  <si>
    <t>21. HUD</t>
  </si>
  <si>
    <t>22. Steering Swith</t>
  </si>
  <si>
    <t>23. Rear Camera</t>
  </si>
  <si>
    <t>24. Camera ECU</t>
  </si>
  <si>
    <t>25. Clock</t>
  </si>
  <si>
    <t>26 Body ECU</t>
  </si>
  <si>
    <t xml:space="preserve">27. Air Controller </t>
  </si>
  <si>
    <t>28. SmartPhone</t>
  </si>
  <si>
    <t>29. Center</t>
  </si>
  <si>
    <t>備考</t>
  </si>
  <si>
    <t>001 システム仕様書</t>
  </si>
  <si>
    <t>003 共通アプリ・AVC-LAN仕様書</t>
  </si>
  <si>
    <t>318 DCU-MEU間連携仕様書
DCU-MEU interaction spec.</t>
  </si>
  <si>
    <t>その他資料
Other document.</t>
  </si>
  <si>
    <t>担当</t>
  </si>
  <si>
    <t>ARLID</t>
  </si>
  <si>
    <t>大分類</t>
  </si>
  <si>
    <t>中分類</t>
  </si>
  <si>
    <t>小分類</t>
  </si>
  <si>
    <t>詳細</t>
  </si>
  <si>
    <t>基本要件</t>
  </si>
  <si>
    <t>要件</t>
  </si>
  <si>
    <t>状態</t>
  </si>
  <si>
    <t>トリガ</t>
  </si>
  <si>
    <t>動作</t>
  </si>
  <si>
    <t>H/U要件定義ID</t>
  </si>
  <si>
    <t>ユニークID</t>
  </si>
  <si>
    <t>AMP</t>
  </si>
  <si>
    <t>DSRC</t>
  </si>
  <si>
    <t>DCM</t>
  </si>
  <si>
    <t>RSE</t>
  </si>
  <si>
    <t>TouchPad</t>
  </si>
  <si>
    <t>SeparateDisp</t>
  </si>
  <si>
    <t>システム構成</t>
  </si>
  <si>
    <t>関連基本要件</t>
  </si>
  <si>
    <t>除外</t>
  </si>
  <si>
    <t>トリガー</t>
  </si>
  <si>
    <t>表示</t>
  </si>
  <si>
    <t>タッチデバイス</t>
  </si>
  <si>
    <t>ヒーコン/オーディオパネル</t>
  </si>
  <si>
    <t>通信用モジュ-ル</t>
  </si>
  <si>
    <t>音認用、BT用マイク</t>
  </si>
  <si>
    <t>AVC-LANアンプ</t>
  </si>
  <si>
    <t>MOST用アンプ</t>
  </si>
  <si>
    <t>音の出力</t>
  </si>
  <si>
    <t>リアシ-ト用モニタ</t>
  </si>
  <si>
    <t>2口のUSBジャック</t>
  </si>
  <si>
    <t>USBジャック</t>
  </si>
  <si>
    <t>ラジオアンテナ</t>
  </si>
  <si>
    <t>衛星用アンテナ</t>
  </si>
  <si>
    <t>DAB用アンテナ</t>
  </si>
  <si>
    <t>地デジ用アンテナ</t>
  </si>
  <si>
    <t>GPS用アンテナ</t>
  </si>
  <si>
    <t>時計</t>
  </si>
  <si>
    <t>章　Chapter/Section
or ページ番号 Page No</t>
  </si>
  <si>
    <t>シーケンス仕様
Sequence spec.</t>
  </si>
  <si>
    <t>シーケンス番号
Sequence No.</t>
  </si>
  <si>
    <t>コマンドガイド
Command guide</t>
  </si>
  <si>
    <t>OPC</t>
  </si>
  <si>
    <t>機能配置・機能仕様
Function location and spec.</t>
  </si>
  <si>
    <t>ドキュメント名
※トヨタ仕様の場合は仕様番号も記載する事</t>
  </si>
  <si>
    <t>テスト結果</t>
  </si>
  <si>
    <t>未要件分析</t>
  </si>
  <si>
    <t>備考1</t>
  </si>
  <si>
    <t>備考2</t>
  </si>
  <si>
    <t>要件漏れチェック</t>
  </si>
  <si>
    <t>最終修正担当</t>
  </si>
  <si>
    <t>日付</t>
  </si>
  <si>
    <t>変更理由</t>
  </si>
  <si>
    <t>レビュー結果</t>
  </si>
  <si>
    <t>指摘No.</t>
  </si>
  <si>
    <t>ステータス</t>
  </si>
  <si>
    <t>コメント</t>
  </si>
  <si>
    <t>リーダチェック</t>
  </si>
  <si>
    <t>リーダ２チェック</t>
  </si>
  <si>
    <t>最終チェック</t>
  </si>
  <si>
    <t>優先度</t>
  </si>
  <si>
    <t>指摘提出日</t>
  </si>
  <si>
    <t>Suntecステータス</t>
  </si>
  <si>
    <t>修正済み</t>
  </si>
  <si>
    <t>Suntec備考</t>
  </si>
  <si>
    <t>ARL関連指摘</t>
  </si>
  <si>
    <t>Suntec修正不可</t>
  </si>
</sst>
</file>

<file path=xl/styles.xml><?xml version="1.0" encoding="utf-8"?>
<styleSheet xmlns="http://schemas.openxmlformats.org/spreadsheetml/2006/main">
  <numFmts count="22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0"/>
    <numFmt numFmtId="177" formatCode="_-* #,##0.00\ _F_-;\-* #,##0.00\ _F_-;_-* &quot;-&quot;??\ _F_-;_-@_-"/>
    <numFmt numFmtId="178" formatCode="yy&quot;N&quot;mm&quot;&quot;dd&quot;ú&quot;"/>
    <numFmt numFmtId="179" formatCode="#,##0.0_);\(#,##0.0\)"/>
    <numFmt numFmtId="180" formatCode="_ \¥* #,##0_ ;_ \¥* \-#,##0_ ;_ \¥* &quot;-&quot;_ ;_ @_ "/>
    <numFmt numFmtId="181" formatCode="&quot;$&quot;#,##0_);[Red]\(&quot;$&quot;#,##0\)"/>
    <numFmt numFmtId="182" formatCode="_ \¥* #,##0.00_ ;_ \¥* \-#,##0.00_ ;_ \¥* &quot;-&quot;??_ ;_ @_ "/>
    <numFmt numFmtId="183" formatCode="&quot;$&quot;#,##0.00_);[Red]\(&quot;$&quot;#,##0.00\)"/>
    <numFmt numFmtId="184" formatCode="yy&quot;N&quot;mm&quot;&quot;"/>
    <numFmt numFmtId="185" formatCode="#,##0.0;&quot;▲&quot;#,##0.0"/>
    <numFmt numFmtId="186" formatCode="_(* #,##0_);_(* \(#,##0\);_(* &quot;-&quot;_);_(@_)"/>
    <numFmt numFmtId="187" formatCode="0000000"/>
    <numFmt numFmtId="188" formatCode="_-\¥* #,##0.00_-;\-\¥* #,##0.00_-;_-\¥* &quot;-&quot;??_-;_-@_-"/>
    <numFmt numFmtId="189" formatCode="_-* #,##0.00_-;\-* #,##0.00_-;_-* &quot;-&quot;??_-;_-@_-"/>
    <numFmt numFmtId="190" formatCode="_-* #,##0_-;\-* #,##0_-;_-* &quot;-&quot;_-;_-@_-"/>
    <numFmt numFmtId="191" formatCode="m/d"/>
    <numFmt numFmtId="192" formatCode="&quot;1/&quot;d&quot;万図&quot;"/>
    <numFmt numFmtId="193" formatCode="_-\¥* #,##0_-;\-\¥* #,##0_-;_-\¥* &quot;-&quot;_-;_-@_-"/>
  </numFmts>
  <fonts count="89">
    <font>
      <sz val="11"/>
      <color theme="1"/>
      <name val="宋体"/>
      <charset val="134"/>
      <scheme val="minor"/>
    </font>
    <font>
      <sz val="11"/>
      <color theme="1"/>
      <name val="HGSｺﾞｼｯｸM"/>
      <charset val="128"/>
    </font>
    <font>
      <b/>
      <sz val="20"/>
      <color theme="1"/>
      <name val="HGSｺﾞｼｯｸM"/>
      <charset val="128"/>
    </font>
    <font>
      <sz val="11"/>
      <name val="HGSｺﾞｼｯｸM"/>
      <charset val="128"/>
    </font>
    <font>
      <sz val="11"/>
      <color theme="0"/>
      <name val="HGSｺﾞｼｯｸM"/>
      <charset val="128"/>
    </font>
    <font>
      <sz val="11"/>
      <color theme="1"/>
      <name val="Meiryo UI"/>
      <charset val="128"/>
    </font>
    <font>
      <sz val="11"/>
      <color theme="1"/>
      <name val="ＭＳ ゴシック"/>
      <charset val="128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28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name val="lr ¾©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9"/>
      <name val="Calibri"/>
      <charset val="134"/>
    </font>
    <font>
      <sz val="12"/>
      <name val="Tms Rmn"/>
      <charset val="134"/>
    </font>
    <font>
      <sz val="11"/>
      <color indexed="62"/>
      <name val="Calibri"/>
      <charset val="134"/>
    </font>
    <font>
      <sz val="11"/>
      <color indexed="8"/>
      <name val="Calibri"/>
      <charset val="134"/>
    </font>
    <font>
      <u/>
      <sz val="5.5"/>
      <color indexed="12"/>
      <name val="??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34"/>
    </font>
    <font>
      <sz val="11"/>
      <name val="ｵｸｿ "/>
      <charset val="128"/>
    </font>
    <font>
      <sz val="9"/>
      <name val="中ゴシックＢＢＢ－等幅"/>
      <charset val="128"/>
    </font>
    <font>
      <sz val="10"/>
      <name val="MS Sans Serif"/>
      <charset val="134"/>
    </font>
    <font>
      <sz val="7"/>
      <name val="Small Fonts"/>
      <charset val="128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明朝"/>
      <charset val="128"/>
    </font>
    <font>
      <sz val="10"/>
      <name val="Helv"/>
      <charset val="134"/>
    </font>
    <font>
      <sz val="10"/>
      <name val="ＭＳ Ｐゴシック"/>
      <charset val="128"/>
    </font>
    <font>
      <u/>
      <sz val="10"/>
      <color indexed="36"/>
      <name val="Arial"/>
      <charset val="134"/>
    </font>
    <font>
      <u/>
      <sz val="11"/>
      <color indexed="12"/>
      <name val="Arial"/>
      <charset val="134"/>
    </font>
    <font>
      <b/>
      <sz val="8"/>
      <name val="Arial"/>
      <charset val="134"/>
    </font>
    <font>
      <sz val="12"/>
      <name val="????"/>
      <charset val="134"/>
    </font>
    <font>
      <b/>
      <sz val="11"/>
      <color indexed="56"/>
      <name val="Calibri"/>
      <charset val="134"/>
    </font>
    <font>
      <u/>
      <sz val="11"/>
      <color indexed="12"/>
      <name val="?l?r ?o?S?V?b?N"/>
      <charset val="134"/>
    </font>
    <font>
      <sz val="12"/>
      <name val="¹ÙÅÁÃ¼"/>
      <charset val="129"/>
    </font>
    <font>
      <u/>
      <sz val="11"/>
      <color indexed="12"/>
      <name val="?? ?????"/>
      <charset val="134"/>
    </font>
    <font>
      <u/>
      <sz val="11"/>
      <color indexed="36"/>
      <name val="?? ?????"/>
      <charset val="134"/>
    </font>
    <font>
      <u/>
      <sz val="11"/>
      <color indexed="36"/>
      <name val="Arial"/>
      <charset val="134"/>
    </font>
    <font>
      <sz val="11"/>
      <name val="?l?r ?o?S?V?b?N"/>
      <charset val="134"/>
    </font>
    <font>
      <sz val="14"/>
      <name val="System"/>
      <charset val="134"/>
    </font>
    <font>
      <u/>
      <sz val="5.5"/>
      <color indexed="36"/>
      <name val="??"/>
      <charset val="134"/>
    </font>
    <font>
      <sz val="11"/>
      <color theme="1"/>
      <name val="ＭＳ Ｐゴシック"/>
      <charset val="128"/>
    </font>
    <font>
      <sz val="14"/>
      <name val="–¾’©"/>
      <charset val="128"/>
    </font>
    <font>
      <sz val="11"/>
      <name val="ＭＳ Ｐゴシック"/>
      <charset val="128"/>
    </font>
    <font>
      <sz val="9"/>
      <name val="’†?S?V?b?N?a?a?a－“?? "/>
      <charset val="128"/>
    </font>
    <font>
      <sz val="11"/>
      <color indexed="60"/>
      <name val="Calibri"/>
      <charset val="134"/>
    </font>
    <font>
      <sz val="9"/>
      <name val="?????BBB-??"/>
      <charset val="134"/>
    </font>
    <font>
      <b/>
      <sz val="11"/>
      <color indexed="63"/>
      <name val="Calibri"/>
      <charset val="134"/>
    </font>
    <font>
      <u/>
      <sz val="10"/>
      <color indexed="12"/>
      <name val="Arial"/>
      <charset val="134"/>
    </font>
    <font>
      <sz val="11"/>
      <color indexed="52"/>
      <name val="Calibri"/>
      <charset val="134"/>
    </font>
    <font>
      <sz val="9"/>
      <name val="???????????"/>
      <charset val="134"/>
    </font>
    <font>
      <b/>
      <sz val="12"/>
      <name val="Arial"/>
      <charset val="134"/>
    </font>
    <font>
      <sz val="8"/>
      <name val="Arial"/>
      <charset val="134"/>
    </font>
    <font>
      <i/>
      <sz val="11"/>
      <color indexed="23"/>
      <name val="Calibri"/>
      <charset val="134"/>
    </font>
    <font>
      <sz val="9"/>
      <name val="細明朝体"/>
      <charset val="128"/>
    </font>
    <font>
      <sz val="11"/>
      <color indexed="17"/>
      <name val="Calibri"/>
      <charset val="134"/>
    </font>
    <font>
      <sz val="12"/>
      <name val="µ¸¿òÃ¼p"/>
      <charset val="129"/>
    </font>
    <font>
      <sz val="11"/>
      <color indexed="20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8"/>
      <color indexed="56"/>
      <name val="Cambria"/>
      <charset val="134"/>
    </font>
    <font>
      <sz val="10"/>
      <name val="ｺﾞｼｯｸ"/>
      <charset val="128"/>
    </font>
    <font>
      <sz val="12"/>
      <name val="ｹﾙﾅﾁﾃｼ"/>
      <charset val="128"/>
    </font>
    <font>
      <b/>
      <sz val="11"/>
      <name val="Helv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u/>
      <sz val="8.25"/>
      <color indexed="12"/>
      <name val="?? ?????"/>
      <charset val="134"/>
    </font>
    <font>
      <sz val="10"/>
      <name val="ＭＳ ゴシック"/>
      <charset val="128"/>
    </font>
    <font>
      <sz val="12"/>
      <name val="細明朝体"/>
      <charset val="128"/>
    </font>
    <font>
      <sz val="8"/>
      <name val="明朝"/>
      <charset val="128"/>
    </font>
    <font>
      <u/>
      <sz val="10"/>
      <color indexed="36"/>
      <name val="ＭＳ Ｐゴシック"/>
      <charset val="128"/>
    </font>
    <font>
      <sz val="14"/>
      <name val="ＭＳ 明朝"/>
      <charset val="128"/>
    </font>
    <font>
      <sz val="10"/>
      <name val="明朝"/>
      <charset val="128"/>
    </font>
    <font>
      <sz val="14"/>
      <name val="ＭＳ ゴシック"/>
      <charset val="128"/>
    </font>
  </fonts>
  <fills count="6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auto="1"/>
      </right>
      <top/>
      <bottom/>
      <diagonal/>
    </border>
  </borders>
  <cellStyleXfs count="60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3" borderId="10" applyNumberFormat="0" applyAlignment="0" applyProtection="0">
      <alignment vertical="center"/>
    </xf>
    <xf numFmtId="178" fontId="18" fillId="0" borderId="0" applyFont="0" applyFill="0" applyBorder="0" applyProtection="0">
      <alignment horizontal="center"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36" borderId="14" applyNumberFormat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0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0" fillId="20" borderId="9" applyNumberFormat="0" applyFont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7" fillId="48" borderId="0" applyNumberFormat="0" applyBorder="0" applyAlignment="0" applyProtection="0">
      <alignment vertical="center"/>
    </xf>
    <xf numFmtId="0" fontId="1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36" borderId="14" applyNumberFormat="0" applyAlignment="0" applyProtection="0"/>
    <xf numFmtId="0" fontId="22" fillId="0" borderId="13" applyNumberFormat="0" applyFill="0" applyAlignment="0" applyProtection="0">
      <alignment vertical="center"/>
    </xf>
    <xf numFmtId="0" fontId="25" fillId="36" borderId="14" applyNumberFormat="0" applyAlignment="0" applyProtection="0"/>
    <xf numFmtId="0" fontId="36" fillId="0" borderId="13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7" fillId="0" borderId="18" applyNumberFormat="0" applyFill="0" applyAlignment="0" applyProtection="0">
      <alignment vertical="center"/>
    </xf>
    <xf numFmtId="0" fontId="10" fillId="0" borderId="0">
      <alignment vertical="center"/>
    </xf>
    <xf numFmtId="0" fontId="7" fillId="50" borderId="0" applyNumberFormat="0" applyBorder="0" applyAlignment="0" applyProtection="0">
      <alignment vertical="center"/>
    </xf>
    <xf numFmtId="0" fontId="38" fillId="21" borderId="19" applyNumberFormat="0" applyAlignment="0" applyProtection="0">
      <alignment vertical="center"/>
    </xf>
    <xf numFmtId="0" fontId="25" fillId="36" borderId="1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8" fillId="21" borderId="10" applyNumberFormat="0" applyAlignment="0" applyProtection="0">
      <alignment vertical="center"/>
    </xf>
    <xf numFmtId="0" fontId="19" fillId="31" borderId="12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7" fillId="49" borderId="0" applyNumberFormat="0" applyBorder="0" applyAlignment="0" applyProtection="0">
      <alignment vertical="center"/>
    </xf>
    <xf numFmtId="0" fontId="45" fillId="0" borderId="0">
      <alignment vertical="center"/>
    </xf>
    <xf numFmtId="0" fontId="25" fillId="36" borderId="14" applyNumberFormat="0" applyAlignment="0" applyProtection="0"/>
    <xf numFmtId="0" fontId="35" fillId="0" borderId="1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47" fillId="0" borderId="20" applyNumberFormat="0" applyFill="0" applyAlignment="0" applyProtection="0"/>
    <xf numFmtId="0" fontId="21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49" fillId="0" borderId="0" applyFont="0" applyFill="0" applyBorder="0" applyAlignment="0" applyProtection="0"/>
    <xf numFmtId="0" fontId="14" fillId="29" borderId="0" applyNumberFormat="0" applyBorder="0" applyAlignment="0" applyProtection="0">
      <alignment vertical="center"/>
    </xf>
    <xf numFmtId="180" fontId="31" fillId="0" borderId="0" applyFont="0" applyFill="0" applyBorder="0" applyAlignment="0" applyProtection="0"/>
    <xf numFmtId="0" fontId="1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5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53" borderId="0" applyNumberFormat="0" applyBorder="0" applyAlignment="0" applyProtection="0">
      <alignment vertical="center"/>
    </xf>
    <xf numFmtId="0" fontId="25" fillId="36" borderId="14" applyNumberFormat="0" applyAlignment="0" applyProtection="0"/>
    <xf numFmtId="0" fontId="14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5" fillId="36" borderId="14" applyNumberFormat="0" applyAlignment="0" applyProtection="0"/>
    <xf numFmtId="0" fontId="14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36" borderId="14" applyNumberFormat="0" applyAlignment="0" applyProtection="0"/>
    <xf numFmtId="0" fontId="10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5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53" fillId="0" borderId="0" applyBorder="0"/>
    <xf numFmtId="0" fontId="41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54" fillId="0" borderId="0"/>
    <xf numFmtId="0" fontId="10" fillId="0" borderId="0">
      <alignment vertical="center"/>
    </xf>
    <xf numFmtId="0" fontId="41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23" fillId="52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46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25" fillId="36" borderId="14" applyNumberFormat="0" applyAlignment="0" applyProtection="0"/>
    <xf numFmtId="0" fontId="25" fillId="36" borderId="14" applyNumberFormat="0" applyAlignment="0" applyProtection="0"/>
    <xf numFmtId="41" fontId="30" fillId="0" borderId="0" applyFont="0" applyFill="0" applyBorder="0" applyAlignment="0" applyProtection="0"/>
    <xf numFmtId="0" fontId="54" fillId="0" borderId="0"/>
    <xf numFmtId="0" fontId="41" fillId="0" borderId="0"/>
    <xf numFmtId="0" fontId="42" fillId="0" borderId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42" fillId="0" borderId="0"/>
    <xf numFmtId="0" fontId="10" fillId="0" borderId="0">
      <alignment vertical="center"/>
    </xf>
    <xf numFmtId="0" fontId="42" fillId="0" borderId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42" fillId="0" borderId="0"/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25" fillId="36" borderId="14" applyNumberFormat="0" applyAlignment="0" applyProtection="0"/>
    <xf numFmtId="0" fontId="25" fillId="36" borderId="14" applyNumberFormat="0" applyAlignment="0" applyProtection="0"/>
    <xf numFmtId="41" fontId="30" fillId="0" borderId="0" applyFont="0" applyFill="0" applyBorder="0" applyAlignment="0" applyProtection="0"/>
    <xf numFmtId="0" fontId="10" fillId="0" borderId="0">
      <alignment vertical="center"/>
    </xf>
    <xf numFmtId="184" fontId="18" fillId="0" borderId="0" applyFont="0" applyFill="0" applyBorder="0" applyProtection="0">
      <alignment horizontal="center"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30" fillId="0" borderId="0"/>
    <xf numFmtId="40" fontId="33" fillId="0" borderId="0" applyFont="0" applyFill="0" applyBorder="0" applyAlignment="0" applyProtection="0"/>
    <xf numFmtId="0" fontId="10" fillId="0" borderId="0">
      <alignment vertical="center"/>
    </xf>
    <xf numFmtId="0" fontId="65" fillId="0" borderId="16" applyFont="0" applyFill="0" applyBorder="0" applyAlignment="0" applyProtection="0">
      <alignment horizontal="center"/>
    </xf>
    <xf numFmtId="176" fontId="61" fillId="0" borderId="16" applyFont="0" applyFill="0" applyBorder="0" applyAlignment="0" applyProtection="0">
      <alignment horizontal="center"/>
    </xf>
    <xf numFmtId="176" fontId="61" fillId="0" borderId="16" applyFont="0" applyFill="0" applyBorder="0" applyAlignment="0" applyProtection="0">
      <alignment horizontal="center"/>
    </xf>
    <xf numFmtId="0" fontId="10" fillId="0" borderId="0">
      <alignment vertical="center"/>
    </xf>
    <xf numFmtId="176" fontId="61" fillId="0" borderId="16" applyFont="0" applyFill="0" applyBorder="0" applyAlignment="0" applyProtection="0">
      <alignment horizontal="center"/>
    </xf>
    <xf numFmtId="176" fontId="59" fillId="0" borderId="16" applyFont="0" applyFill="0" applyBorder="0" applyAlignment="0" applyProtection="0">
      <alignment horizontal="center"/>
    </xf>
    <xf numFmtId="176" fontId="59" fillId="0" borderId="16" applyFont="0" applyFill="0" applyBorder="0" applyAlignment="0" applyProtection="0">
      <alignment horizontal="center"/>
    </xf>
    <xf numFmtId="182" fontId="31" fillId="0" borderId="0" applyFont="0" applyFill="0" applyBorder="0" applyAlignment="0" applyProtection="0"/>
    <xf numFmtId="0" fontId="10" fillId="0" borderId="0">
      <alignment vertical="center"/>
    </xf>
    <xf numFmtId="176" fontId="32" fillId="0" borderId="16" applyFont="0" applyFill="0" applyBorder="0" applyAlignment="0" applyProtection="0">
      <alignment horizontal="center"/>
    </xf>
    <xf numFmtId="43" fontId="3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176" fontId="32" fillId="0" borderId="16" applyFont="0" applyFill="0" applyBorder="0" applyAlignment="0" applyProtection="0">
      <alignment horizontal="center"/>
    </xf>
    <xf numFmtId="176" fontId="32" fillId="0" borderId="16" applyFont="0" applyFill="0" applyBorder="0" applyAlignment="0" applyProtection="0">
      <alignment horizontal="center"/>
    </xf>
    <xf numFmtId="0" fontId="10" fillId="0" borderId="0">
      <alignment vertical="center"/>
    </xf>
    <xf numFmtId="176" fontId="32" fillId="0" borderId="16" applyFont="0" applyFill="0" applyBorder="0" applyAlignment="0" applyProtection="0">
      <alignment horizontal="center"/>
    </xf>
    <xf numFmtId="0" fontId="26" fillId="55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6" fillId="57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6" fillId="41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6" fillId="58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6" fillId="38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6" fillId="36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6" fillId="60" borderId="0" applyNumberFormat="0" applyBorder="0" applyAlignment="0" applyProtection="0"/>
    <xf numFmtId="0" fontId="26" fillId="43" borderId="0" applyNumberFormat="0" applyBorder="0" applyAlignment="0" applyProtection="0"/>
    <xf numFmtId="0" fontId="26" fillId="45" borderId="0" applyNumberFormat="0" applyBorder="0" applyAlignment="0" applyProtection="0"/>
    <xf numFmtId="0" fontId="26" fillId="58" borderId="0" applyNumberFormat="0" applyBorder="0" applyAlignment="0" applyProtection="0"/>
    <xf numFmtId="185" fontId="30" fillId="0" borderId="0"/>
    <xf numFmtId="0" fontId="26" fillId="60" borderId="0" applyNumberFormat="0" applyBorder="0" applyAlignment="0" applyProtection="0"/>
    <xf numFmtId="0" fontId="26" fillId="62" borderId="0" applyNumberFormat="0" applyBorder="0" applyAlignment="0" applyProtection="0"/>
    <xf numFmtId="0" fontId="10" fillId="0" borderId="0">
      <alignment vertical="center"/>
    </xf>
    <xf numFmtId="0" fontId="23" fillId="63" borderId="0" applyNumberFormat="0" applyBorder="0" applyAlignment="0" applyProtection="0"/>
    <xf numFmtId="0" fontId="23" fillId="43" borderId="0" applyNumberFormat="0" applyBorder="0" applyAlignment="0" applyProtection="0"/>
    <xf numFmtId="0" fontId="23" fillId="45" borderId="0" applyNumberFormat="0" applyBorder="0" applyAlignment="0" applyProtection="0"/>
    <xf numFmtId="0" fontId="23" fillId="40" borderId="0" applyNumberFormat="0" applyBorder="0" applyAlignment="0" applyProtection="0"/>
    <xf numFmtId="0" fontId="23" fillId="35" borderId="0" applyNumberFormat="0" applyBorder="0" applyAlignment="0" applyProtection="0"/>
    <xf numFmtId="0" fontId="23" fillId="42" borderId="0" applyNumberFormat="0" applyBorder="0" applyAlignment="0" applyProtection="0"/>
    <xf numFmtId="0" fontId="54" fillId="0" borderId="0"/>
    <xf numFmtId="187" fontId="69" fillId="0" borderId="25" applyFont="0" applyBorder="0" applyAlignment="0">
      <alignment horizontal="left" vertical="center"/>
    </xf>
    <xf numFmtId="0" fontId="10" fillId="0" borderId="0">
      <alignment vertical="center"/>
    </xf>
    <xf numFmtId="0" fontId="23" fillId="59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3" fillId="61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3" fillId="40" borderId="0" applyNumberFormat="0" applyBorder="0" applyAlignment="0" applyProtection="0"/>
    <xf numFmtId="38" fontId="33" fillId="0" borderId="0" applyFont="0" applyFill="0" applyBorder="0" applyAlignment="0" applyProtection="0"/>
    <xf numFmtId="0" fontId="10" fillId="0" borderId="0">
      <alignment vertical="center"/>
    </xf>
    <xf numFmtId="0" fontId="23" fillId="35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3" fillId="44" borderId="0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182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72" fillId="57" borderId="0" applyNumberFormat="0" applyBorder="0" applyAlignment="0" applyProtection="0"/>
    <xf numFmtId="0" fontId="10" fillId="0" borderId="0">
      <alignment vertical="center"/>
    </xf>
    <xf numFmtId="0" fontId="24" fillId="0" borderId="0" applyNumberFormat="0" applyFill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30" fillId="0" borderId="0"/>
    <xf numFmtId="0" fontId="71" fillId="0" borderId="0"/>
    <xf numFmtId="186" fontId="40" fillId="0" borderId="0" applyFill="0" applyBorder="0" applyAlignment="0"/>
    <xf numFmtId="0" fontId="28" fillId="37" borderId="14" applyNumberFormat="0" applyAlignment="0" applyProtection="0"/>
    <xf numFmtId="0" fontId="28" fillId="37" borderId="14" applyNumberFormat="0" applyAlignment="0" applyProtection="0"/>
    <xf numFmtId="0" fontId="25" fillId="36" borderId="14" applyNumberFormat="0" applyAlignment="0" applyProtection="0"/>
    <xf numFmtId="37" fontId="34" fillId="0" borderId="0"/>
    <xf numFmtId="0" fontId="29" fillId="39" borderId="15" applyNumberFormat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2" fillId="37" borderId="21" applyNumberFormat="0" applyAlignment="0" applyProtection="0"/>
    <xf numFmtId="0" fontId="30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70" fillId="41" borderId="0" applyNumberFormat="0" applyBorder="0" applyAlignment="0" applyProtection="0"/>
    <xf numFmtId="0" fontId="58" fillId="0" borderId="0"/>
    <xf numFmtId="38" fontId="67" fillId="37" borderId="0" applyNumberFormat="0" applyBorder="0" applyAlignment="0" applyProtection="0"/>
    <xf numFmtId="0" fontId="66" fillId="0" borderId="23" applyNumberFormat="0" applyAlignment="0" applyProtection="0">
      <alignment horizontal="left" vertical="center"/>
    </xf>
    <xf numFmtId="0" fontId="10" fillId="0" borderId="0">
      <alignment vertical="center"/>
    </xf>
    <xf numFmtId="0" fontId="66" fillId="0" borderId="3">
      <alignment horizontal="left" vertical="center"/>
    </xf>
    <xf numFmtId="0" fontId="10" fillId="0" borderId="0">
      <alignment vertical="center"/>
    </xf>
    <xf numFmtId="0" fontId="66" fillId="0" borderId="3">
      <alignment horizontal="left"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3" fillId="0" borderId="26" applyNumberFormat="0" applyFill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74" fillId="0" borderId="27" applyNumberFormat="0" applyFill="0" applyAlignment="0" applyProtection="0"/>
    <xf numFmtId="0" fontId="10" fillId="0" borderId="0">
      <alignment vertical="center"/>
    </xf>
    <xf numFmtId="0" fontId="47" fillId="0" borderId="0" applyNumberFormat="0" applyFill="0" applyBorder="0" applyAlignment="0" applyProtection="0"/>
    <xf numFmtId="0" fontId="10" fillId="0" borderId="0">
      <alignment vertical="center"/>
    </xf>
    <xf numFmtId="10" fontId="67" fillId="64" borderId="1" applyNumberFormat="0" applyBorder="0" applyAlignment="0" applyProtection="0"/>
    <xf numFmtId="10" fontId="67" fillId="64" borderId="1" applyNumberFormat="0" applyBorder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25" fillId="36" borderId="1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58" fillId="64" borderId="24" applyNumberFormat="0" applyFon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40" fontId="57" fillId="0" borderId="0" applyFont="0" applyFill="0" applyBorder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58" fillId="64" borderId="24" applyNumberFormat="0" applyFon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10" fillId="0" borderId="0">
      <alignment vertical="center"/>
    </xf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0" fontId="25" fillId="36" borderId="14" applyNumberFormat="0" applyAlignment="0" applyProtection="0"/>
    <xf numFmtId="1" fontId="82" fillId="0" borderId="0" applyProtection="0">
      <protection locked="0"/>
    </xf>
    <xf numFmtId="0" fontId="10" fillId="0" borderId="0">
      <alignment vertical="center"/>
    </xf>
    <xf numFmtId="0" fontId="64" fillId="0" borderId="22" applyNumberFormat="0" applyFill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58" fillId="0" borderId="0">
      <alignment vertical="center"/>
    </xf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60" fillId="56" borderId="0" applyNumberFormat="0" applyBorder="0" applyAlignment="0" applyProtection="0"/>
    <xf numFmtId="0" fontId="10" fillId="0" borderId="0">
      <alignment vertical="center"/>
    </xf>
    <xf numFmtId="0" fontId="30" fillId="0" borderId="0"/>
    <xf numFmtId="38" fontId="57" fillId="0" borderId="0" applyFont="0" applyFill="0" applyBorder="0" applyAlignment="0" applyProtection="0"/>
    <xf numFmtId="0" fontId="62" fillId="37" borderId="21" applyNumberFormat="0" applyAlignment="0" applyProtection="0"/>
    <xf numFmtId="10" fontId="30" fillId="0" borderId="0" applyFont="0" applyFill="0" applyBorder="0" applyAlignment="0" applyProtection="0"/>
    <xf numFmtId="0" fontId="41" fillId="0" borderId="0"/>
    <xf numFmtId="0" fontId="78" fillId="0" borderId="0"/>
    <xf numFmtId="0" fontId="75" fillId="0" borderId="0" applyNumberFormat="0" applyFill="0" applyBorder="0" applyAlignment="0" applyProtection="0"/>
    <xf numFmtId="0" fontId="10" fillId="0" borderId="0">
      <alignment vertical="center"/>
    </xf>
    <xf numFmtId="0" fontId="79" fillId="0" borderId="28" applyNumberFormat="0" applyFill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79" fillId="0" borderId="28" applyNumberFormat="0" applyFill="0" applyAlignment="0" applyProtection="0"/>
    <xf numFmtId="43" fontId="30" fillId="0" borderId="0" applyFont="0" applyFill="0" applyBorder="0" applyAlignment="0" applyProtection="0"/>
    <xf numFmtId="177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80" fillId="0" borderId="0" applyNumberFormat="0" applyFill="0" applyBorder="0" applyAlignment="0" applyProtection="0"/>
    <xf numFmtId="9" fontId="77" fillId="0" borderId="0" applyFont="0" applyFill="0" applyBorder="0" applyAlignment="0" applyProtection="0"/>
    <xf numFmtId="41" fontId="31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76" fillId="0" borderId="0">
      <alignment horizontal="center"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58" fillId="0" borderId="0">
      <alignment vertical="center"/>
    </xf>
    <xf numFmtId="0" fontId="0" fillId="0" borderId="0"/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3" fillId="0" borderId="0" applyFont="0" applyBorder="0">
      <alignment vertical="center"/>
    </xf>
    <xf numFmtId="0" fontId="84" fillId="0" borderId="1" applyFont="0" applyBorder="0">
      <alignment horizontal="left" vertical="center" wrapText="1"/>
    </xf>
    <xf numFmtId="0" fontId="84" fillId="0" borderId="1" applyFont="0" applyBorder="0">
      <alignment horizontal="left" vertical="center" wrapText="1"/>
    </xf>
    <xf numFmtId="0" fontId="83" fillId="0" borderId="0" applyFont="0" applyBorder="0">
      <alignment horizontal="left" vertical="top" wrapText="1"/>
    </xf>
    <xf numFmtId="0" fontId="83" fillId="0" borderId="0" applyFont="0" applyBorder="0">
      <alignment horizontal="left" vertical="top" wrapText="1"/>
    </xf>
    <xf numFmtId="0" fontId="69" fillId="0" borderId="25" applyFont="0">
      <alignment horizontal="left"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189" fontId="42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82" fillId="0" borderId="1" applyNumberFormat="0" applyFill="0" applyProtection="0">
      <alignment horizontal="left" vertical="top" wrapText="1"/>
    </xf>
    <xf numFmtId="191" fontId="82" fillId="0" borderId="1" applyNumberFormat="0" applyFill="0" applyProtection="0">
      <alignment horizontal="left" vertical="top" wrapText="1"/>
    </xf>
    <xf numFmtId="192" fontId="69" fillId="0" borderId="25" applyFont="0" applyBorder="0" applyAlignment="0">
      <alignment horizontal="left" vertical="center"/>
    </xf>
    <xf numFmtId="188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0" fontId="86" fillId="0" borderId="0"/>
    <xf numFmtId="0" fontId="83" fillId="0" borderId="25" applyFont="0" applyAlignment="0">
      <alignment horizontal="left" vertical="center" wrapText="1"/>
    </xf>
    <xf numFmtId="0" fontId="87" fillId="0" borderId="29" applyFont="0" applyAlignment="0">
      <alignment horizontal="left" vertical="center"/>
    </xf>
    <xf numFmtId="0" fontId="88" fillId="0" borderId="1">
      <alignment horizontal="left" vertical="top" wrapText="1"/>
    </xf>
    <xf numFmtId="0" fontId="88" fillId="0" borderId="1">
      <alignment horizontal="left" vertical="top" wrapText="1"/>
    </xf>
  </cellStyleXfs>
  <cellXfs count="8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Fill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/>
    </xf>
    <xf numFmtId="0" fontId="1" fillId="2" borderId="5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3" borderId="6" xfId="0" applyFont="1" applyFill="1" applyBorder="1" applyAlignment="1" applyProtection="1">
      <alignment horizontal="left" vertical="top" wrapText="1"/>
      <protection locked="0"/>
    </xf>
    <xf numFmtId="0" fontId="3" fillId="4" borderId="6" xfId="0" applyFont="1" applyFill="1" applyBorder="1" applyAlignment="1" applyProtection="1">
      <alignment horizontal="left" vertical="top" wrapText="1"/>
      <protection locked="0"/>
    </xf>
    <xf numFmtId="0" fontId="3" fillId="5" borderId="6" xfId="0" applyFont="1" applyFill="1" applyBorder="1" applyAlignment="1" applyProtection="1">
      <alignment horizontal="left" vertical="top" wrapText="1"/>
      <protection locked="0"/>
    </xf>
    <xf numFmtId="0" fontId="3" fillId="6" borderId="6" xfId="0" applyFont="1" applyFill="1" applyBorder="1" applyAlignment="1" applyProtection="1">
      <alignment horizontal="left" vertical="top" wrapText="1"/>
      <protection locked="0"/>
    </xf>
    <xf numFmtId="0" fontId="1" fillId="7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1" fillId="0" borderId="0" xfId="0" applyNumberFormat="1" applyFont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8" borderId="2" xfId="0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vertical="top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vertical="top" wrapText="1"/>
    </xf>
    <xf numFmtId="0" fontId="4" fillId="10" borderId="7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 wrapText="1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/>
    </xf>
    <xf numFmtId="0" fontId="1" fillId="0" borderId="1" xfId="0" applyNumberFormat="1" applyFont="1" applyBorder="1" applyAlignment="1">
      <alignment vertical="top" wrapText="1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1" xfId="0" applyFont="1" applyFill="1" applyBorder="1" applyAlignment="1">
      <alignment vertical="top" wrapText="1"/>
    </xf>
    <xf numFmtId="0" fontId="1" fillId="0" borderId="0" xfId="0" applyFont="1" applyFill="1" applyBorder="1"/>
    <xf numFmtId="0" fontId="1" fillId="9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 vertical="top"/>
    </xf>
    <xf numFmtId="0" fontId="1" fillId="15" borderId="1" xfId="0" applyNumberFormat="1" applyFont="1" applyFill="1" applyBorder="1" applyAlignment="1">
      <alignment horizontal="center" vertical="top" wrapText="1"/>
    </xf>
    <xf numFmtId="0" fontId="5" fillId="12" borderId="5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center" vertical="top" wrapText="1"/>
    </xf>
    <xf numFmtId="0" fontId="1" fillId="14" borderId="6" xfId="0" applyFont="1" applyFill="1" applyBorder="1" applyAlignment="1">
      <alignment vertical="top" wrapText="1"/>
    </xf>
    <xf numFmtId="0" fontId="1" fillId="15" borderId="6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1" fillId="16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16" borderId="6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17" borderId="1" xfId="0" applyFont="1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14" borderId="1" xfId="0" applyFont="1" applyFill="1" applyBorder="1" applyAlignment="1">
      <alignment horizontal="left" vertical="top" wrapText="1"/>
    </xf>
    <xf numFmtId="0" fontId="1" fillId="14" borderId="1" xfId="0" applyFont="1" applyFill="1" applyBorder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horizontal="left" vertical="center" wrapText="1"/>
    </xf>
    <xf numFmtId="14" fontId="1" fillId="14" borderId="1" xfId="0" applyNumberFormat="1" applyFont="1" applyFill="1" applyBorder="1" applyAlignment="1">
      <alignment vertical="top" wrapText="1"/>
    </xf>
    <xf numFmtId="0" fontId="6" fillId="18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</cellXfs>
  <cellStyles count="601">
    <cellStyle name="常规" xfId="0" builtinId="0"/>
    <cellStyle name="货币[0]" xfId="1" builtinId="7"/>
    <cellStyle name="输入" xfId="2" builtinId="20"/>
    <cellStyle name="út(yyNmmddú)" xfId="3"/>
    <cellStyle name="20% - 强调文字颜色 3" xfId="4" builtinId="38"/>
    <cellStyle name="標準 5 4" xfId="5"/>
    <cellStyle name="货币" xfId="6" builtinId="4"/>
    <cellStyle name="標準 7 2 2 2 4" xfId="7"/>
    <cellStyle name="千位分隔[0]" xfId="8" builtinId="6"/>
    <cellStyle name="40% - 强调文字颜色 3" xfId="9" builtinId="39"/>
    <cellStyle name="Input 2" xfId="10"/>
    <cellStyle name="???????_x0003_" xfId="11"/>
    <cellStyle name="差" xfId="12" builtinId="27"/>
    <cellStyle name="千位分隔" xfId="13" builtinId="3"/>
    <cellStyle name="超链接" xfId="14" builtinId="8"/>
    <cellStyle name="標準 11 3" xfId="15"/>
    <cellStyle name="60% - 强调文字颜色 3" xfId="16" builtinId="40"/>
    <cellStyle name="標準 8 2 3" xfId="17"/>
    <cellStyle name="百分比" xfId="18" builtinId="5"/>
    <cellStyle name="標準 9 2 2 2 4 2" xfId="19"/>
    <cellStyle name="已访问的超链接" xfId="20" builtinId="9"/>
    <cellStyle name="Input 52" xfId="21"/>
    <cellStyle name="Input 47" xfId="22"/>
    <cellStyle name="注释" xfId="23" builtinId="10"/>
    <cellStyle name="標準 8 2 2 3" xfId="24"/>
    <cellStyle name="标题 4" xfId="25" builtinId="19"/>
    <cellStyle name="ﾇ･ﾁﾘ_ｰ霾ｹ" xfId="26"/>
    <cellStyle name="Input 21" xfId="27"/>
    <cellStyle name="Input 16" xfId="28"/>
    <cellStyle name="60% - 强调文字颜色 2" xfId="29" builtinId="36"/>
    <cellStyle name="標準 8 2 2" xfId="30"/>
    <cellStyle name="警告文本" xfId="31" builtinId="11"/>
    <cellStyle name="标题" xfId="32" builtinId="15"/>
    <cellStyle name="標準 8 2 2 2 2" xfId="33"/>
    <cellStyle name="解释性文本" xfId="34" builtinId="53"/>
    <cellStyle name="Input 13" xfId="35"/>
    <cellStyle name="标题 1" xfId="36" builtinId="16"/>
    <cellStyle name="Input 14" xfId="37"/>
    <cellStyle name="标题 2" xfId="38" builtinId="17"/>
    <cellStyle name="60% - 强调文字颜色 1" xfId="39" builtinId="32"/>
    <cellStyle name="Input 15" xfId="40"/>
    <cellStyle name="Input 20" xfId="41"/>
    <cellStyle name="标题 3" xfId="42" builtinId="18"/>
    <cellStyle name="標準 8 2 4" xfId="43"/>
    <cellStyle name="60% - 强调文字颜色 4" xfId="44" builtinId="44"/>
    <cellStyle name="输出" xfId="45" builtinId="21"/>
    <cellStyle name="Input" xfId="46"/>
    <cellStyle name="標準 7 2 4 2 2" xfId="47"/>
    <cellStyle name="標準 7 3 2 5" xfId="48"/>
    <cellStyle name="计算" xfId="49" builtinId="22"/>
    <cellStyle name="检查单元格" xfId="50" builtinId="23"/>
    <cellStyle name="20% - 强调文字颜色 6" xfId="51" builtinId="50"/>
    <cellStyle name="?n?C?pー???“?N??_x0019_‘???" xfId="52"/>
    <cellStyle name="强调文字颜色 2" xfId="53" builtinId="33"/>
    <cellStyle name="Code" xfId="54"/>
    <cellStyle name="Input 102" xfId="55"/>
    <cellStyle name="链接单元格" xfId="56" builtinId="24"/>
    <cellStyle name="汇总" xfId="57" builtinId="25"/>
    <cellStyle name="標準 7 2 3 4 2" xfId="58"/>
    <cellStyle name="好" xfId="59" builtinId="26"/>
    <cellStyle name="Heading 3" xfId="60"/>
    <cellStyle name="适中" xfId="61" builtinId="28"/>
    <cellStyle name="標準 5 4 3" xfId="62"/>
    <cellStyle name="標準 5 6" xfId="63"/>
    <cellStyle name="20% - 强调文字颜色 5" xfId="64" builtinId="46"/>
    <cellStyle name="强调文字颜色 1" xfId="65" builtinId="29"/>
    <cellStyle name="?n?C?pー???“?N_M-list(2002)" xfId="66"/>
    <cellStyle name="標準 5 2" xfId="67"/>
    <cellStyle name="20% - 强调文字颜色 1" xfId="68" builtinId="30"/>
    <cellStyle name="標準 7 3 5" xfId="69"/>
    <cellStyle name="標準 9 6 2" xfId="70"/>
    <cellStyle name="ÄÞ¸¶ [0]_¿ù°£" xfId="71"/>
    <cellStyle name="40% - 强调文字颜色 1" xfId="72" builtinId="31"/>
    <cellStyle name="ﾅ・ｭ [0]_ｰ霾ｹ" xfId="73"/>
    <cellStyle name="標準 5 3" xfId="74"/>
    <cellStyle name="20% - 强调文字颜色 2" xfId="75" builtinId="34"/>
    <cellStyle name="標準 7 3 6" xfId="76"/>
    <cellStyle name="標準 7 2 5 2 2" xfId="77"/>
    <cellStyle name="40% - 强调文字颜色 2" xfId="78" builtinId="35"/>
    <cellStyle name="强调文字颜色 3" xfId="79" builtinId="37"/>
    <cellStyle name="標準 13 2" xfId="80"/>
    <cellStyle name="强调文字颜色 4" xfId="81" builtinId="41"/>
    <cellStyle name="標準 5 5" xfId="82"/>
    <cellStyle name="20% - 强调文字颜色 4" xfId="83" builtinId="42"/>
    <cellStyle name="Input 3" xfId="84"/>
    <cellStyle name="40% - 强调文字颜色 4" xfId="85" builtinId="43"/>
    <cellStyle name="標準 7 10" xfId="86"/>
    <cellStyle name="强调文字颜色 5" xfId="87" builtinId="45"/>
    <cellStyle name="Input 4" xfId="88"/>
    <cellStyle name="40% - 强调文字颜色 5" xfId="89" builtinId="47"/>
    <cellStyle name="標準 8 2 5" xfId="90"/>
    <cellStyle name="標準 9 2 2 2" xfId="91"/>
    <cellStyle name="60% - 强调文字颜色 5" xfId="92" builtinId="48"/>
    <cellStyle name="强调文字颜色 6" xfId="93" builtinId="49"/>
    <cellStyle name="Input 5" xfId="94"/>
    <cellStyle name="標準 5 4 3 2" xfId="95"/>
    <cellStyle name="40% - 强调文字颜色 6" xfId="96" builtinId="51"/>
    <cellStyle name="標準 8 2 6" xfId="97"/>
    <cellStyle name="標準 9 2 2 3" xfId="98"/>
    <cellStyle name="60% - 强调文字颜色 6" xfId="99" builtinId="52"/>
    <cellStyle name="?\??・?????n?C?pー???“?N" xfId="100"/>
    <cellStyle name="標準 8 2 2 3 2" xfId="101"/>
    <cellStyle name="?W・_?°?" xfId="102"/>
    <cellStyle name="_【13ｿﾌﾄ】101221" xfId="103"/>
    <cellStyle name="???????y" xfId="104"/>
    <cellStyle name="????????????" xfId="105"/>
    <cellStyle name="標準 8 2 3 4" xfId="106"/>
    <cellStyle name="_●2.1.13CY日・中主要機能一覧_101124" xfId="107"/>
    <cellStyle name="標準 8 2 3 3 2" xfId="108"/>
    <cellStyle name="_【13ｼｽﾃﾑ評価】101221 (2)" xfId="109"/>
    <cellStyle name="???????" xfId="110"/>
    <cellStyle name="Accent3" xfId="111"/>
    <cellStyle name="Input 36" xfId="112"/>
    <cellStyle name="Input 41" xfId="113"/>
    <cellStyle name="????????????)???KW????6?" xfId="114"/>
    <cellStyle name="標準 10 2 3" xfId="115"/>
    <cellStyle name="??_??? CONT ASSY-NAVIGATION????" xfId="116"/>
    <cellStyle name="?\??・?????n?C?pー???“?N・】M-METER??更e" xfId="117"/>
    <cellStyle name="Input 68" xfId="118"/>
    <cellStyle name="Input 73" xfId="119"/>
    <cellStyle name="標準 7 5 3" xfId="120"/>
    <cellStyle name="?n?C?pー???“?N" xfId="121"/>
    <cellStyle name="Input 48" xfId="122"/>
    <cellStyle name="Input 53" xfId="123"/>
    <cellStyle name="Tusental (0)_pldt" xfId="124"/>
    <cellStyle name="_《RFQ・独自出し》_【社内用】AWDN共有ファイル－13CYコンペ開発費見積帳票(マージ)大崎追記110620" xfId="125"/>
    <cellStyle name="_●2.2.13CY日・中主要機能詳細_101124" xfId="126"/>
    <cellStyle name="_0311_2室予算" xfId="127"/>
    <cellStyle name="Input 26" xfId="128"/>
    <cellStyle name="Input 31" xfId="129"/>
    <cellStyle name="_03年計見直し 04 05予算 030411" xfId="130"/>
    <cellStyle name="標準 11 4" xfId="131"/>
    <cellStyle name="_0402_技2開発費（PL展開）川上" xfId="132"/>
    <cellStyle name="Input 127" xfId="133"/>
    <cellStyle name="Input 132" xfId="134"/>
    <cellStyle name="_0402_技2労務費（PL展開）川上" xfId="135"/>
    <cellStyle name="標準 10 2 2 2" xfId="136"/>
    <cellStyle name="\¦ÏÝÌnCp[N" xfId="137"/>
    <cellStyle name="Input 88" xfId="138"/>
    <cellStyle name="Input 93" xfId="139"/>
    <cellStyle name="æØè_Renault Connectors 15-2-01" xfId="140"/>
    <cellStyle name="標準 7 5 2 2" xfId="141"/>
    <cellStyle name="N(yyNmm)" xfId="142"/>
    <cellStyle name="Input 89" xfId="143"/>
    <cellStyle name="Input 94" xfId="144"/>
    <cellStyle name="nCp[N" xfId="145"/>
    <cellStyle name="W_Renault Connectors 15-2-01" xfId="146"/>
    <cellStyle name="Milliers_AR1194" xfId="147"/>
    <cellStyle name="標準 14 2" xfId="148"/>
    <cellStyle name="0????_x0003_" xfId="149"/>
    <cellStyle name="0????_x000a_" xfId="150"/>
    <cellStyle name="0????nly" xfId="151"/>
    <cellStyle name="標準 11 2" xfId="152"/>
    <cellStyle name="0????rd:" xfId="153"/>
    <cellStyle name="0?t??吹h??" xfId="154"/>
    <cellStyle name="0?t??吹h???_x0008_??" xfId="155"/>
    <cellStyle name="ﾅ・ｭ_ｰ霾ｹ" xfId="156"/>
    <cellStyle name="標準 11 4 2" xfId="157"/>
    <cellStyle name="0付・数字" xfId="158"/>
    <cellStyle name="ﾄﾞｸｶ_ｰ霾ｹ" xfId="159"/>
    <cellStyle name="ハイパーリンク??_x0019_太尺" xfId="160"/>
    <cellStyle name="標準 7" xfId="161"/>
    <cellStyle name="0付・数字?_x0008_??" xfId="162"/>
    <cellStyle name="0付き数字" xfId="163"/>
    <cellStyle name="標準 7 5 3 2" xfId="164"/>
    <cellStyle name="0付き数字?_x0008_??" xfId="165"/>
    <cellStyle name="20% - Accent1" xfId="166"/>
    <cellStyle name="Input 56" xfId="167"/>
    <cellStyle name="Input 61" xfId="168"/>
    <cellStyle name="20% - Accent2" xfId="169"/>
    <cellStyle name="Input 57" xfId="170"/>
    <cellStyle name="Input 62" xfId="171"/>
    <cellStyle name="標準 8 2 3 2 2" xfId="172"/>
    <cellStyle name="20% - Accent3" xfId="173"/>
    <cellStyle name="Input 58" xfId="174"/>
    <cellStyle name="Input 63" xfId="175"/>
    <cellStyle name="20% - Accent4" xfId="176"/>
    <cellStyle name="Input 59" xfId="177"/>
    <cellStyle name="Input 64" xfId="178"/>
    <cellStyle name="20% - Accent5" xfId="179"/>
    <cellStyle name="Input 65" xfId="180"/>
    <cellStyle name="Input 70" xfId="181"/>
    <cellStyle name="20% - Accent6" xfId="182"/>
    <cellStyle name="Input 66" xfId="183"/>
    <cellStyle name="Input 71" xfId="184"/>
    <cellStyle name="40% - Accent1" xfId="185"/>
    <cellStyle name="40% - Accent2" xfId="186"/>
    <cellStyle name="40% - Accent3" xfId="187"/>
    <cellStyle name="40% - Accent4" xfId="188"/>
    <cellStyle name="Normal - Style1" xfId="189"/>
    <cellStyle name="40% - Accent5" xfId="190"/>
    <cellStyle name="40% - Accent6" xfId="191"/>
    <cellStyle name="標準 7 3 3 2" xfId="192"/>
    <cellStyle name="60% - Accent1" xfId="193"/>
    <cellStyle name="60% - Accent2" xfId="194"/>
    <cellStyle name="60% - Accent3" xfId="195"/>
    <cellStyle name="60% - Accent4" xfId="196"/>
    <cellStyle name="60% - Accent5" xfId="197"/>
    <cellStyle name="60% - Accent6" xfId="198"/>
    <cellStyle name="スタイル 1" xfId="199"/>
    <cellStyle name="７桁" xfId="200"/>
    <cellStyle name="標準 9" xfId="201"/>
    <cellStyle name="Accent1" xfId="202"/>
    <cellStyle name="Input 29" xfId="203"/>
    <cellStyle name="Input 34" xfId="204"/>
    <cellStyle name="Accent2" xfId="205"/>
    <cellStyle name="Input 35" xfId="206"/>
    <cellStyle name="Input 40" xfId="207"/>
    <cellStyle name="標準 10 2 2" xfId="208"/>
    <cellStyle name="Input 37" xfId="209"/>
    <cellStyle name="Input 42" xfId="210"/>
    <cellStyle name="Accent4" xfId="211"/>
    <cellStyle name="Milliers [0]_AR1194" xfId="212"/>
    <cellStyle name="標準 10 2 4" xfId="213"/>
    <cellStyle name="Accent5" xfId="214"/>
    <cellStyle name="Input 38" xfId="215"/>
    <cellStyle name="Input 43" xfId="216"/>
    <cellStyle name="標準 10 2 5" xfId="217"/>
    <cellStyle name="Accent6" xfId="218"/>
    <cellStyle name="Input 39" xfId="219"/>
    <cellStyle name="Input 44" xfId="220"/>
    <cellStyle name="標準 10 2 4 2" xfId="221"/>
    <cellStyle name="ÅëÈ­_¿ù°£" xfId="222"/>
    <cellStyle name="ÄÞ¸¶_¿ù°£" xfId="223"/>
    <cellStyle name="標準 7 2 4 4" xfId="224"/>
    <cellStyle name="標準 7 8 2" xfId="225"/>
    <cellStyle name="Bad" xfId="226"/>
    <cellStyle name="標準 9 6 2 2" xfId="227"/>
    <cellStyle name="Body" xfId="228"/>
    <cellStyle name="Input 28" xfId="229"/>
    <cellStyle name="Input 33" xfId="230"/>
    <cellStyle name="Normal_#18-Internet" xfId="231"/>
    <cellStyle name="Ç¥ÁØ_»çÀ¯¾ç½Ä" xfId="232"/>
    <cellStyle name="Calc Currency (0)" xfId="233"/>
    <cellStyle name="Calculation" xfId="234"/>
    <cellStyle name="Calculation 2" xfId="235"/>
    <cellStyle name="Input 100" xfId="236"/>
    <cellStyle name="no dec" xfId="237"/>
    <cellStyle name="Check Cell" xfId="238"/>
    <cellStyle name="Comma [0]_2ND (2)" xfId="239"/>
    <cellStyle name="Comma_2ND (2)" xfId="240"/>
    <cellStyle name="Currency [0]_2ND (2)" xfId="241"/>
    <cellStyle name="Output" xfId="242"/>
    <cellStyle name="Currency_2ND (2)" xfId="243"/>
    <cellStyle name="Explanatory Text" xfId="244"/>
    <cellStyle name="Good" xfId="245"/>
    <cellStyle name="標準 6" xfId="246"/>
    <cellStyle name="Grey" xfId="247"/>
    <cellStyle name="Header1" xfId="248"/>
    <cellStyle name="標準 10 2" xfId="249"/>
    <cellStyle name="Header2" xfId="250"/>
    <cellStyle name="標準 10 3" xfId="251"/>
    <cellStyle name="Header2 2" xfId="252"/>
    <cellStyle name="Input 85" xfId="253"/>
    <cellStyle name="Input 90" xfId="254"/>
    <cellStyle name="標準 5 2 2 5" xfId="255"/>
    <cellStyle name="標準 10 3 2" xfId="256"/>
    <cellStyle name="標準 7 7" xfId="257"/>
    <cellStyle name="Heading 1" xfId="258"/>
    <cellStyle name="Input 9" xfId="259"/>
    <cellStyle name="標準 7 2 2 2 3 2" xfId="260"/>
    <cellStyle name="Heading 2" xfId="261"/>
    <cellStyle name="標準 5 4 2" xfId="262"/>
    <cellStyle name="Heading 4" xfId="263"/>
    <cellStyle name="標準 5 4 4" xfId="264"/>
    <cellStyle name="Input [yellow]" xfId="265"/>
    <cellStyle name="Input [yellow] 2" xfId="266"/>
    <cellStyle name="Input 10" xfId="267"/>
    <cellStyle name="Input 101" xfId="268"/>
    <cellStyle name="Input 103" xfId="269"/>
    <cellStyle name="ハイパーリンク??_x0019_・・" xfId="270"/>
    <cellStyle name="Input 104" xfId="271"/>
    <cellStyle name="標準 5 2 3 2 2" xfId="272"/>
    <cellStyle name="標準 8 4 2" xfId="273"/>
    <cellStyle name="Input 105" xfId="274"/>
    <cellStyle name="Input 110" xfId="275"/>
    <cellStyle name="標準 8 4 3" xfId="276"/>
    <cellStyle name="Input 106" xfId="277"/>
    <cellStyle name="Input 111" xfId="278"/>
    <cellStyle name="標準 8 4 4" xfId="279"/>
    <cellStyle name="標準 9 2 4 2" xfId="280"/>
    <cellStyle name="Input 107" xfId="281"/>
    <cellStyle name="Input 112" xfId="282"/>
    <cellStyle name="標準 9 2 4 3" xfId="283"/>
    <cellStyle name="Input 108" xfId="284"/>
    <cellStyle name="Input 113" xfId="285"/>
    <cellStyle name="標準 9 2 4 4" xfId="286"/>
    <cellStyle name="Input 109" xfId="287"/>
    <cellStyle name="Input 114" xfId="288"/>
    <cellStyle name="Input 11" xfId="289"/>
    <cellStyle name="Input 115" xfId="290"/>
    <cellStyle name="Input 120" xfId="291"/>
    <cellStyle name="Input 116" xfId="292"/>
    <cellStyle name="Input 121" xfId="293"/>
    <cellStyle name="Input 117" xfId="294"/>
    <cellStyle name="Input 122" xfId="295"/>
    <cellStyle name="標準 11 2 2" xfId="296"/>
    <cellStyle name="Input 118" xfId="297"/>
    <cellStyle name="Input 123" xfId="298"/>
    <cellStyle name="Input 119" xfId="299"/>
    <cellStyle name="Input 124" xfId="300"/>
    <cellStyle name="標準 7 2 5 2" xfId="301"/>
    <cellStyle name="Input 12" xfId="302"/>
    <cellStyle name="Input 125" xfId="303"/>
    <cellStyle name="Input 130" xfId="304"/>
    <cellStyle name="標準 7 2 5 3" xfId="305"/>
    <cellStyle name="Input 126" xfId="306"/>
    <cellStyle name="Input 131" xfId="307"/>
    <cellStyle name="Input 128" xfId="308"/>
    <cellStyle name="Input 133" xfId="309"/>
    <cellStyle name="Input 129" xfId="310"/>
    <cellStyle name="Input 17" xfId="311"/>
    <cellStyle name="Input 22" xfId="312"/>
    <cellStyle name="Note 2" xfId="313"/>
    <cellStyle name="標準 5 2 2 2 2" xfId="314"/>
    <cellStyle name="標準 7 4 2" xfId="315"/>
    <cellStyle name="Input 18" xfId="316"/>
    <cellStyle name="Input 23" xfId="317"/>
    <cellStyle name="標準 7 4 3" xfId="318"/>
    <cellStyle name="Input 19" xfId="319"/>
    <cellStyle name="Input 24" xfId="320"/>
    <cellStyle name="標準 7 4 4" xfId="321"/>
    <cellStyle name="Input 25" xfId="322"/>
    <cellStyle name="Input 30" xfId="323"/>
    <cellStyle name="標準 7 4 5" xfId="324"/>
    <cellStyle name="Input 27" xfId="325"/>
    <cellStyle name="Input 32" xfId="326"/>
    <cellStyle name="Input 45" xfId="327"/>
    <cellStyle name="Input 50" xfId="328"/>
    <cellStyle name="標準 7 2 2 5 2" xfId="329"/>
    <cellStyle name="標準 9 2 3 3 2" xfId="330"/>
    <cellStyle name="Input 46" xfId="331"/>
    <cellStyle name="Input 51" xfId="332"/>
    <cellStyle name="Input 49" xfId="333"/>
    <cellStyle name="Input 54" xfId="334"/>
    <cellStyle name="標準 9 10" xfId="335"/>
    <cellStyle name="Input 55" xfId="336"/>
    <cellStyle name="Input 60" xfId="337"/>
    <cellStyle name="Input 6" xfId="338"/>
    <cellStyle name="Input 67" xfId="339"/>
    <cellStyle name="Input 72" xfId="340"/>
    <cellStyle name="標準 5 2 2 3 2" xfId="341"/>
    <cellStyle name="標準 7 5 2" xfId="342"/>
    <cellStyle name="Input 69" xfId="343"/>
    <cellStyle name="Input 74" xfId="344"/>
    <cellStyle name="標準 7 5 4" xfId="345"/>
    <cellStyle name="標準 8 4 2 2" xfId="346"/>
    <cellStyle name="Input 7" xfId="347"/>
    <cellStyle name="Input 75" xfId="348"/>
    <cellStyle name="Input 80" xfId="349"/>
    <cellStyle name="標準 7 2" xfId="350"/>
    <cellStyle name="Input 76" xfId="351"/>
    <cellStyle name="Input 81" xfId="352"/>
    <cellStyle name="Œ…‹æØ‚è [0.00]_PRODUCT DETAIL Q1" xfId="353"/>
    <cellStyle name="標準 7 3" xfId="354"/>
    <cellStyle name="Input 77" xfId="355"/>
    <cellStyle name="Input 82" xfId="356"/>
    <cellStyle name="Note" xfId="357"/>
    <cellStyle name="標準 5 2 2 2" xfId="358"/>
    <cellStyle name="標準 7 4" xfId="359"/>
    <cellStyle name="Input 78" xfId="360"/>
    <cellStyle name="Input 83" xfId="361"/>
    <cellStyle name="標準 5 2 2 3" xfId="362"/>
    <cellStyle name="標準 7 5" xfId="363"/>
    <cellStyle name="Input 79" xfId="364"/>
    <cellStyle name="Input 84" xfId="365"/>
    <cellStyle name="標準 5 2 2 4" xfId="366"/>
    <cellStyle name="標準 7 6" xfId="367"/>
    <cellStyle name="Input 8" xfId="368"/>
    <cellStyle name="Input 86" xfId="369"/>
    <cellStyle name="Input 91" xfId="370"/>
    <cellStyle name="標準 7 8" xfId="371"/>
    <cellStyle name="Input 87" xfId="372"/>
    <cellStyle name="Input 92" xfId="373"/>
    <cellStyle name="標準 7 9" xfId="374"/>
    <cellStyle name="Input 95" xfId="375"/>
    <cellStyle name="標準 9 2 3 4 2" xfId="376"/>
    <cellStyle name="Input 96" xfId="377"/>
    <cellStyle name="Input 97" xfId="378"/>
    <cellStyle name="Input 98" xfId="379"/>
    <cellStyle name="Input 99" xfId="380"/>
    <cellStyle name="KWE標準" xfId="381"/>
    <cellStyle name="標準 9 5 2" xfId="382"/>
    <cellStyle name="Linked Cell" xfId="383"/>
    <cellStyle name="Monetaire [0]_AR1194" xfId="384"/>
    <cellStyle name="Monetaire_AR1194" xfId="385"/>
    <cellStyle name="標準 2" xfId="386"/>
    <cellStyle name="Mon騁aire [0]_AR1194" xfId="387"/>
    <cellStyle name="Mon騁aire_AR1194" xfId="388"/>
    <cellStyle name="Neutral" xfId="389"/>
    <cellStyle name="標準 8 2 4 2" xfId="390"/>
    <cellStyle name="Normal 2" xfId="391"/>
    <cellStyle name="Œ…‹æØ‚è_PRODUCT DETAIL Q1" xfId="392"/>
    <cellStyle name="Output 2" xfId="393"/>
    <cellStyle name="Percent [2]" xfId="394"/>
    <cellStyle name="Style 1" xfId="395"/>
    <cellStyle name="subhead" xfId="396"/>
    <cellStyle name="Title" xfId="397"/>
    <cellStyle name="標準 7 2 2 2 4 2" xfId="398"/>
    <cellStyle name="Total" xfId="399"/>
    <cellStyle name="標準 7 2 2 4 2" xfId="400"/>
    <cellStyle name="標準 7 6 2 2" xfId="401"/>
    <cellStyle name="Total 2" xfId="402"/>
    <cellStyle name="Tusental_pldt" xfId="403"/>
    <cellStyle name="Valuta (0)_pldt" xfId="404"/>
    <cellStyle name="Valuta_pldt" xfId="405"/>
    <cellStyle name="Warning Text" xfId="406"/>
    <cellStyle name="ｹ鮗ﾐﾀｲ_ｰ豼ｵﾁ･" xfId="407"/>
    <cellStyle name="ﾄﾞｸｶ [0]_ｰ霾ｹ" xfId="408"/>
    <cellStyle name="ハイパーリンク_x0003_" xfId="409"/>
    <cellStyle name="ふせ" xfId="410"/>
    <cellStyle name="標準 10" xfId="411"/>
    <cellStyle name="標準 10 2 3 2" xfId="412"/>
    <cellStyle name="標準 10 4" xfId="413"/>
    <cellStyle name="標準 10 4 2" xfId="414"/>
    <cellStyle name="標準 10 5" xfId="415"/>
    <cellStyle name="標準 9 7" xfId="416"/>
    <cellStyle name="標準 10 5 2" xfId="417"/>
    <cellStyle name="標準 10 6" xfId="418"/>
    <cellStyle name="標準 11" xfId="419"/>
    <cellStyle name="標準 11 3 2" xfId="420"/>
    <cellStyle name="標準 11 5" xfId="421"/>
    <cellStyle name="標準 12" xfId="422"/>
    <cellStyle name="標準 12 2" xfId="423"/>
    <cellStyle name="標準 13" xfId="424"/>
    <cellStyle name="標準 14" xfId="425"/>
    <cellStyle name="標準 2 4" xfId="426"/>
    <cellStyle name="標準 3" xfId="427"/>
    <cellStyle name="標準 3 2" xfId="428"/>
    <cellStyle name="標準 4" xfId="429"/>
    <cellStyle name="標準 4 2" xfId="430"/>
    <cellStyle name="標準 7 2 5" xfId="431"/>
    <cellStyle name="標準 5" xfId="432"/>
    <cellStyle name="標準 5 2 2" xfId="433"/>
    <cellStyle name="標準 7 3 5 2" xfId="434"/>
    <cellStyle name="標準 5 2 2 4 2" xfId="435"/>
    <cellStyle name="標準 7 2 2 4" xfId="436"/>
    <cellStyle name="標準 7 6 2" xfId="437"/>
    <cellStyle name="標準 5 2 3" xfId="438"/>
    <cellStyle name="標準 5 2 3 2" xfId="439"/>
    <cellStyle name="標準 8 4" xfId="440"/>
    <cellStyle name="標準 5 2 3 3" xfId="441"/>
    <cellStyle name="標準 8 5" xfId="442"/>
    <cellStyle name="標準 5 2 3 3 2" xfId="443"/>
    <cellStyle name="標準 5 2 3 4" xfId="444"/>
    <cellStyle name="標準 8 6" xfId="445"/>
    <cellStyle name="標準 5 2 4" xfId="446"/>
    <cellStyle name="標準 5 2 4 2" xfId="447"/>
    <cellStyle name="標準 5 2 5" xfId="448"/>
    <cellStyle name="標準 5 2 5 2" xfId="449"/>
    <cellStyle name="標準 5 2 6" xfId="450"/>
    <cellStyle name="標準 5 2 6 2" xfId="451"/>
    <cellStyle name="標準 5 2 7" xfId="452"/>
    <cellStyle name="標準 5 2 8" xfId="453"/>
    <cellStyle name="標準 5 4 2 2" xfId="454"/>
    <cellStyle name="標準 7 2 2" xfId="455"/>
    <cellStyle name="標準 7 2 2 2" xfId="456"/>
    <cellStyle name="標準 7 2 2 2 2" xfId="457"/>
    <cellStyle name="標準 7 2 2 2 2 2" xfId="458"/>
    <cellStyle name="標準 7 2 2 2 3" xfId="459"/>
    <cellStyle name="標準 7 2 2 2 5" xfId="460"/>
    <cellStyle name="標準 7 2 2 3" xfId="461"/>
    <cellStyle name="標準 7 2 2 3 2" xfId="462"/>
    <cellStyle name="標準 7 2 2 5" xfId="463"/>
    <cellStyle name="標準 7 2 3 2 2" xfId="464"/>
    <cellStyle name="標準 7 6 3" xfId="465"/>
    <cellStyle name="標準 7 2 2 6" xfId="466"/>
    <cellStyle name="標準 8 4 3 2" xfId="467"/>
    <cellStyle name="標準 7 2 3" xfId="468"/>
    <cellStyle name="標準 7 2 3 2" xfId="469"/>
    <cellStyle name="標準 7 2 3 3" xfId="470"/>
    <cellStyle name="標準 7 2 3 3 2" xfId="471"/>
    <cellStyle name="標準 7 2 3 5" xfId="472"/>
    <cellStyle name="標準 7 2 3 4" xfId="473"/>
    <cellStyle name="標準 7 7 2" xfId="474"/>
    <cellStyle name="標準 7 2 4" xfId="475"/>
    <cellStyle name="標準 7 2 4 2" xfId="476"/>
    <cellStyle name="標準 7 2 4 3" xfId="477"/>
    <cellStyle name="標準 7 2 4 3 2" xfId="478"/>
    <cellStyle name="標準 7 2 6" xfId="479"/>
    <cellStyle name="標準 7 2 6 2" xfId="480"/>
    <cellStyle name="標準 7 2 7" xfId="481"/>
    <cellStyle name="標準 7 2 7 2" xfId="482"/>
    <cellStyle name="標準 7 2 8" xfId="483"/>
    <cellStyle name="標準 7 2 9" xfId="484"/>
    <cellStyle name="標準 8 2 2 4 2" xfId="485"/>
    <cellStyle name="標準 7 3 2" xfId="486"/>
    <cellStyle name="標準 7 3 2 2" xfId="487"/>
    <cellStyle name="標準 7 3 2 2 2" xfId="488"/>
    <cellStyle name="標準 7 3 2 3" xfId="489"/>
    <cellStyle name="標準 7 3 2 3 2" xfId="490"/>
    <cellStyle name="標準 7 3 2 4" xfId="491"/>
    <cellStyle name="標準 7 3 2 4 2" xfId="492"/>
    <cellStyle name="標準 7 3 3" xfId="493"/>
    <cellStyle name="標準 7 3 4" xfId="494"/>
    <cellStyle name="標準 7 3 4 2" xfId="495"/>
    <cellStyle name="標準 7 4 2 2" xfId="496"/>
    <cellStyle name="標準 7 4 3 2" xfId="497"/>
    <cellStyle name="標準 7 4 4 2" xfId="498"/>
    <cellStyle name="標準 8" xfId="499"/>
    <cellStyle name="標準 8 2" xfId="500"/>
    <cellStyle name="標準 8 2 2 2" xfId="501"/>
    <cellStyle name="標準 8 2 2 4" xfId="502"/>
    <cellStyle name="標準 8 2 2 5" xfId="503"/>
    <cellStyle name="標準 8 2 3 2" xfId="504"/>
    <cellStyle name="標準 8 2 3 3" xfId="505"/>
    <cellStyle name="標準 8 2 5 2" xfId="506"/>
    <cellStyle name="標準 9 2 2 2 2" xfId="507"/>
    <cellStyle name="標準 8 2 6 2" xfId="508"/>
    <cellStyle name="標準 9 2 2 3 2" xfId="509"/>
    <cellStyle name="標準 8 2 7" xfId="510"/>
    <cellStyle name="標準 9 2 2 4" xfId="511"/>
    <cellStyle name="標準 8 3" xfId="512"/>
    <cellStyle name="標準 9 2" xfId="513"/>
    <cellStyle name="標準 9 2 2" xfId="514"/>
    <cellStyle name="標準_カタログスペック見直し" xfId="515"/>
    <cellStyle name="標準 9 2 2 2 2 2" xfId="516"/>
    <cellStyle name="標準 9 2 2 2 3" xfId="517"/>
    <cellStyle name="標準 9 2 2 2 3 2" xfId="518"/>
    <cellStyle name="標準 9 2 2 2 4" xfId="519"/>
    <cellStyle name="標準 9 2 2 2 5" xfId="520"/>
    <cellStyle name="標準 9 2 2 4 2" xfId="521"/>
    <cellStyle name="標準 9 2 2 5" xfId="522"/>
    <cellStyle name="標準 9 2 2 5 2" xfId="523"/>
    <cellStyle name="標準 9 2 2 6" xfId="524"/>
    <cellStyle name="標準 9 2 3" xfId="525"/>
    <cellStyle name="標準 9 2 3 2" xfId="526"/>
    <cellStyle name="標準 9 2 3 2 2" xfId="527"/>
    <cellStyle name="標準 9 2 3 3" xfId="528"/>
    <cellStyle name="標準 9 2 3 4" xfId="529"/>
    <cellStyle name="標準 9 2 3 5" xfId="530"/>
    <cellStyle name="標準 9 2 4" xfId="531"/>
    <cellStyle name="標準 9 2 4 2 2" xfId="532"/>
    <cellStyle name="標準 9 2 4 3 2" xfId="533"/>
    <cellStyle name="標準 9 2 5" xfId="534"/>
    <cellStyle name="標準 9 2 5 2" xfId="535"/>
    <cellStyle name="標準 9 2 5 2 2" xfId="536"/>
    <cellStyle name="標準 9 2 5 3" xfId="537"/>
    <cellStyle name="標準 9 2 6" xfId="538"/>
    <cellStyle name="標準 9 2 6 2" xfId="539"/>
    <cellStyle name="標準 9 2 7" xfId="540"/>
    <cellStyle name="標準 9 2 7 2" xfId="541"/>
    <cellStyle name="標準 9 2 8" xfId="542"/>
    <cellStyle name="標準 9 2 9" xfId="543"/>
    <cellStyle name="標準 9 3" xfId="544"/>
    <cellStyle name="標準 9 3 2" xfId="545"/>
    <cellStyle name="標準 9 3 2 2" xfId="546"/>
    <cellStyle name="標準 9 3 2 2 2" xfId="547"/>
    <cellStyle name="標準 9 3 2 3" xfId="548"/>
    <cellStyle name="標準 9 3 2 3 2" xfId="549"/>
    <cellStyle name="標準 9 3 2 4" xfId="550"/>
    <cellStyle name="標準 9 3 2 4 2" xfId="551"/>
    <cellStyle name="標準 9 3 2 5" xfId="552"/>
    <cellStyle name="標準 9 3 3" xfId="553"/>
    <cellStyle name="標準 9 3 3 2" xfId="554"/>
    <cellStyle name="標準 9 3 4" xfId="555"/>
    <cellStyle name="標準 9 3 4 2" xfId="556"/>
    <cellStyle name="標準 9 3 5" xfId="557"/>
    <cellStyle name="標準 9 3 5 2" xfId="558"/>
    <cellStyle name="標準 9 3 6" xfId="559"/>
    <cellStyle name="標準 9 4" xfId="560"/>
    <cellStyle name="標準 9 4 2" xfId="561"/>
    <cellStyle name="標準 9 4 2 2" xfId="562"/>
    <cellStyle name="標準 9 4 3" xfId="563"/>
    <cellStyle name="標準 9 4 3 2" xfId="564"/>
    <cellStyle name="標準 9 4 4" xfId="565"/>
    <cellStyle name="標準 9 4 4 2" xfId="566"/>
    <cellStyle name="標準 9 4 5" xfId="567"/>
    <cellStyle name="標準 9 5" xfId="568"/>
    <cellStyle name="標準 9 5 2 2" xfId="569"/>
    <cellStyle name="標準 9 5 3" xfId="570"/>
    <cellStyle name="標準 9 5 3 2" xfId="571"/>
    <cellStyle name="標準 9 5 4" xfId="572"/>
    <cellStyle name="標準 9 6" xfId="573"/>
    <cellStyle name="標準 9 6 3" xfId="574"/>
    <cellStyle name="標準 9 7 2" xfId="575"/>
    <cellStyle name="標準 9 8" xfId="576"/>
    <cellStyle name="標準 9 8 2" xfId="577"/>
    <cellStyle name="標準 9 9" xfId="578"/>
    <cellStyle name="標準１" xfId="579"/>
    <cellStyle name="標準２" xfId="580"/>
    <cellStyle name="標準２ 2" xfId="581"/>
    <cellStyle name="標準3" xfId="582"/>
    <cellStyle name="標準３" xfId="583"/>
    <cellStyle name="標準waku" xfId="584"/>
    <cellStyle name="表・・・・ハイパーリンク" xfId="585"/>
    <cellStyle name="表・・・・ハイパーリンク・】M-METER・更e" xfId="586"/>
    <cellStyle name="表示済みのハイパーリンク説】M-METER変更e" xfId="587"/>
    <cellStyle name="表旨巧・・ハイパーリンク" xfId="588"/>
    <cellStyle name="桁蟻唇Ｆ [0.00]_0012事帰部・香~" xfId="589"/>
    <cellStyle name="桁蟻唇Ｆ_0001技術2部" xfId="590"/>
    <cellStyle name="機能一覧" xfId="591"/>
    <cellStyle name="機能一覧 2" xfId="592"/>
    <cellStyle name="縮尺" xfId="593"/>
    <cellStyle name="脱浦 [0.00]_0012事帰部・香~" xfId="594"/>
    <cellStyle name="脱浦_0012事帰部・香~" xfId="595"/>
    <cellStyle name="未定義" xfId="596"/>
    <cellStyle name="線" xfId="597"/>
    <cellStyle name="線1" xfId="598"/>
    <cellStyle name="項目_x000a_color schemes=標準の配色_x000d__x000a__x000d__x000a_[color schemes]_x000d__x000a_新緑=E6FFFF,CAFFFF,FFFFFF,0,FFFFFF,0,628040,D1FFBF,FFFFFF,4080" xfId="599"/>
    <cellStyle name="項目_x000a_color schemes=標準の配色_x000d__x000a__x000d__x000a_[color schemes]_x000d__x000a_新緑=E6FFFF,CAFFFF,FFFFFF,0,FFFFFF,0,628040,D1FFBF,FFFFFF,4080 2" xfId="600"/>
  </cellStyles>
  <dxfs count="4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1" tint="0.349986266670736"/>
        </patternFill>
      </fill>
    </dxf>
    <dxf>
      <font>
        <b val="0"/>
        <i val="0"/>
      </font>
      <fill>
        <patternFill patternType="solid">
          <bgColor theme="4" tint="0.799981688894314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colors>
    <mruColors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369743</xdr:colOff>
      <xdr:row>0</xdr:row>
      <xdr:rowOff>98712</xdr:rowOff>
    </xdr:from>
    <xdr:to>
      <xdr:col>5</xdr:col>
      <xdr:colOff>103131</xdr:colOff>
      <xdr:row>3</xdr:row>
      <xdr:rowOff>46568</xdr:rowOff>
    </xdr:to>
    <xdr:pic>
      <xdr:nvPicPr>
        <xdr:cNvPr id="2" name="図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98395" y="98425"/>
          <a:ext cx="1085850" cy="595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 summaryRight="0"/>
  </sheetPr>
  <dimension ref="A1:CP10"/>
  <sheetViews>
    <sheetView tabSelected="1" zoomScale="108" zoomScaleNormal="108" workbookViewId="0">
      <selection activeCell="D18" sqref="D18"/>
    </sheetView>
  </sheetViews>
  <sheetFormatPr defaultColWidth="8.875" defaultRowHeight="13.5"/>
  <cols>
    <col min="1" max="1" width="2.875" style="2" customWidth="1"/>
    <col min="2" max="2" width="14.875" style="3" customWidth="1"/>
    <col min="3" max="6" width="8.875" style="3" customWidth="1" outlineLevel="1"/>
    <col min="7" max="7" width="11" style="3" customWidth="1" outlineLevel="1"/>
    <col min="8" max="8" width="22.125" style="3" customWidth="1"/>
    <col min="9" max="10" width="22.125" style="3" customWidth="1" outlineLevel="1"/>
    <col min="11" max="12" width="24.5" style="3" customWidth="1" outlineLevel="1"/>
    <col min="13" max="13" width="15.875" style="3" customWidth="1"/>
    <col min="14" max="14" width="6.125" style="4" customWidth="1"/>
    <col min="15" max="20" width="6.125" style="3" customWidth="1" outlineLevel="1"/>
    <col min="21" max="21" width="10.875" style="3" customWidth="1"/>
    <col min="22" max="22" width="19.5" style="3" customWidth="1"/>
    <col min="23" max="23" width="6" style="3" customWidth="1"/>
    <col min="24" max="25" width="28.125" style="3" customWidth="1"/>
    <col min="26" max="26" width="29.375" style="3" customWidth="1"/>
    <col min="27" max="27" width="31.375" style="3" customWidth="1"/>
    <col min="28" max="29" width="22.625" style="3" customWidth="1"/>
    <col min="30" max="30" width="6.375" style="3" customWidth="1"/>
    <col min="31" max="50" width="20.375" style="3" customWidth="1" outlineLevel="1"/>
    <col min="51" max="57" width="8.875" style="3" customWidth="1" outlineLevel="1"/>
    <col min="58" max="59" width="8.875" style="5" customWidth="1" outlineLevel="1"/>
    <col min="60" max="60" width="8.875" style="3" customWidth="1" outlineLevel="1"/>
    <col min="61" max="61" width="25.375" style="3" customWidth="1"/>
    <col min="62" max="70" width="20.5" style="3" customWidth="1" outlineLevel="1"/>
    <col min="71" max="71" width="19" style="3" customWidth="1" outlineLevel="1"/>
    <col min="72" max="72" width="11" style="3" customWidth="1"/>
    <col min="73" max="73" width="15.5" style="3" customWidth="1"/>
    <col min="74" max="74" width="19.125" style="6" customWidth="1"/>
    <col min="75" max="75" width="19.125" style="3" customWidth="1"/>
    <col min="76" max="76" width="8.875" style="3"/>
    <col min="77" max="77" width="8.875" style="6"/>
    <col min="78" max="79" width="8.875" style="3"/>
    <col min="80" max="80" width="11.5" style="7" customWidth="1"/>
    <col min="81" max="82" width="9" style="7"/>
    <col min="83" max="83" width="38.875" style="7" customWidth="1"/>
    <col min="84" max="88" width="21.75" style="7" customWidth="1"/>
    <col min="89" max="90" width="21.75" style="8" customWidth="1"/>
    <col min="91" max="91" width="21.75" style="7" customWidth="1"/>
    <col min="92" max="92" width="25" style="7" customWidth="1"/>
    <col min="93" max="93" width="10.625" style="7" customWidth="1"/>
    <col min="94" max="94" width="10.625" style="3" customWidth="1"/>
    <col min="95" max="16384" width="8.875" style="3"/>
  </cols>
  <sheetData>
    <row r="1" spans="61:93">
      <c r="BI1" s="56"/>
      <c r="CB1" s="72"/>
      <c r="CC1" s="72"/>
      <c r="CD1" s="72"/>
      <c r="CE1" s="72"/>
      <c r="CF1" s="72"/>
      <c r="CG1" s="72"/>
      <c r="CH1" s="72"/>
      <c r="CI1" s="72"/>
      <c r="CJ1" s="72"/>
      <c r="CK1" s="80"/>
      <c r="CL1" s="80"/>
      <c r="CM1" s="72"/>
      <c r="CN1" s="72"/>
      <c r="CO1" s="72"/>
    </row>
    <row r="2" ht="24" spans="2:93">
      <c r="B2" s="9" t="s">
        <v>0</v>
      </c>
      <c r="BI2" s="56"/>
      <c r="CB2" s="72"/>
      <c r="CC2" s="72"/>
      <c r="CD2" s="72"/>
      <c r="CE2" s="72"/>
      <c r="CF2" s="72"/>
      <c r="CG2" s="72"/>
      <c r="CH2" s="72"/>
      <c r="CI2" s="72"/>
      <c r="CJ2" s="72"/>
      <c r="CK2" s="80"/>
      <c r="CL2" s="80"/>
      <c r="CM2" s="72"/>
      <c r="CN2" s="72"/>
      <c r="CO2" s="72"/>
    </row>
    <row r="3" spans="61:93">
      <c r="BI3" s="56"/>
      <c r="CB3" s="72"/>
      <c r="CC3" s="72"/>
      <c r="CD3" s="72"/>
      <c r="CE3" s="72"/>
      <c r="CF3" s="72"/>
      <c r="CG3" s="72"/>
      <c r="CH3" s="72"/>
      <c r="CI3" s="72"/>
      <c r="CJ3" s="72"/>
      <c r="CK3" s="80"/>
      <c r="CL3" s="80"/>
      <c r="CM3" s="72"/>
      <c r="CN3" s="72"/>
      <c r="CO3" s="72"/>
    </row>
    <row r="4" spans="61:93">
      <c r="BI4" s="56"/>
      <c r="CB4" s="72"/>
      <c r="CC4" s="72"/>
      <c r="CD4" s="72"/>
      <c r="CE4" s="72"/>
      <c r="CF4" s="72"/>
      <c r="CG4" s="72"/>
      <c r="CH4" s="72"/>
      <c r="CI4" s="72"/>
      <c r="CJ4" s="72"/>
      <c r="CK4" s="80"/>
      <c r="CL4" s="80"/>
      <c r="CM4" s="72"/>
      <c r="CN4" s="72"/>
      <c r="CO4" s="72"/>
    </row>
    <row r="5" spans="61:61">
      <c r="BI5" s="56"/>
    </row>
    <row r="6" spans="24:91">
      <c r="X6" s="35" t="s">
        <v>1</v>
      </c>
      <c r="Y6" s="35"/>
      <c r="Z6" s="35"/>
      <c r="AA6" s="35"/>
      <c r="AB6" s="35"/>
      <c r="AC6" s="35"/>
      <c r="AE6" s="42" t="s">
        <v>1</v>
      </c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57"/>
      <c r="BI6" s="56"/>
      <c r="CF6" s="77"/>
      <c r="CG6" s="77"/>
      <c r="CH6" s="77"/>
      <c r="CI6" s="77"/>
      <c r="CJ6" s="77"/>
      <c r="CK6" s="81"/>
      <c r="CL6" s="81"/>
      <c r="CM6" s="77"/>
    </row>
    <row r="7" spans="2:91">
      <c r="B7" s="10" t="s">
        <v>2</v>
      </c>
      <c r="C7" s="10"/>
      <c r="D7" s="10"/>
      <c r="E7" s="10"/>
      <c r="F7" s="10"/>
      <c r="G7" s="10"/>
      <c r="H7" s="10"/>
      <c r="I7" s="10"/>
      <c r="J7" s="10"/>
      <c r="K7" s="10"/>
      <c r="L7" s="10"/>
      <c r="N7" s="3"/>
      <c r="X7" s="36" t="s">
        <v>3</v>
      </c>
      <c r="Y7" s="36"/>
      <c r="Z7" s="36"/>
      <c r="AA7" s="36"/>
      <c r="AB7" s="36"/>
      <c r="AC7" s="36"/>
      <c r="AD7" s="44" t="s">
        <v>4</v>
      </c>
      <c r="AE7" s="45" t="s">
        <v>5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52"/>
      <c r="AY7" s="53" t="s">
        <v>6</v>
      </c>
      <c r="AZ7" s="54"/>
      <c r="BA7" s="54"/>
      <c r="BB7" s="54"/>
      <c r="BC7" s="54"/>
      <c r="BD7" s="54"/>
      <c r="BE7" s="54"/>
      <c r="BF7" s="54"/>
      <c r="BG7" s="54"/>
      <c r="BH7" s="58"/>
      <c r="BJ7" s="59" t="s">
        <v>7</v>
      </c>
      <c r="BK7" s="59"/>
      <c r="BL7" s="59"/>
      <c r="BM7" s="59"/>
      <c r="BN7" s="59"/>
      <c r="BO7" s="59"/>
      <c r="BP7" s="59"/>
      <c r="BQ7" s="59"/>
      <c r="BR7" s="59"/>
      <c r="BS7" s="59"/>
      <c r="CF7" s="77"/>
      <c r="CG7" s="77"/>
      <c r="CH7" s="77"/>
      <c r="CI7" s="77"/>
      <c r="CJ7" s="77"/>
      <c r="CK7" s="81"/>
      <c r="CL7" s="81"/>
      <c r="CM7" s="77"/>
    </row>
    <row r="8" s="1" customFormat="1" ht="39.6" customHeight="1" spans="1:93">
      <c r="A8" s="11"/>
      <c r="B8" s="12"/>
      <c r="C8" s="13"/>
      <c r="D8" s="13"/>
      <c r="E8" s="13"/>
      <c r="F8" s="14"/>
      <c r="G8" s="15"/>
      <c r="H8" s="16" t="s">
        <v>8</v>
      </c>
      <c r="I8" s="16"/>
      <c r="J8" s="16"/>
      <c r="K8" s="16"/>
      <c r="L8" s="16"/>
      <c r="N8" s="28"/>
      <c r="O8" s="29" t="s">
        <v>9</v>
      </c>
      <c r="P8" s="29"/>
      <c r="Q8" s="29"/>
      <c r="R8" s="29"/>
      <c r="S8" s="29"/>
      <c r="T8" s="29"/>
      <c r="X8" s="37" t="s">
        <v>10</v>
      </c>
      <c r="Y8" s="47"/>
      <c r="Z8" s="48"/>
      <c r="AA8" s="37" t="s">
        <v>11</v>
      </c>
      <c r="AB8" s="47"/>
      <c r="AC8" s="48"/>
      <c r="AD8" s="44"/>
      <c r="AE8" s="49" t="s">
        <v>12</v>
      </c>
      <c r="AF8" s="50" t="s">
        <v>13</v>
      </c>
      <c r="AG8" s="50" t="s">
        <v>14</v>
      </c>
      <c r="AH8" s="50" t="s">
        <v>15</v>
      </c>
      <c r="AI8" s="50" t="s">
        <v>16</v>
      </c>
      <c r="AJ8" s="49" t="s">
        <v>17</v>
      </c>
      <c r="AK8" s="49" t="s">
        <v>18</v>
      </c>
      <c r="AL8" s="49" t="s">
        <v>19</v>
      </c>
      <c r="AM8" s="49" t="s">
        <v>20</v>
      </c>
      <c r="AN8" s="49" t="s">
        <v>21</v>
      </c>
      <c r="AO8" s="49" t="s">
        <v>22</v>
      </c>
      <c r="AP8" s="49" t="s">
        <v>23</v>
      </c>
      <c r="AQ8" s="49" t="s">
        <v>24</v>
      </c>
      <c r="AR8" s="49" t="s">
        <v>25</v>
      </c>
      <c r="AS8" s="49" t="s">
        <v>26</v>
      </c>
      <c r="AT8" s="49" t="s">
        <v>27</v>
      </c>
      <c r="AU8" s="49" t="s">
        <v>28</v>
      </c>
      <c r="AV8" s="49" t="s">
        <v>29</v>
      </c>
      <c r="AW8" s="49" t="s">
        <v>30</v>
      </c>
      <c r="AX8" s="49" t="s">
        <v>31</v>
      </c>
      <c r="AY8" s="55" t="s">
        <v>32</v>
      </c>
      <c r="AZ8" s="55" t="s">
        <v>33</v>
      </c>
      <c r="BA8" s="55" t="s">
        <v>34</v>
      </c>
      <c r="BB8" s="55" t="s">
        <v>35</v>
      </c>
      <c r="BC8" s="55" t="s">
        <v>36</v>
      </c>
      <c r="BD8" s="55" t="s">
        <v>37</v>
      </c>
      <c r="BE8" s="55" t="s">
        <v>38</v>
      </c>
      <c r="BF8" s="55" t="s">
        <v>39</v>
      </c>
      <c r="BG8" s="55" t="s">
        <v>40</v>
      </c>
      <c r="BH8" s="55" t="s">
        <v>41</v>
      </c>
      <c r="BI8" s="60" t="s">
        <v>42</v>
      </c>
      <c r="BJ8" s="61" t="s">
        <v>43</v>
      </c>
      <c r="BK8" s="62" t="s">
        <v>44</v>
      </c>
      <c r="BL8" s="62"/>
      <c r="BM8" s="62"/>
      <c r="BN8" s="62"/>
      <c r="BO8" s="62"/>
      <c r="BP8" s="68" t="s">
        <v>45</v>
      </c>
      <c r="BQ8" s="68"/>
      <c r="BR8" s="69" t="s">
        <v>46</v>
      </c>
      <c r="BS8" s="69"/>
      <c r="BV8" s="6"/>
      <c r="BY8" s="6"/>
      <c r="CB8" s="7"/>
      <c r="CC8" s="7"/>
      <c r="CD8" s="7"/>
      <c r="CE8" s="7"/>
      <c r="CF8" s="77"/>
      <c r="CG8" s="77"/>
      <c r="CH8" s="77"/>
      <c r="CI8" s="77"/>
      <c r="CJ8" s="77"/>
      <c r="CK8" s="81"/>
      <c r="CL8" s="81"/>
      <c r="CM8" s="77"/>
      <c r="CN8" s="7"/>
      <c r="CO8" s="7"/>
    </row>
    <row r="9" ht="54" spans="1:94">
      <c r="A9" s="17" t="s">
        <v>47</v>
      </c>
      <c r="B9" s="18" t="s">
        <v>48</v>
      </c>
      <c r="C9" s="19" t="s">
        <v>49</v>
      </c>
      <c r="D9" s="20" t="s">
        <v>50</v>
      </c>
      <c r="E9" s="21" t="s">
        <v>51</v>
      </c>
      <c r="F9" s="22" t="s">
        <v>52</v>
      </c>
      <c r="G9" s="23" t="s">
        <v>53</v>
      </c>
      <c r="H9" s="24" t="s">
        <v>54</v>
      </c>
      <c r="I9" s="24" t="s">
        <v>55</v>
      </c>
      <c r="J9" s="24" t="s">
        <v>56</v>
      </c>
      <c r="K9" s="24" t="s">
        <v>57</v>
      </c>
      <c r="L9" s="30" t="s">
        <v>42</v>
      </c>
      <c r="M9" s="31" t="s">
        <v>58</v>
      </c>
      <c r="N9" s="32" t="s">
        <v>59</v>
      </c>
      <c r="O9" s="33" t="s">
        <v>60</v>
      </c>
      <c r="P9" s="33" t="s">
        <v>61</v>
      </c>
      <c r="Q9" s="33" t="s">
        <v>62</v>
      </c>
      <c r="R9" s="33" t="s">
        <v>63</v>
      </c>
      <c r="S9" s="33" t="s">
        <v>64</v>
      </c>
      <c r="T9" s="33" t="s">
        <v>65</v>
      </c>
      <c r="U9" s="26" t="s">
        <v>66</v>
      </c>
      <c r="V9" s="26" t="s">
        <v>67</v>
      </c>
      <c r="W9" s="38" t="s">
        <v>68</v>
      </c>
      <c r="X9" s="39" t="s">
        <v>55</v>
      </c>
      <c r="Y9" s="39" t="s">
        <v>69</v>
      </c>
      <c r="Z9" s="39" t="s">
        <v>57</v>
      </c>
      <c r="AA9" s="39" t="s">
        <v>55</v>
      </c>
      <c r="AB9" s="39" t="s">
        <v>69</v>
      </c>
      <c r="AC9" s="39" t="s">
        <v>57</v>
      </c>
      <c r="AD9" s="44"/>
      <c r="AE9" s="49" t="s">
        <v>70</v>
      </c>
      <c r="AF9" s="50" t="s">
        <v>71</v>
      </c>
      <c r="AG9" s="50" t="s">
        <v>72</v>
      </c>
      <c r="AH9" s="50" t="s">
        <v>73</v>
      </c>
      <c r="AI9" s="50" t="s">
        <v>74</v>
      </c>
      <c r="AJ9" s="49" t="s">
        <v>75</v>
      </c>
      <c r="AK9" s="49" t="s">
        <v>76</v>
      </c>
      <c r="AL9" s="49" t="s">
        <v>77</v>
      </c>
      <c r="AM9" s="49" t="s">
        <v>78</v>
      </c>
      <c r="AN9" s="49" t="s">
        <v>79</v>
      </c>
      <c r="AO9" s="49" t="s">
        <v>80</v>
      </c>
      <c r="AP9" s="49" t="s">
        <v>81</v>
      </c>
      <c r="AQ9" s="49" t="s">
        <v>82</v>
      </c>
      <c r="AR9" s="49" t="s">
        <v>83</v>
      </c>
      <c r="AS9" s="49" t="s">
        <v>84</v>
      </c>
      <c r="AT9" s="49" t="s">
        <v>85</v>
      </c>
      <c r="AU9" s="49"/>
      <c r="AV9" s="49" t="s">
        <v>86</v>
      </c>
      <c r="AW9" s="49"/>
      <c r="AX9" s="49"/>
      <c r="AY9" s="55"/>
      <c r="AZ9" s="55"/>
      <c r="BA9" s="55"/>
      <c r="BB9" s="55"/>
      <c r="BC9" s="55"/>
      <c r="BD9" s="55"/>
      <c r="BE9" s="55"/>
      <c r="BF9" s="63"/>
      <c r="BG9" s="63"/>
      <c r="BH9" s="55"/>
      <c r="BI9" s="64"/>
      <c r="BJ9" s="65" t="s">
        <v>87</v>
      </c>
      <c r="BK9" s="66" t="s">
        <v>87</v>
      </c>
      <c r="BL9" s="66" t="s">
        <v>88</v>
      </c>
      <c r="BM9" s="66" t="s">
        <v>89</v>
      </c>
      <c r="BN9" s="66" t="s">
        <v>90</v>
      </c>
      <c r="BO9" s="66" t="s">
        <v>91</v>
      </c>
      <c r="BP9" s="70" t="s">
        <v>92</v>
      </c>
      <c r="BQ9" s="70" t="s">
        <v>87</v>
      </c>
      <c r="BR9" s="71" t="s">
        <v>93</v>
      </c>
      <c r="BS9" s="27" t="s">
        <v>87</v>
      </c>
      <c r="BT9" s="23" t="s">
        <v>94</v>
      </c>
      <c r="BU9" s="73" t="s">
        <v>95</v>
      </c>
      <c r="BV9" s="74" t="s">
        <v>96</v>
      </c>
      <c r="BW9" s="74" t="s">
        <v>97</v>
      </c>
      <c r="BX9" s="1" t="s">
        <v>98</v>
      </c>
      <c r="BY9" s="1" t="s">
        <v>99</v>
      </c>
      <c r="BZ9" s="67" t="s">
        <v>100</v>
      </c>
      <c r="CA9" s="67" t="s">
        <v>101</v>
      </c>
      <c r="CB9" s="75" t="s">
        <v>102</v>
      </c>
      <c r="CC9" s="75" t="s">
        <v>103</v>
      </c>
      <c r="CD9" s="75" t="s">
        <v>104</v>
      </c>
      <c r="CE9" s="75" t="s">
        <v>105</v>
      </c>
      <c r="CF9" s="75" t="s">
        <v>106</v>
      </c>
      <c r="CG9" s="75" t="s">
        <v>107</v>
      </c>
      <c r="CH9" s="75" t="s">
        <v>108</v>
      </c>
      <c r="CI9" s="78" t="s">
        <v>47</v>
      </c>
      <c r="CJ9" s="79" t="s">
        <v>109</v>
      </c>
      <c r="CK9" s="82" t="s">
        <v>110</v>
      </c>
      <c r="CL9" s="83" t="s">
        <v>111</v>
      </c>
      <c r="CM9" s="84" t="s">
        <v>112</v>
      </c>
      <c r="CN9" s="84" t="s">
        <v>113</v>
      </c>
      <c r="CO9" s="83" t="s">
        <v>114</v>
      </c>
      <c r="CP9" s="84" t="s">
        <v>115</v>
      </c>
    </row>
    <row r="10" ht="14.25" spans="1:94">
      <c r="A10" s="25"/>
      <c r="B10" s="26"/>
      <c r="C10" s="26"/>
      <c r="D10" s="26"/>
      <c r="E10" s="26"/>
      <c r="F10" s="26"/>
      <c r="G10" s="26"/>
      <c r="H10" s="27"/>
      <c r="I10" s="26"/>
      <c r="J10" s="26"/>
      <c r="K10" s="26"/>
      <c r="L10" s="26"/>
      <c r="M10" s="26"/>
      <c r="N10" s="34"/>
      <c r="O10" s="27"/>
      <c r="P10" s="27"/>
      <c r="Q10" s="27"/>
      <c r="R10" s="27"/>
      <c r="S10" s="27"/>
      <c r="T10" s="27"/>
      <c r="U10" s="40"/>
      <c r="V10" s="40"/>
      <c r="W10" s="41"/>
      <c r="X10" s="32"/>
      <c r="Y10" s="26"/>
      <c r="Z10" s="26"/>
      <c r="AA10" s="26"/>
      <c r="AB10" s="26"/>
      <c r="AC10" s="26"/>
      <c r="AD10" s="51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67"/>
      <c r="BG10" s="67"/>
      <c r="BH10" s="26"/>
      <c r="BI10" s="27"/>
      <c r="BJ10" s="26"/>
      <c r="BK10" s="26"/>
      <c r="BL10" s="26"/>
      <c r="BM10" s="26"/>
      <c r="BN10" s="26"/>
      <c r="BO10" s="26"/>
      <c r="BP10" s="26"/>
      <c r="BQ10" s="27"/>
      <c r="BR10" s="26"/>
      <c r="BS10" s="26"/>
      <c r="BT10" s="26"/>
      <c r="BU10" s="73"/>
      <c r="BV10" s="7"/>
      <c r="BW10" s="6"/>
      <c r="BX10" s="6"/>
      <c r="BZ10" s="76"/>
      <c r="CA10" s="67"/>
      <c r="CB10"/>
      <c r="CC10"/>
      <c r="CD10"/>
      <c r="CE10"/>
      <c r="CF10" s="77"/>
      <c r="CG10" s="77"/>
      <c r="CH10" s="77"/>
      <c r="CI10" s="77"/>
      <c r="CJ10" s="77"/>
      <c r="CK10" s="81"/>
      <c r="CL10" s="81"/>
      <c r="CM10" s="77"/>
      <c r="CN10"/>
      <c r="CO10"/>
      <c r="CP10"/>
    </row>
  </sheetData>
  <mergeCells count="16">
    <mergeCell ref="X6:AC6"/>
    <mergeCell ref="AE6:BH6"/>
    <mergeCell ref="B7:L7"/>
    <mergeCell ref="X7:AC7"/>
    <mergeCell ref="AE7:AX7"/>
    <mergeCell ref="AY7:BH7"/>
    <mergeCell ref="BJ7:BS7"/>
    <mergeCell ref="B8:F8"/>
    <mergeCell ref="H8:L8"/>
    <mergeCell ref="O8:T8"/>
    <mergeCell ref="X8:Z8"/>
    <mergeCell ref="AA8:AC8"/>
    <mergeCell ref="BK8:BO8"/>
    <mergeCell ref="BP8:BQ8"/>
    <mergeCell ref="BR8:BS8"/>
    <mergeCell ref="AD7:AD9"/>
  </mergeCells>
  <conditionalFormatting sqref="BF10:BG10">
    <cfRule type="cellIs" dxfId="0" priority="70" operator="notEqual">
      <formula>"-"</formula>
    </cfRule>
  </conditionalFormatting>
  <conditionalFormatting sqref="A10:BU10 A11:BE3536 BH11:BU3536">
    <cfRule type="expression" dxfId="1" priority="147">
      <formula>$W10&lt;&gt;""</formula>
    </cfRule>
  </conditionalFormatting>
  <conditionalFormatting sqref="B10:G3536">
    <cfRule type="expression" dxfId="2" priority="172">
      <formula>$G10&lt;&gt;""</formula>
    </cfRule>
  </conditionalFormatting>
  <conditionalFormatting sqref="N10:T3536">
    <cfRule type="cellIs" dxfId="0" priority="148" operator="notEqual">
      <formula>0</formula>
    </cfRule>
  </conditionalFormatting>
  <conditionalFormatting sqref="AE10:BE3536 BH10:BH3536">
    <cfRule type="cellIs" dxfId="0" priority="149" operator="notEqual">
      <formula>"-"</formula>
    </cfRule>
  </conditionalFormatting>
  <conditionalFormatting sqref="BJ10:BS3536">
    <cfRule type="cellIs" dxfId="3" priority="157" operator="notEqual">
      <formula>"未確認"</formula>
    </cfRule>
  </conditionalFormatting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HU要件定義書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鮫嶋　本弘</dc:creator>
  <cp:lastModifiedBy>pset</cp:lastModifiedBy>
  <dcterms:created xsi:type="dcterms:W3CDTF">2006-09-16T00:00:00Z</dcterms:created>
  <dcterms:modified xsi:type="dcterms:W3CDTF">2017-12-28T04:05:21Z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