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460" activeTab="6"/>
  </bookViews>
  <sheets>
    <sheet name="登录接口" sheetId="15" r:id="rId1"/>
    <sheet name="查询项目状态" sheetId="6" r:id="rId2"/>
    <sheet name="项目体制列表接口" sheetId="4" state="hidden" r:id="rId3"/>
    <sheet name="查询项目内部名称" sheetId="7" r:id="rId4"/>
    <sheet name="查询项目系列" sheetId="8" r:id="rId5"/>
    <sheet name="获取项目列表" sheetId="9" r:id="rId6"/>
    <sheet name="查询项目体制接口" sheetId="16" r:id="rId7"/>
    <sheet name="添加项目" sheetId="10" r:id="rId8"/>
    <sheet name="获取单个项目信息" sheetId="11" r:id="rId9"/>
    <sheet name="项目下报价发起总信息获取接口" sheetId="12" r:id="rId10"/>
    <sheet name="新增项目下报价" sheetId="13" r:id="rId11"/>
    <sheet name="获取单个报价详细" sheetId="14" r:id="rId12"/>
    <sheet name="查询工数接口" sheetId="17" r:id="rId13"/>
    <sheet name="提交工数接口" sheetId="18" r:id="rId14"/>
  </sheets>
  <externalReferences>
    <externalReference r:id="rId15"/>
  </externalReferences>
  <calcPr calcId="144525"/>
</workbook>
</file>

<file path=xl/comments1.xml><?xml version="1.0" encoding="utf-8"?>
<comments xmlns="http://schemas.openxmlformats.org/spreadsheetml/2006/main">
  <authors>
    <author>TanXufeng</author>
  </authors>
  <commentList>
    <comment ref="M54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0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1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63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2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3.xml><?xml version="1.0" encoding="utf-8"?>
<comments xmlns="http://schemas.openxmlformats.org/spreadsheetml/2006/main">
  <authors>
    <author>TanXufeng</author>
  </authors>
  <commentList>
    <comment ref="M56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4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93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3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8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4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5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6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7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8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8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9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sharedStrings.xml><?xml version="1.0" encoding="utf-8"?>
<sst xmlns="http://schemas.openxmlformats.org/spreadsheetml/2006/main" count="279">
  <si>
    <t>接口名称</t>
  </si>
  <si>
    <t>Request</t>
  </si>
  <si>
    <t>请求URL</t>
  </si>
  <si>
    <t>/login</t>
  </si>
  <si>
    <t>Method</t>
  </si>
  <si>
    <t>POST</t>
  </si>
  <si>
    <t>Content-Type</t>
  </si>
  <si>
    <t>application/json</t>
  </si>
  <si>
    <t>Character encoding</t>
  </si>
  <si>
    <t>utf-8</t>
  </si>
  <si>
    <t>User-Agent</t>
  </si>
  <si>
    <t>HTTP Headers</t>
  </si>
  <si>
    <t>No</t>
  </si>
  <si>
    <t>Key</t>
  </si>
  <si>
    <t>必须</t>
  </si>
  <si>
    <t>类型</t>
  </si>
  <si>
    <t>说明</t>
  </si>
  <si>
    <t>URL Parameter</t>
  </si>
  <si>
    <t>Name</t>
  </si>
  <si>
    <t>Post Data (Mehtod = POST的场合)</t>
  </si>
  <si>
    <t>username</t>
  </si>
  <si>
    <t>Y</t>
  </si>
  <si>
    <t>String</t>
  </si>
  <si>
    <t>工号</t>
  </si>
  <si>
    <t>password</t>
  </si>
  <si>
    <t>密码</t>
  </si>
  <si>
    <t>请求Sample</t>
  </si>
  <si>
    <t>■ 例</t>
  </si>
  <si>
    <t>Response</t>
  </si>
  <si>
    <t>HTTP Status Code</t>
  </si>
  <si>
    <t>Code</t>
  </si>
  <si>
    <t>成功</t>
  </si>
  <si>
    <t>服务器不可用，比如服务器正在维护期或者临时过载等。</t>
  </si>
  <si>
    <t>Response Data</t>
  </si>
  <si>
    <t>tag (L1)</t>
  </si>
  <si>
    <t>tag (L2)</t>
  </si>
  <si>
    <t>tag (L3)</t>
  </si>
  <si>
    <t>tag (L4)</t>
  </si>
  <si>
    <t>tag (L5)</t>
  </si>
  <si>
    <t>数量</t>
  </si>
  <si>
    <t>code</t>
  </si>
  <si>
    <t>OK表示成功；NG表示失败</t>
  </si>
  <si>
    <t>errMsg</t>
  </si>
  <si>
    <t>当code为NG时</t>
  </si>
  <si>
    <t>user_id</t>
  </si>
  <si>
    <t>user_name</t>
  </si>
  <si>
    <t>用户名</t>
  </si>
  <si>
    <t>email</t>
  </si>
  <si>
    <t>用户邮件</t>
  </si>
  <si>
    <t>LoginToken</t>
  </si>
  <si>
    <t>登录成功返回的验证码</t>
  </si>
  <si>
    <t>Response Sample</t>
  </si>
  <si>
    <t>Remarks</t>
  </si>
  <si>
    <t>返回List</t>
  </si>
  <si>
    <t>/GetProjectState</t>
  </si>
  <si>
    <t>GET</t>
  </si>
  <si>
    <t>表明调用者身份的令牌（参照[登陆接口]返回值LoginToken）</t>
  </si>
  <si>
    <t>authToken无效</t>
  </si>
  <si>
    <t>服务器出错</t>
  </si>
  <si>
    <t>result</t>
  </si>
  <si>
    <t>content</t>
  </si>
  <si>
    <t>?</t>
  </si>
  <si>
    <t>state_id</t>
  </si>
  <si>
    <t>int</t>
  </si>
  <si>
    <t>state_name</t>
  </si>
  <si>
    <t>接口ID</t>
  </si>
  <si>
    <t>项目体制列表接口</t>
  </si>
  <si>
    <t>/cactuswebapi/projectgroup/list</t>
  </si>
  <si>
    <t>authToken</t>
  </si>
  <si>
    <t>表明调用者身份的令牌（参照[登陆接口]返回值accessToken）</t>
  </si>
  <si>
    <t>tag(L1)</t>
  </si>
  <si>
    <t>tag(L2)</t>
  </si>
  <si>
    <t>tag(L3)</t>
  </si>
  <si>
    <t>elem
数量</t>
  </si>
  <si>
    <t>minorProjectId</t>
  </si>
  <si>
    <t>Long</t>
  </si>
  <si>
    <t>小项目Id</t>
  </si>
  <si>
    <t>projectGroupId</t>
  </si>
  <si>
    <t>N</t>
  </si>
  <si>
    <t>可选，如果提供，则只列举以该节点为根的体制</t>
  </si>
  <si>
    <t>targetPermissions</t>
  </si>
  <si>
    <t>权限列表，检测当前用户是否包含这些权限，如果目标权限列表为空时，将不进行权限检测</t>
  </si>
  <si>
    <t>permissionCode</t>
  </si>
  <si>
    <t>权限Code</t>
  </si>
  <si>
    <t>无权限</t>
  </si>
  <si>
    <t>0表示成功；&gt;0表示失败</t>
  </si>
  <si>
    <t>当code不为0时</t>
  </si>
  <si>
    <t>minorProject</t>
  </si>
  <si>
    <t>成功时必须</t>
  </si>
  <si>
    <t>status</t>
  </si>
  <si>
    <t>小项目的状态</t>
  </si>
  <si>
    <t>minorProjectCode</t>
  </si>
  <si>
    <t>name</t>
  </si>
  <si>
    <t>ownerUser</t>
  </si>
  <si>
    <t>User</t>
  </si>
  <si>
    <t>userId</t>
  </si>
  <si>
    <t>userName</t>
  </si>
  <si>
    <t>employeeNo</t>
  </si>
  <si>
    <t>mobile</t>
  </si>
  <si>
    <t>majorProject</t>
  </si>
  <si>
    <t>状态</t>
  </si>
  <si>
    <t>majorProjectId</t>
  </si>
  <si>
    <t>majorProjectCode</t>
  </si>
  <si>
    <t>user</t>
  </si>
  <si>
    <t>权限针对该用户</t>
  </si>
  <si>
    <t>root</t>
  </si>
  <si>
    <t>根节点</t>
  </si>
  <si>
    <t>user节点下不能添加子节点</t>
  </si>
  <si>
    <t>nodeType</t>
  </si>
  <si>
    <t>1 - group, 2 - user</t>
  </si>
  <si>
    <t>permissions</t>
  </si>
  <si>
    <t>对该节点所拥有的权限</t>
  </si>
  <si>
    <t>*</t>
  </si>
  <si>
    <t>nodes</t>
  </si>
  <si>
    <t>node</t>
  </si>
  <si>
    <t>子节点</t>
  </si>
  <si>
    <t>递归</t>
  </si>
  <si>
    <t>/GetProjectInside</t>
  </si>
  <si>
    <t>inside_id</t>
  </si>
  <si>
    <t>inside_name</t>
  </si>
  <si>
    <t>/GetProjectType</t>
  </si>
  <si>
    <t>type_id</t>
  </si>
  <si>
    <t>proj_type</t>
  </si>
  <si>
    <t>/GetProjectList</t>
  </si>
  <si>
    <t>Token无效</t>
  </si>
  <si>
    <t>proj_id</t>
  </si>
  <si>
    <t>outside_name</t>
  </si>
  <si>
    <t>外部名称</t>
  </si>
  <si>
    <t>describe</t>
  </si>
  <si>
    <t>commit_time</t>
  </si>
  <si>
    <t>update_time</t>
  </si>
  <si>
    <t>内部名称</t>
  </si>
  <si>
    <t>proj_state</t>
  </si>
  <si>
    <t>项目系列</t>
  </si>
  <si>
    <t>查询项目体制接口</t>
  </si>
  <si>
    <t>/projectgroup</t>
  </si>
  <si>
    <t>项目Id</t>
  </si>
  <si>
    <t>OK表示成功；NG表示无数据；其他为服务器异常</t>
  </si>
  <si>
    <t>服务器异常时</t>
  </si>
  <si>
    <t>Project</t>
  </si>
  <si>
    <t>项目的id</t>
  </si>
  <si>
    <t>项目的名称</t>
  </si>
  <si>
    <t>项目负责人</t>
  </si>
  <si>
    <t>members</t>
  </si>
  <si>
    <t>List</t>
  </si>
  <si>
    <t>.....</t>
  </si>
  <si>
    <t>对该组所拥有的权限</t>
  </si>
  <si>
    <t>sub</t>
  </si>
  <si>
    <t>SGL组</t>
  </si>
  <si>
    <t>group_id</t>
  </si>
  <si>
    <t>组id</t>
  </si>
  <si>
    <t>组名称</t>
  </si>
  <si>
    <t>负责人</t>
  </si>
  <si>
    <t>GL组</t>
  </si>
  <si>
    <t>/AddProject</t>
  </si>
  <si>
    <t>项目类型ID</t>
  </si>
  <si>
    <t>内部名称的ID</t>
  </si>
  <si>
    <t>commit_user</t>
  </si>
  <si>
    <t>提交人姓名</t>
  </si>
  <si>
    <t>项目详细</t>
  </si>
  <si>
    <t>项目外部名称</t>
  </si>
  <si>
    <t>result为NG时的错误信息</t>
  </si>
  <si>
    <t>项目ID</t>
  </si>
  <si>
    <t>/GetProjectInfo/&lt;int:pro_id&gt;</t>
  </si>
  <si>
    <t>pro_id</t>
  </si>
  <si>
    <t>请求的项目ID</t>
  </si>
  <si>
    <t>内部名称ID</t>
  </si>
  <si>
    <t>状态ID</t>
  </si>
  <si>
    <t>inside_i_name</t>
  </si>
  <si>
    <t>proj_i_type</t>
  </si>
  <si>
    <t>proj_i_state</t>
  </si>
  <si>
    <t>quotations</t>
  </si>
  <si>
    <t>报价列表</t>
  </si>
  <si>
    <t>quotation_name</t>
  </si>
  <si>
    <t>报价名(大版本)</t>
  </si>
  <si>
    <t>quotation_id</t>
  </si>
  <si>
    <t>报价ID</t>
  </si>
  <si>
    <t>子列表</t>
  </si>
  <si>
    <t>报价名(小版本)</t>
  </si>
  <si>
    <t>项目系列ID</t>
  </si>
  <si>
    <t>/GetBaseQuotationList/&lt;int:pro_id&gt;</t>
  </si>
  <si>
    <t>qu_list</t>
  </si>
  <si>
    <t>label</t>
  </si>
  <si>
    <t>+</t>
  </si>
  <si>
    <t>quotation_name(大版本)</t>
  </si>
  <si>
    <t>value</t>
  </si>
  <si>
    <t>children</t>
  </si>
  <si>
    <t>quotation_name(小版本)</t>
  </si>
  <si>
    <t>quotation_resource</t>
  </si>
  <si>
    <t>res_name</t>
  </si>
  <si>
    <t>input资源名称</t>
  </si>
  <si>
    <t>checked_id</t>
  </si>
  <si>
    <t>已选择版本ID</t>
  </si>
  <si>
    <t>resource_list</t>
  </si>
  <si>
    <t>ver_list</t>
  </si>
  <si>
    <t>id</t>
  </si>
  <si>
    <t>资源版本ID</t>
  </si>
  <si>
    <t>ver</t>
  </si>
  <si>
    <t>资源版本</t>
  </si>
  <si>
    <t>error</t>
  </si>
  <si>
    <t>result为NG时有</t>
  </si>
  <si>
    <t>/AddQuotation</t>
  </si>
  <si>
    <t>application/json   multipart/form-data</t>
  </si>
  <si>
    <t>提交人</t>
  </si>
  <si>
    <t>报价描述</t>
  </si>
  <si>
    <t>p_quotation_name</t>
  </si>
  <si>
    <t>报价大版本名称</t>
  </si>
  <si>
    <t>base_id</t>
  </si>
  <si>
    <t>继承版本的ID</t>
  </si>
  <si>
    <t>file</t>
  </si>
  <si>
    <t>filture文件</t>
  </si>
  <si>
    <t>parent_quotation_id</t>
  </si>
  <si>
    <t>报价大版本ID</t>
  </si>
  <si>
    <t>新增报价版本名</t>
  </si>
  <si>
    <t>result为OK新增报价的ID</t>
  </si>
  <si>
    <t>/GetQuotationOne/&lt;int:qoutation_id&gt;</t>
  </si>
  <si>
    <t>当前报价版本ID</t>
  </si>
  <si>
    <t>大版本ID</t>
  </si>
  <si>
    <t>当前报价版本名称</t>
  </si>
  <si>
    <t>destribe</t>
  </si>
  <si>
    <t>报价详细</t>
  </si>
  <si>
    <t>create_time</t>
  </si>
  <si>
    <t>创建时间</t>
  </si>
  <si>
    <t>更新时间</t>
  </si>
  <si>
    <t>create_user</t>
  </si>
  <si>
    <t>创建人</t>
  </si>
  <si>
    <t>update_user</t>
  </si>
  <si>
    <t>更新人</t>
  </si>
  <si>
    <t>报价状态(是否删除)</t>
  </si>
  <si>
    <t>parent_quotation_name</t>
  </si>
  <si>
    <t>大版本名称</t>
  </si>
  <si>
    <t>input_resource</t>
  </si>
  <si>
    <t>资源名</t>
  </si>
  <si>
    <t>/FuncManDay</t>
  </si>
  <si>
    <t>报价号</t>
  </si>
  <si>
    <t>data_list</t>
  </si>
  <si>
    <t>main</t>
  </si>
  <si>
    <t>Dict</t>
  </si>
  <si>
    <t>function号/task号</t>
  </si>
  <si>
    <t>function名称/task名称</t>
  </si>
  <si>
    <t>sub1</t>
  </si>
  <si>
    <t>type</t>
  </si>
  <si>
    <t>func/task</t>
  </si>
  <si>
    <t>sub2</t>
  </si>
  <si>
    <t>category</t>
  </si>
  <si>
    <t>category名称</t>
  </si>
  <si>
    <t>option1</t>
  </si>
  <si>
    <t>option名称</t>
  </si>
  <si>
    <t>group1</t>
  </si>
  <si>
    <t>days</t>
  </si>
  <si>
    <t>工数号</t>
  </si>
  <si>
    <t>工数(人/日)</t>
  </si>
  <si>
    <t>precondition</t>
  </si>
  <si>
    <t>前提号</t>
  </si>
  <si>
    <t>前提名称</t>
  </si>
  <si>
    <t>comment</t>
  </si>
  <si>
    <t>备注信息</t>
  </si>
  <si>
    <t>工数状态号</t>
  </si>
  <si>
    <t>状态名称</t>
  </si>
  <si>
    <t>option2</t>
  </si>
  <si>
    <t>task_list</t>
  </si>
  <si>
    <t>[main, sub1, sub2, ...]</t>
  </si>
  <si>
    <t>func和task标题</t>
  </si>
  <si>
    <t>option_list</t>
  </si>
  <si>
    <t>[option1, option2, option3, ...]</t>
  </si>
  <si>
    <t>option标题</t>
  </si>
  <si>
    <t>group_list</t>
  </si>
  <si>
    <t>[group1, group2, group3, ...]</t>
  </si>
  <si>
    <t>组标题</t>
  </si>
  <si>
    <t>cactus_list</t>
  </si>
  <si>
    <t>["days", "precondition", "comment", "status"]</t>
  </si>
  <si>
    <t>工数标题</t>
  </si>
  <si>
    <t>select_data</t>
  </si>
  <si>
    <t>["前提1", "前提2", ...]</t>
  </si>
  <si>
    <t>选择前提</t>
  </si>
  <si>
    <t>["OK", "NG", "LOCK"]</t>
  </si>
  <si>
    <t>选择状态</t>
  </si>
  <si>
    <t>项目号</t>
  </si>
  <si>
    <t>提交人工号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</si>
</sst>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\$#,##0_);[Red]&quot;($&quot;#,##0\)"/>
    <numFmt numFmtId="177" formatCode="\$#,##0.00_);[Red]&quot;($&quot;#,##0.00\)"/>
  </numFmts>
  <fonts count="69">
    <font>
      <sz val="11"/>
      <color theme="1"/>
      <name val="宋体"/>
      <charset val="134"/>
      <scheme val="minor"/>
    </font>
    <font>
      <sz val="9"/>
      <color indexed="9"/>
      <name val="宋体"/>
      <charset val="134"/>
    </font>
    <font>
      <sz val="9"/>
      <color indexed="8"/>
      <name val="Calibri"/>
      <charset val="134"/>
    </font>
    <font>
      <sz val="9"/>
      <color indexed="9"/>
      <name val="Calibri"/>
      <charset val="134"/>
    </font>
    <font>
      <sz val="9"/>
      <name val="Calibri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rgb="FFFF0000"/>
      <name val="Calibri"/>
      <charset val="134"/>
    </font>
    <font>
      <sz val="9"/>
      <color indexed="10"/>
      <name val="Calibri"/>
      <charset val="134"/>
    </font>
    <font>
      <sz val="9"/>
      <color rgb="FFFF0000"/>
      <name val="宋体"/>
      <charset val="134"/>
    </font>
    <font>
      <u/>
      <sz val="9"/>
      <color rgb="FF800080"/>
      <name val="宋体"/>
      <charset val="134"/>
    </font>
    <font>
      <b/>
      <sz val="9"/>
      <color indexed="8"/>
      <name val="宋体"/>
      <charset val="134"/>
    </font>
    <font>
      <sz val="9"/>
      <color rgb="FF000000"/>
      <name val="宋体"/>
      <charset val="134"/>
    </font>
    <font>
      <u/>
      <sz val="9"/>
      <color indexed="12"/>
      <name val="宋体"/>
      <charset val="134"/>
    </font>
    <font>
      <b/>
      <sz val="11"/>
      <color theme="1"/>
      <name val="宋体"/>
      <charset val="134"/>
      <scheme val="minor"/>
    </font>
    <font>
      <b/>
      <sz val="9"/>
      <color indexed="8"/>
      <name val="Calibri"/>
      <charset val="134"/>
    </font>
    <font>
      <b/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2"/>
      <color indexed="8"/>
      <name val="宋体"/>
      <charset val="134"/>
    </font>
    <font>
      <b/>
      <sz val="11"/>
      <color indexed="56"/>
      <name val="Calibri"/>
      <charset val="134"/>
    </font>
    <font>
      <sz val="11"/>
      <color indexed="8"/>
      <name val="Calibri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63"/>
      <name val="Calibri"/>
      <charset val="134"/>
    </font>
    <font>
      <sz val="11"/>
      <color indexed="62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9"/>
      <color indexed="12"/>
      <name val="Calibri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Calibri"/>
      <charset val="134"/>
    </font>
    <font>
      <b/>
      <sz val="13"/>
      <color indexed="56"/>
      <name val="Calibri"/>
      <charset val="134"/>
    </font>
    <font>
      <b/>
      <sz val="15"/>
      <color indexed="56"/>
      <name val="Calibri"/>
      <charset val="134"/>
    </font>
    <font>
      <u/>
      <sz val="12"/>
      <color indexed="12"/>
      <name val="Calibri"/>
      <charset val="134"/>
    </font>
    <font>
      <sz val="11"/>
      <color indexed="9"/>
      <name val="Calibri"/>
      <charset val="134"/>
    </font>
    <font>
      <b/>
      <i/>
      <sz val="18"/>
      <color indexed="28"/>
      <name val="AngsanaUPC"/>
      <charset val="134"/>
    </font>
    <font>
      <b/>
      <i/>
      <sz val="24"/>
      <color indexed="49"/>
      <name val="Arial Narrow"/>
      <charset val="134"/>
    </font>
    <font>
      <b/>
      <sz val="11"/>
      <color indexed="52"/>
      <name val="Calibri"/>
      <charset val="134"/>
    </font>
    <font>
      <sz val="11"/>
      <color indexed="20"/>
      <name val="Calibri"/>
      <charset val="134"/>
    </font>
    <font>
      <sz val="14"/>
      <name val="AngsanaUPC"/>
      <charset val="134"/>
    </font>
    <font>
      <sz val="14"/>
      <name val="ＭＳ Ｐゴシック"/>
      <charset val="134"/>
    </font>
    <font>
      <b/>
      <sz val="18"/>
      <color indexed="56"/>
      <name val="Cambria"/>
      <charset val="134"/>
    </font>
    <font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4"/>
      <name val="AngsanaUPC"/>
      <charset val="134"/>
    </font>
    <font>
      <i/>
      <sz val="11"/>
      <color indexed="23"/>
      <name val="Calibri"/>
      <charset val="134"/>
    </font>
    <font>
      <b/>
      <sz val="18"/>
      <color indexed="56"/>
      <name val="宋体"/>
      <charset val="134"/>
    </font>
    <font>
      <sz val="10"/>
      <name val="Arial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sz val="11"/>
      <color indexed="52"/>
      <name val="Calibri"/>
      <charset val="134"/>
    </font>
    <font>
      <sz val="11"/>
      <name val="ＭＳ ゴシック"/>
      <charset val="134"/>
    </font>
    <font>
      <b/>
      <sz val="11"/>
      <color indexed="8"/>
      <name val="Calibri"/>
      <charset val="134"/>
    </font>
    <font>
      <b/>
      <sz val="15"/>
      <color indexed="56"/>
      <name val="宋体"/>
      <charset val="134"/>
    </font>
    <font>
      <sz val="14"/>
      <name val="ＭＳ 明朝"/>
      <charset val="134"/>
    </font>
    <font>
      <b/>
      <sz val="12"/>
      <name val="ＭＳ ゴシック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</fills>
  <borders count="10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rgb="FF000000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/>
      <top/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 style="thin">
        <color indexed="8"/>
      </left>
      <right/>
      <top/>
      <bottom style="thin">
        <color rgb="FFFFFFFF"/>
      </bottom>
      <diagonal/>
    </border>
    <border>
      <left style="thin">
        <color indexed="8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8"/>
      </bottom>
      <diagonal/>
    </border>
    <border>
      <left/>
      <right/>
      <top style="thin">
        <color rgb="FF000000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2"/>
      </bottom>
      <diagonal/>
    </border>
  </borders>
  <cellStyleXfs count="29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5" fillId="9" borderId="9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0" borderId="96" applyNumberFormat="0" applyFont="0" applyAlignment="0" applyProtection="0">
      <alignment vertical="center"/>
    </xf>
    <xf numFmtId="0" fontId="7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91" applyNumberFormat="0" applyFill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41" fillId="0" borderId="91" applyNumberFormat="0" applyFill="0" applyAlignment="0" applyProtection="0">
      <alignment vertical="center"/>
    </xf>
    <xf numFmtId="0" fontId="7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30" fillId="0" borderId="9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5" borderId="87" applyNumberFormat="0" applyAlignment="0" applyProtection="0">
      <alignment vertical="center"/>
    </xf>
    <xf numFmtId="0" fontId="38" fillId="5" borderId="90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5" fillId="16" borderId="92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89" applyNumberFormat="0" applyFill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0" borderId="88" applyNumberFormat="0" applyFill="0" applyAlignment="0" applyProtection="0">
      <alignment vertical="center"/>
    </xf>
    <xf numFmtId="0" fontId="48" fillId="37" borderId="0">
      <alignment vertical="center"/>
    </xf>
    <xf numFmtId="0" fontId="34" fillId="15" borderId="0" applyNumberFormat="0" applyBorder="0" applyAlignment="0" applyProtection="0">
      <alignment vertical="center"/>
    </xf>
    <xf numFmtId="0" fontId="32" fillId="0" borderId="100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9" fillId="19" borderId="1">
      <alignment horizontal="center" vertical="top"/>
    </xf>
    <xf numFmtId="0" fontId="22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2" fillId="0" borderId="100" applyNumberFormat="0" applyFill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37" fillId="20" borderId="95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5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5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54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9" fillId="0" borderId="0">
      <alignment vertical="center"/>
    </xf>
    <xf numFmtId="0" fontId="47" fillId="52" borderId="0" applyNumberFormat="0" applyBorder="0" applyAlignment="0" applyProtection="0">
      <alignment vertical="center"/>
    </xf>
    <xf numFmtId="0" fontId="31" fillId="0" borderId="0">
      <alignment vertical="center"/>
    </xf>
    <xf numFmtId="0" fontId="47" fillId="53" borderId="0" applyNumberFormat="0" applyBorder="0" applyAlignment="0" applyProtection="0">
      <alignment vertical="center"/>
    </xf>
    <xf numFmtId="0" fontId="31" fillId="0" borderId="0">
      <alignment vertical="center"/>
    </xf>
    <xf numFmtId="0" fontId="51" fillId="4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29" fillId="0" borderId="0">
      <alignment vertical="center"/>
    </xf>
    <xf numFmtId="0" fontId="47" fillId="49" borderId="0" applyNumberFormat="0" applyBorder="0" applyAlignment="0" applyProtection="0">
      <alignment vertical="center"/>
    </xf>
    <xf numFmtId="0" fontId="29" fillId="0" borderId="0">
      <alignment vertical="center"/>
    </xf>
    <xf numFmtId="0" fontId="47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3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9" fillId="19" borderId="1">
      <alignment horizontal="center" vertical="top"/>
    </xf>
    <xf numFmtId="0" fontId="49" fillId="19" borderId="1">
      <alignment horizontal="center" vertical="top"/>
    </xf>
    <xf numFmtId="0" fontId="49" fillId="19" borderId="1">
      <alignment horizontal="center" vertical="top"/>
    </xf>
    <xf numFmtId="0" fontId="49" fillId="19" borderId="1">
      <alignment horizontal="center" vertical="top"/>
    </xf>
    <xf numFmtId="0" fontId="49" fillId="19" borderId="1">
      <alignment horizontal="center" vertical="top"/>
    </xf>
    <xf numFmtId="0" fontId="49" fillId="19" borderId="1">
      <alignment horizontal="center" vertical="top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31" fillId="0" borderId="0" applyFill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38" fontId="31" fillId="0" borderId="0" applyFill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0" fillId="19" borderId="95" applyNumberFormat="0" applyAlignment="0" applyProtection="0">
      <alignment vertical="center"/>
    </xf>
    <xf numFmtId="0" fontId="50" fillId="19" borderId="9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0" fillId="19" borderId="95" applyNumberFormat="0" applyAlignment="0" applyProtection="0">
      <alignment vertical="center"/>
    </xf>
    <xf numFmtId="0" fontId="50" fillId="19" borderId="95" applyNumberFormat="0" applyAlignment="0" applyProtection="0">
      <alignment vertical="center"/>
    </xf>
    <xf numFmtId="0" fontId="56" fillId="56" borderId="101" applyNumberFormat="0" applyAlignment="0" applyProtection="0">
      <alignment vertical="center"/>
    </xf>
    <xf numFmtId="0" fontId="56" fillId="56" borderId="10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5" fontId="57" fillId="40" borderId="0">
      <alignment horizontal="center"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61" fillId="37" borderId="0" applyNumberFormat="0" applyBorder="0" applyAlignment="0" applyProtection="0">
      <alignment vertical="center"/>
    </xf>
    <xf numFmtId="0" fontId="7" fillId="0" borderId="0">
      <alignment vertical="center"/>
    </xf>
    <xf numFmtId="0" fontId="61" fillId="37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45" fillId="0" borderId="99" applyNumberFormat="0" applyFill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45" fillId="0" borderId="99" applyNumberFormat="0" applyFill="0" applyAlignment="0" applyProtection="0">
      <alignment vertical="center"/>
    </xf>
    <xf numFmtId="0" fontId="44" fillId="0" borderId="97" applyNumberFormat="0" applyFill="0" applyAlignment="0" applyProtection="0">
      <alignment vertical="center"/>
    </xf>
    <xf numFmtId="0" fontId="44" fillId="0" borderId="9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6" fillId="19" borderId="94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7" fillId="0" borderId="0">
      <alignment vertical="center"/>
    </xf>
    <xf numFmtId="0" fontId="37" fillId="20" borderId="95" applyNumberFormat="0" applyAlignment="0" applyProtection="0">
      <alignment vertical="center"/>
    </xf>
    <xf numFmtId="0" fontId="7" fillId="0" borderId="0">
      <alignment vertical="center"/>
    </xf>
    <xf numFmtId="0" fontId="37" fillId="20" borderId="95" applyNumberFormat="0" applyAlignment="0" applyProtection="0">
      <alignment vertical="center"/>
    </xf>
    <xf numFmtId="0" fontId="37" fillId="20" borderId="95" applyNumberFormat="0" applyAlignment="0" applyProtection="0">
      <alignment vertical="center"/>
    </xf>
    <xf numFmtId="0" fontId="63" fillId="0" borderId="102" applyNumberFormat="0" applyFill="0" applyAlignment="0" applyProtection="0">
      <alignment vertical="center"/>
    </xf>
    <xf numFmtId="0" fontId="31" fillId="0" borderId="0">
      <alignment vertical="center"/>
    </xf>
    <xf numFmtId="0" fontId="63" fillId="0" borderId="102" applyNumberFormat="0" applyFill="0" applyAlignment="0" applyProtection="0">
      <alignment vertical="center"/>
    </xf>
    <xf numFmtId="40" fontId="31" fillId="0" borderId="0" applyFill="0" applyBorder="0" applyAlignment="0" applyProtection="0">
      <alignment vertical="center"/>
    </xf>
    <xf numFmtId="0" fontId="67" fillId="0" borderId="0">
      <alignment vertical="center"/>
    </xf>
    <xf numFmtId="176" fontId="31" fillId="0" borderId="0" applyFill="0" applyBorder="0" applyAlignment="0" applyProtection="0">
      <alignment vertical="center"/>
    </xf>
    <xf numFmtId="177" fontId="31" fillId="0" borderId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7" fillId="33" borderId="9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3" borderId="9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3" borderId="9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33" borderId="98" applyNumberFormat="0" applyFont="0" applyAlignment="0" applyProtection="0">
      <alignment vertical="center"/>
    </xf>
    <xf numFmtId="0" fontId="7" fillId="33" borderId="98" applyNumberFormat="0" applyFont="0" applyAlignment="0" applyProtection="0">
      <alignment vertical="center"/>
    </xf>
    <xf numFmtId="0" fontId="7" fillId="33" borderId="98" applyNumberFormat="0" applyFont="0" applyAlignment="0" applyProtection="0">
      <alignment vertical="center"/>
    </xf>
    <xf numFmtId="0" fontId="36" fillId="19" borderId="94" applyNumberFormat="0" applyAlignment="0" applyProtection="0">
      <alignment vertical="center"/>
    </xf>
    <xf numFmtId="0" fontId="36" fillId="19" borderId="94" applyNumberFormat="0" applyAlignment="0" applyProtection="0">
      <alignment vertical="center"/>
    </xf>
    <xf numFmtId="0" fontId="36" fillId="19" borderId="94" applyNumberFormat="0" applyAlignment="0" applyProtection="0">
      <alignment vertical="center"/>
    </xf>
    <xf numFmtId="10" fontId="31" fillId="0" borderId="0" applyFill="0" applyBorder="0" applyAlignment="0" applyProtection="0">
      <alignment vertical="center"/>
    </xf>
    <xf numFmtId="10" fontId="31" fillId="0" borderId="0" applyFill="0" applyBorder="0" applyAlignment="0" applyProtection="0">
      <alignment vertical="center"/>
    </xf>
    <xf numFmtId="10" fontId="31" fillId="0" borderId="0" applyFill="0" applyBorder="0" applyAlignment="0" applyProtection="0">
      <alignment vertical="center"/>
    </xf>
    <xf numFmtId="10" fontId="31" fillId="0" borderId="0" applyFill="0" applyBorder="0" applyAlignment="0" applyProtection="0">
      <alignment vertical="center"/>
    </xf>
    <xf numFmtId="0" fontId="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1" fillId="0" borderId="0" applyFill="0" applyBorder="0" applyAlignment="0" applyProtection="0">
      <alignment vertical="center"/>
    </xf>
    <xf numFmtId="0" fontId="31" fillId="0" borderId="0" applyFill="0" applyBorder="0" applyAlignment="0" applyProtection="0">
      <alignment vertical="center"/>
    </xf>
    <xf numFmtId="0" fontId="31" fillId="0" borderId="0" applyFill="0" applyBorder="0" applyAlignment="0" applyProtection="0">
      <alignment vertical="center"/>
    </xf>
    <xf numFmtId="0" fontId="31" fillId="0" borderId="0" applyFill="0" applyBorder="0" applyAlignment="0" applyProtection="0">
      <alignment vertical="center"/>
    </xf>
    <xf numFmtId="0" fontId="29" fillId="0" borderId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9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</cellStyleXfs>
  <cellXfs count="476">
    <xf numFmtId="0" fontId="0" fillId="0" borderId="0" xfId="0">
      <alignment vertical="center"/>
    </xf>
    <xf numFmtId="0" fontId="0" fillId="0" borderId="0" xfId="198" applyFont="1" applyAlignment="1"/>
    <xf numFmtId="0" fontId="0" fillId="0" borderId="0" xfId="198" applyFont="1" applyBorder="1" applyAlignment="1"/>
    <xf numFmtId="0" fontId="1" fillId="2" borderId="1" xfId="198" applyFont="1" applyFill="1" applyBorder="1" applyAlignment="1"/>
    <xf numFmtId="0" fontId="0" fillId="2" borderId="2" xfId="198" applyFont="1" applyFill="1" applyBorder="1" applyAlignment="1"/>
    <xf numFmtId="0" fontId="2" fillId="3" borderId="1" xfId="198" applyFont="1" applyFill="1" applyBorder="1" applyAlignment="1">
      <alignment horizontal="left"/>
    </xf>
    <xf numFmtId="0" fontId="2" fillId="3" borderId="3" xfId="198" applyFont="1" applyFill="1" applyBorder="1" applyAlignment="1">
      <alignment horizontal="centerContinuous"/>
    </xf>
    <xf numFmtId="0" fontId="0" fillId="3" borderId="3" xfId="198" applyFont="1" applyFill="1" applyBorder="1" applyAlignment="1">
      <alignment horizontal="centerContinuous"/>
    </xf>
    <xf numFmtId="0" fontId="1" fillId="2" borderId="3" xfId="198" applyFont="1" applyFill="1" applyBorder="1" applyAlignment="1"/>
    <xf numFmtId="0" fontId="2" fillId="0" borderId="4" xfId="198" applyFont="1" applyBorder="1" applyAlignment="1"/>
    <xf numFmtId="0" fontId="3" fillId="2" borderId="1" xfId="198" applyFont="1" applyFill="1" applyBorder="1" applyAlignment="1"/>
    <xf numFmtId="0" fontId="1" fillId="2" borderId="2" xfId="198" applyFont="1" applyFill="1" applyBorder="1" applyAlignment="1"/>
    <xf numFmtId="0" fontId="0" fillId="0" borderId="5" xfId="198" applyFont="1" applyBorder="1" applyAlignment="1"/>
    <xf numFmtId="0" fontId="3" fillId="2" borderId="6" xfId="198" applyFont="1" applyFill="1" applyBorder="1" applyAlignment="1"/>
    <xf numFmtId="0" fontId="1" fillId="2" borderId="6" xfId="198" applyFont="1" applyFill="1" applyBorder="1" applyAlignment="1"/>
    <xf numFmtId="0" fontId="3" fillId="2" borderId="7" xfId="198" applyFont="1" applyFill="1" applyBorder="1" applyAlignment="1"/>
    <xf numFmtId="0" fontId="3" fillId="2" borderId="3" xfId="198" applyFont="1" applyFill="1" applyBorder="1" applyAlignment="1"/>
    <xf numFmtId="0" fontId="2" fillId="0" borderId="7" xfId="198" applyFont="1" applyBorder="1" applyAlignment="1"/>
    <xf numFmtId="0" fontId="2" fillId="0" borderId="1" xfId="198" applyFont="1" applyBorder="1" applyAlignment="1"/>
    <xf numFmtId="0" fontId="2" fillId="0" borderId="3" xfId="198" applyFont="1" applyBorder="1" applyAlignment="1"/>
    <xf numFmtId="0" fontId="0" fillId="0" borderId="3" xfId="198" applyFont="1" applyBorder="1" applyAlignment="1"/>
    <xf numFmtId="0" fontId="4" fillId="0" borderId="1" xfId="198" applyFont="1" applyBorder="1" applyAlignment="1"/>
    <xf numFmtId="0" fontId="4" fillId="0" borderId="3" xfId="198" applyFont="1" applyBorder="1" applyAlignment="1"/>
    <xf numFmtId="0" fontId="5" fillId="0" borderId="3" xfId="198" applyFont="1" applyBorder="1" applyAlignment="1"/>
    <xf numFmtId="0" fontId="0" fillId="0" borderId="8" xfId="198" applyNumberFormat="1" applyFont="1" applyBorder="1" applyAlignment="1"/>
    <xf numFmtId="0" fontId="0" fillId="0" borderId="5" xfId="198" applyNumberFormat="1" applyFont="1" applyBorder="1" applyAlignment="1">
      <alignment horizontal="left" shrinkToFit="1"/>
    </xf>
    <xf numFmtId="0" fontId="0" fillId="0" borderId="3" xfId="198" applyNumberFormat="1" applyFont="1" applyBorder="1" applyAlignment="1"/>
    <xf numFmtId="0" fontId="0" fillId="0" borderId="3" xfId="198" applyNumberFormat="1" applyFont="1" applyBorder="1" applyAlignment="1">
      <alignment horizontal="left"/>
    </xf>
    <xf numFmtId="0" fontId="0" fillId="0" borderId="4" xfId="198" applyNumberFormat="1" applyFont="1" applyBorder="1" applyAlignment="1"/>
    <xf numFmtId="0" fontId="0" fillId="0" borderId="9" xfId="198" applyNumberFormat="1" applyFont="1" applyBorder="1" applyAlignment="1">
      <alignment horizontal="left" shrinkToFit="1"/>
    </xf>
    <xf numFmtId="0" fontId="0" fillId="0" borderId="5" xfId="198" applyNumberFormat="1" applyFont="1" applyBorder="1" applyAlignment="1"/>
    <xf numFmtId="0" fontId="0" fillId="0" borderId="10" xfId="198" applyNumberFormat="1" applyFont="1" applyBorder="1" applyAlignment="1">
      <alignment horizontal="center"/>
    </xf>
    <xf numFmtId="0" fontId="0" fillId="0" borderId="11" xfId="198" applyNumberFormat="1" applyFont="1" applyBorder="1" applyAlignment="1"/>
    <xf numFmtId="0" fontId="0" fillId="0" borderId="12" xfId="198" applyNumberFormat="1" applyFont="1" applyBorder="1" applyAlignment="1">
      <alignment horizontal="center"/>
    </xf>
    <xf numFmtId="0" fontId="0" fillId="0" borderId="0" xfId="198" applyNumberFormat="1" applyFont="1" applyAlignment="1">
      <alignment horizontal="center"/>
    </xf>
    <xf numFmtId="0" fontId="0" fillId="0" borderId="0" xfId="198" applyNumberFormat="1" applyFont="1" applyBorder="1" applyAlignment="1">
      <alignment horizontal="center"/>
    </xf>
    <xf numFmtId="0" fontId="0" fillId="0" borderId="13" xfId="198" applyNumberFormat="1" applyFont="1" applyBorder="1" applyAlignment="1">
      <alignment horizontal="left"/>
    </xf>
    <xf numFmtId="0" fontId="0" fillId="0" borderId="14" xfId="198" applyNumberFormat="1" applyFont="1" applyBorder="1" applyAlignment="1"/>
    <xf numFmtId="0" fontId="0" fillId="0" borderId="15" xfId="198" applyNumberFormat="1" applyFont="1" applyBorder="1" applyAlignment="1"/>
    <xf numFmtId="0" fontId="0" fillId="0" borderId="10" xfId="198" applyNumberFormat="1" applyFont="1" applyBorder="1" applyAlignment="1"/>
    <xf numFmtId="0" fontId="0" fillId="0" borderId="0" xfId="198" applyNumberFormat="1" applyFont="1" applyBorder="1" applyAlignment="1"/>
    <xf numFmtId="0" fontId="0" fillId="0" borderId="6" xfId="198" applyNumberFormat="1" applyFont="1" applyBorder="1" applyAlignment="1"/>
    <xf numFmtId="0" fontId="0" fillId="0" borderId="10" xfId="198" applyFont="1" applyBorder="1" applyAlignment="1"/>
    <xf numFmtId="0" fontId="0" fillId="0" borderId="16" xfId="198" applyFont="1" applyBorder="1" applyAlignment="1"/>
    <xf numFmtId="0" fontId="0" fillId="0" borderId="0" xfId="198" applyNumberFormat="1" applyFont="1" applyBorder="1" applyAlignment="1">
      <alignment horizontal="left" shrinkToFit="1"/>
    </xf>
    <xf numFmtId="0" fontId="0" fillId="0" borderId="13" xfId="198" applyNumberFormat="1" applyFont="1" applyBorder="1" applyAlignment="1"/>
    <xf numFmtId="0" fontId="0" fillId="0" borderId="14" xfId="198" applyNumberFormat="1" applyFont="1" applyBorder="1" applyAlignment="1">
      <alignment horizontal="center"/>
    </xf>
    <xf numFmtId="0" fontId="0" fillId="3" borderId="2" xfId="198" applyFont="1" applyFill="1" applyBorder="1" applyAlignment="1">
      <alignment horizontal="centerContinuous"/>
    </xf>
    <xf numFmtId="0" fontId="6" fillId="3" borderId="1" xfId="199" applyFont="1" applyFill="1" applyBorder="1" applyAlignment="1"/>
    <xf numFmtId="0" fontId="6" fillId="3" borderId="3" xfId="199" applyFont="1" applyFill="1" applyBorder="1" applyAlignment="1"/>
    <xf numFmtId="0" fontId="0" fillId="3" borderId="3" xfId="198" applyFont="1" applyFill="1" applyBorder="1" applyAlignment="1"/>
    <xf numFmtId="0" fontId="7" fillId="3" borderId="17" xfId="227" applyNumberFormat="1" applyFont="1" applyFill="1" applyBorder="1">
      <alignment vertical="center"/>
    </xf>
    <xf numFmtId="0" fontId="2" fillId="3" borderId="3" xfId="198" applyFont="1" applyFill="1" applyBorder="1" applyAlignment="1"/>
    <xf numFmtId="0" fontId="2" fillId="0" borderId="18" xfId="198" applyFont="1" applyBorder="1" applyAlignment="1"/>
    <xf numFmtId="0" fontId="8" fillId="0" borderId="1" xfId="198" applyFont="1" applyBorder="1" applyAlignment="1"/>
    <xf numFmtId="0" fontId="2" fillId="0" borderId="1" xfId="198" applyFont="1" applyBorder="1" applyAlignment="1">
      <alignment horizontal="center"/>
    </xf>
    <xf numFmtId="0" fontId="0" fillId="0" borderId="1" xfId="198" applyFont="1" applyBorder="1" applyAlignment="1"/>
    <xf numFmtId="0" fontId="4" fillId="0" borderId="1" xfId="198" applyFont="1" applyBorder="1" applyAlignment="1">
      <alignment horizontal="center"/>
    </xf>
    <xf numFmtId="0" fontId="6" fillId="0" borderId="1" xfId="198" applyFont="1" applyBorder="1" applyAlignment="1"/>
    <xf numFmtId="0" fontId="9" fillId="0" borderId="1" xfId="198" applyFont="1" applyBorder="1" applyAlignment="1"/>
    <xf numFmtId="0" fontId="9" fillId="0" borderId="3" xfId="198" applyFont="1" applyBorder="1" applyAlignment="1"/>
    <xf numFmtId="0" fontId="1" fillId="2" borderId="1" xfId="198" applyFont="1" applyFill="1" applyBorder="1" applyAlignment="1">
      <alignment horizontal="center" wrapText="1"/>
    </xf>
    <xf numFmtId="0" fontId="0" fillId="0" borderId="2" xfId="198" applyNumberFormat="1" applyFont="1" applyBorder="1" applyAlignment="1">
      <alignment horizontal="left"/>
    </xf>
    <xf numFmtId="0" fontId="0" fillId="0" borderId="1" xfId="198" applyNumberFormat="1" applyFont="1" applyBorder="1" applyAlignment="1">
      <alignment horizontal="center"/>
    </xf>
    <xf numFmtId="0" fontId="0" fillId="0" borderId="1" xfId="198" applyNumberFormat="1" applyFont="1" applyBorder="1" applyAlignment="1"/>
    <xf numFmtId="0" fontId="0" fillId="0" borderId="2" xfId="198" applyNumberFormat="1" applyFont="1" applyBorder="1" applyAlignment="1"/>
    <xf numFmtId="0" fontId="0" fillId="0" borderId="19" xfId="198" applyNumberFormat="1" applyFont="1" applyBorder="1" applyAlignment="1">
      <alignment horizontal="center"/>
    </xf>
    <xf numFmtId="0" fontId="0" fillId="0" borderId="20" xfId="198" applyNumberFormat="1" applyFont="1" applyBorder="1" applyAlignment="1">
      <alignment horizontal="left"/>
    </xf>
    <xf numFmtId="0" fontId="0" fillId="0" borderId="21" xfId="198" applyNumberFormat="1" applyFont="1" applyBorder="1" applyAlignment="1"/>
    <xf numFmtId="0" fontId="0" fillId="0" borderId="22" xfId="198" applyFont="1" applyBorder="1" applyAlignment="1"/>
    <xf numFmtId="0" fontId="0" fillId="0" borderId="23" xfId="198" applyFont="1" applyBorder="1" applyAlignment="1"/>
    <xf numFmtId="0" fontId="0" fillId="0" borderId="24" xfId="198" applyFont="1" applyBorder="1" applyAlignment="1"/>
    <xf numFmtId="0" fontId="0" fillId="0" borderId="25" xfId="198" applyNumberFormat="1" applyFont="1" applyBorder="1" applyAlignment="1">
      <alignment horizontal="center"/>
    </xf>
    <xf numFmtId="0" fontId="0" fillId="0" borderId="26" xfId="198" applyNumberFormat="1" applyFont="1" applyBorder="1" applyAlignment="1"/>
    <xf numFmtId="0" fontId="10" fillId="0" borderId="3" xfId="198" applyFont="1" applyBorder="1" applyAlignment="1"/>
    <xf numFmtId="0" fontId="0" fillId="0" borderId="27" xfId="198" applyNumberFormat="1" applyFont="1" applyBorder="1" applyAlignment="1"/>
    <xf numFmtId="0" fontId="0" fillId="0" borderId="17" xfId="198" applyFont="1" applyBorder="1" applyAlignment="1"/>
    <xf numFmtId="0" fontId="0" fillId="0" borderId="28" xfId="198" applyFont="1" applyBorder="1" applyAlignment="1"/>
    <xf numFmtId="0" fontId="0" fillId="0" borderId="29" xfId="198" applyFont="1" applyBorder="1" applyAlignment="1"/>
    <xf numFmtId="0" fontId="0" fillId="3" borderId="2" xfId="198" applyFont="1" applyFill="1" applyBorder="1" applyAlignment="1"/>
    <xf numFmtId="0" fontId="11" fillId="0" borderId="0" xfId="16" applyFont="1" applyAlignment="1"/>
    <xf numFmtId="0" fontId="0" fillId="0" borderId="9" xfId="198" applyFont="1" applyBorder="1" applyAlignment="1"/>
    <xf numFmtId="0" fontId="0" fillId="0" borderId="2" xfId="198" applyFont="1" applyBorder="1" applyAlignment="1"/>
    <xf numFmtId="0" fontId="0" fillId="0" borderId="20" xfId="198" applyFont="1" applyBorder="1" applyAlignment="1"/>
    <xf numFmtId="0" fontId="10" fillId="0" borderId="20" xfId="198" applyFont="1" applyBorder="1" applyAlignment="1"/>
    <xf numFmtId="0" fontId="0" fillId="0" borderId="30" xfId="198" applyFont="1" applyBorder="1" applyAlignment="1"/>
    <xf numFmtId="0" fontId="0" fillId="0" borderId="31" xfId="198" applyFont="1" applyBorder="1" applyAlignment="1"/>
    <xf numFmtId="0" fontId="0" fillId="0" borderId="32" xfId="198" applyFont="1" applyBorder="1" applyAlignment="1"/>
    <xf numFmtId="0" fontId="0" fillId="0" borderId="14" xfId="198" applyFont="1" applyBorder="1" applyAlignment="1"/>
    <xf numFmtId="0" fontId="0" fillId="0" borderId="33" xfId="198" applyFont="1" applyBorder="1" applyAlignment="1"/>
    <xf numFmtId="0" fontId="0" fillId="0" borderId="34" xfId="198" applyFont="1" applyBorder="1" applyAlignment="1"/>
    <xf numFmtId="0" fontId="0" fillId="0" borderId="35" xfId="198" applyNumberFormat="1" applyFont="1" applyBorder="1" applyAlignment="1"/>
    <xf numFmtId="0" fontId="0" fillId="0" borderId="28" xfId="198" applyNumberFormat="1" applyFont="1" applyBorder="1" applyAlignment="1">
      <alignment horizontal="left" shrinkToFit="1"/>
    </xf>
    <xf numFmtId="0" fontId="0" fillId="0" borderId="20" xfId="198" applyNumberFormat="1" applyFont="1" applyBorder="1" applyAlignment="1"/>
    <xf numFmtId="0" fontId="0" fillId="0" borderId="36" xfId="198" applyNumberFormat="1" applyFont="1" applyBorder="1" applyAlignment="1"/>
    <xf numFmtId="0" fontId="0" fillId="0" borderId="36" xfId="198" applyNumberFormat="1" applyFont="1" applyBorder="1" applyAlignment="1">
      <alignment horizontal="left"/>
    </xf>
    <xf numFmtId="0" fontId="0" fillId="0" borderId="11" xfId="198" applyNumberFormat="1" applyFont="1" applyBorder="1" applyAlignment="1">
      <alignment horizontal="left"/>
    </xf>
    <xf numFmtId="0" fontId="0" fillId="0" borderId="37" xfId="198" applyNumberFormat="1" applyFont="1" applyBorder="1" applyAlignment="1"/>
    <xf numFmtId="0" fontId="0" fillId="0" borderId="24" xfId="198" applyNumberFormat="1" applyFont="1" applyBorder="1" applyAlignment="1">
      <alignment horizontal="left" shrinkToFit="1"/>
    </xf>
    <xf numFmtId="0" fontId="0" fillId="0" borderId="6" xfId="198" applyNumberFormat="1" applyFont="1" applyBorder="1" applyAlignment="1">
      <alignment horizontal="left"/>
    </xf>
    <xf numFmtId="0" fontId="0" fillId="0" borderId="38" xfId="198" applyFont="1" applyBorder="1" applyAlignment="1"/>
    <xf numFmtId="0" fontId="0" fillId="0" borderId="39" xfId="198" applyFont="1" applyBorder="1" applyAlignment="1"/>
    <xf numFmtId="0" fontId="0" fillId="0" borderId="6" xfId="198" applyFont="1" applyBorder="1" applyAlignment="1"/>
    <xf numFmtId="0" fontId="0" fillId="0" borderId="40" xfId="198" applyFont="1" applyBorder="1" applyAlignment="1"/>
    <xf numFmtId="0" fontId="0" fillId="0" borderId="12" xfId="198" applyFont="1" applyBorder="1" applyAlignment="1"/>
    <xf numFmtId="0" fontId="0" fillId="0" borderId="18" xfId="198" applyFont="1" applyBorder="1" applyAlignment="1"/>
    <xf numFmtId="0" fontId="2" fillId="0" borderId="8" xfId="198" applyFont="1" applyBorder="1" applyAlignment="1"/>
    <xf numFmtId="0" fontId="2" fillId="0" borderId="0" xfId="198" applyFont="1" applyBorder="1" applyAlignment="1"/>
    <xf numFmtId="0" fontId="0" fillId="0" borderId="8" xfId="198" applyFont="1" applyFill="1" applyBorder="1" applyAlignment="1"/>
    <xf numFmtId="0" fontId="0" fillId="0" borderId="4" xfId="198" applyFont="1" applyFill="1" applyBorder="1" applyAlignment="1"/>
    <xf numFmtId="0" fontId="2" fillId="0" borderId="3" xfId="198" applyFont="1" applyBorder="1" applyAlignment="1">
      <alignment horizontal="left"/>
    </xf>
    <xf numFmtId="0" fontId="0" fillId="0" borderId="3" xfId="198" applyNumberFormat="1" applyFont="1" applyBorder="1" applyAlignment="1">
      <alignment horizontal="left" shrinkToFit="1"/>
    </xf>
    <xf numFmtId="0" fontId="0" fillId="0" borderId="0" xfId="198" applyFont="1" applyFill="1" applyBorder="1" applyAlignment="1"/>
    <xf numFmtId="0" fontId="12" fillId="0" borderId="0" xfId="198" applyFont="1" applyBorder="1" applyAlignment="1"/>
    <xf numFmtId="0" fontId="0" fillId="0" borderId="41" xfId="198" applyFont="1" applyBorder="1" applyAlignment="1"/>
    <xf numFmtId="0" fontId="0" fillId="0" borderId="42" xfId="198" applyFont="1" applyBorder="1" applyAlignment="1"/>
    <xf numFmtId="0" fontId="0" fillId="0" borderId="15" xfId="198" applyNumberFormat="1" applyFont="1" applyBorder="1" applyAlignment="1">
      <alignment horizontal="center"/>
    </xf>
    <xf numFmtId="0" fontId="0" fillId="0" borderId="12" xfId="198" applyNumberFormat="1" applyFont="1" applyBorder="1" applyAlignment="1"/>
    <xf numFmtId="0" fontId="0" fillId="0" borderId="43" xfId="198" applyFont="1" applyBorder="1" applyAlignment="1"/>
    <xf numFmtId="0" fontId="2" fillId="0" borderId="2" xfId="198" applyFont="1" applyBorder="1" applyAlignment="1">
      <alignment horizontal="left"/>
    </xf>
    <xf numFmtId="0" fontId="2" fillId="0" borderId="1" xfId="198" applyNumberFormat="1" applyFont="1" applyBorder="1" applyAlignment="1">
      <alignment horizontal="center"/>
    </xf>
    <xf numFmtId="0" fontId="0" fillId="0" borderId="44" xfId="198" applyNumberFormat="1" applyFont="1" applyBorder="1" applyAlignment="1"/>
    <xf numFmtId="0" fontId="0" fillId="0" borderId="34" xfId="198" applyNumberFormat="1" applyFont="1" applyBorder="1" applyAlignment="1"/>
    <xf numFmtId="0" fontId="0" fillId="0" borderId="45" xfId="198" applyNumberFormat="1" applyFont="1" applyBorder="1" applyAlignment="1"/>
    <xf numFmtId="0" fontId="1" fillId="2" borderId="1" xfId="198" applyFont="1" applyFill="1" applyBorder="1" applyAlignment="1">
      <alignment horizontal="center"/>
    </xf>
    <xf numFmtId="0" fontId="1" fillId="2" borderId="46" xfId="198" applyFont="1" applyFill="1" applyBorder="1" applyAlignment="1"/>
    <xf numFmtId="0" fontId="1" fillId="2" borderId="47" xfId="198" applyFont="1" applyFill="1" applyBorder="1" applyAlignment="1"/>
    <xf numFmtId="0" fontId="1" fillId="2" borderId="47" xfId="198" applyNumberFormat="1" applyFont="1" applyFill="1" applyBorder="1" applyAlignment="1"/>
    <xf numFmtId="0" fontId="1" fillId="2" borderId="48" xfId="198" applyNumberFormat="1" applyFont="1" applyFill="1" applyBorder="1" applyAlignment="1"/>
    <xf numFmtId="0" fontId="0" fillId="0" borderId="25" xfId="198" applyNumberFormat="1" applyFont="1" applyBorder="1" applyAlignment="1"/>
    <xf numFmtId="0" fontId="0" fillId="0" borderId="49" xfId="198" applyNumberFormat="1" applyFont="1" applyBorder="1" applyAlignment="1">
      <alignment horizontal="center"/>
    </xf>
    <xf numFmtId="0" fontId="0" fillId="0" borderId="50" xfId="198" applyFont="1" applyBorder="1" applyAlignment="1"/>
    <xf numFmtId="0" fontId="1" fillId="0" borderId="34" xfId="198" applyNumberFormat="1" applyFont="1" applyFill="1" applyBorder="1" applyAlignment="1"/>
    <xf numFmtId="0" fontId="0" fillId="0" borderId="51" xfId="198" applyFont="1" applyBorder="1" applyAlignment="1"/>
    <xf numFmtId="0" fontId="0" fillId="0" borderId="52" xfId="198" applyFont="1" applyBorder="1" applyAlignment="1"/>
    <xf numFmtId="0" fontId="0" fillId="0" borderId="21" xfId="198" applyFont="1" applyBorder="1" applyAlignment="1"/>
    <xf numFmtId="0" fontId="0" fillId="0" borderId="53" xfId="198" applyFont="1" applyBorder="1" applyAlignment="1"/>
    <xf numFmtId="0" fontId="0" fillId="0" borderId="54" xfId="198" applyNumberFormat="1" applyFont="1" applyBorder="1" applyAlignment="1"/>
    <xf numFmtId="0" fontId="0" fillId="0" borderId="55" xfId="198" applyNumberFormat="1" applyFont="1" applyBorder="1" applyAlignment="1"/>
    <xf numFmtId="0" fontId="1" fillId="0" borderId="56" xfId="198" applyNumberFormat="1" applyFont="1" applyFill="1" applyBorder="1" applyAlignment="1"/>
    <xf numFmtId="0" fontId="7" fillId="3" borderId="17" xfId="155" applyNumberFormat="1" applyFont="1" applyFill="1" applyBorder="1">
      <alignment vertical="center"/>
    </xf>
    <xf numFmtId="0" fontId="0" fillId="0" borderId="8" xfId="198" applyFont="1" applyBorder="1" applyAlignment="1"/>
    <xf numFmtId="0" fontId="0" fillId="0" borderId="49" xfId="198" applyNumberFormat="1" applyFont="1" applyBorder="1" applyAlignment="1"/>
    <xf numFmtId="0" fontId="0" fillId="0" borderId="57" xfId="198" applyFont="1" applyBorder="1" applyAlignment="1"/>
    <xf numFmtId="0" fontId="0" fillId="0" borderId="43" xfId="198" applyNumberFormat="1" applyFont="1" applyBorder="1" applyAlignment="1"/>
    <xf numFmtId="0" fontId="0" fillId="0" borderId="58" xfId="198" applyNumberFormat="1" applyFont="1" applyBorder="1" applyAlignment="1">
      <alignment horizontal="left" shrinkToFit="1"/>
    </xf>
    <xf numFmtId="0" fontId="0" fillId="0" borderId="59" xfId="198" applyNumberFormat="1" applyFont="1" applyBorder="1" applyAlignment="1"/>
    <xf numFmtId="0" fontId="0" fillId="0" borderId="30" xfId="198" applyNumberFormat="1" applyFont="1" applyBorder="1" applyAlignment="1">
      <alignment horizontal="left" shrinkToFit="1"/>
    </xf>
    <xf numFmtId="0" fontId="0" fillId="0" borderId="38" xfId="198" applyNumberFormat="1" applyFont="1" applyBorder="1" applyAlignment="1"/>
    <xf numFmtId="0" fontId="0" fillId="0" borderId="60" xfId="198" applyNumberFormat="1" applyFont="1" applyBorder="1" applyAlignment="1">
      <alignment horizontal="left" shrinkToFit="1"/>
    </xf>
    <xf numFmtId="0" fontId="0" fillId="0" borderId="61" xfId="198" applyFont="1" applyBorder="1" applyAlignment="1"/>
    <xf numFmtId="0" fontId="0" fillId="0" borderId="62" xfId="198" applyNumberFormat="1" applyFont="1" applyBorder="1" applyAlignment="1"/>
    <xf numFmtId="0" fontId="0" fillId="0" borderId="56" xfId="198" applyFont="1" applyBorder="1" applyAlignment="1"/>
    <xf numFmtId="0" fontId="0" fillId="0" borderId="63" xfId="198" applyNumberFormat="1" applyFont="1" applyBorder="1" applyAlignment="1"/>
    <xf numFmtId="0" fontId="0" fillId="0" borderId="64" xfId="198" applyNumberFormat="1" applyFont="1" applyBorder="1" applyAlignment="1"/>
    <xf numFmtId="0" fontId="0" fillId="0" borderId="0" xfId="13" applyFont="1" applyAlignment="1"/>
    <xf numFmtId="0" fontId="0" fillId="0" borderId="0" xfId="13" applyFont="1" applyBorder="1" applyAlignment="1"/>
    <xf numFmtId="0" fontId="1" fillId="2" borderId="1" xfId="13" applyFont="1" applyFill="1" applyBorder="1" applyAlignment="1"/>
    <xf numFmtId="0" fontId="0" fillId="2" borderId="2" xfId="13" applyFont="1" applyFill="1" applyBorder="1" applyAlignment="1"/>
    <xf numFmtId="0" fontId="13" fillId="3" borderId="1" xfId="13" applyFont="1" applyFill="1" applyBorder="1" applyAlignment="1">
      <alignment horizontal="left"/>
    </xf>
    <xf numFmtId="0" fontId="2" fillId="3" borderId="3" xfId="13" applyFont="1" applyFill="1" applyBorder="1" applyAlignment="1">
      <alignment horizontal="centerContinuous"/>
    </xf>
    <xf numFmtId="0" fontId="0" fillId="3" borderId="3" xfId="13" applyFont="1" applyFill="1" applyBorder="1" applyAlignment="1">
      <alignment horizontal="centerContinuous"/>
    </xf>
    <xf numFmtId="0" fontId="1" fillId="2" borderId="3" xfId="13" applyFont="1" applyFill="1" applyBorder="1" applyAlignment="1"/>
    <xf numFmtId="0" fontId="2" fillId="0" borderId="4" xfId="13" applyFont="1" applyBorder="1" applyAlignment="1"/>
    <xf numFmtId="0" fontId="3" fillId="2" borderId="1" xfId="13" applyFont="1" applyFill="1" applyBorder="1" applyAlignment="1"/>
    <xf numFmtId="0" fontId="1" fillId="2" borderId="2" xfId="13" applyFont="1" applyFill="1" applyBorder="1" applyAlignment="1"/>
    <xf numFmtId="0" fontId="0" fillId="0" borderId="5" xfId="13" applyFont="1" applyBorder="1" applyAlignment="1"/>
    <xf numFmtId="0" fontId="3" fillId="2" borderId="6" xfId="13" applyFont="1" applyFill="1" applyBorder="1" applyAlignment="1"/>
    <xf numFmtId="0" fontId="1" fillId="2" borderId="6" xfId="13" applyFont="1" applyFill="1" applyBorder="1" applyAlignment="1"/>
    <xf numFmtId="0" fontId="3" fillId="2" borderId="7" xfId="13" applyFont="1" applyFill="1" applyBorder="1" applyAlignment="1"/>
    <xf numFmtId="0" fontId="3" fillId="2" borderId="3" xfId="13" applyFont="1" applyFill="1" applyBorder="1" applyAlignment="1"/>
    <xf numFmtId="0" fontId="2" fillId="0" borderId="7" xfId="13" applyFont="1" applyBorder="1" applyAlignment="1"/>
    <xf numFmtId="0" fontId="4" fillId="0" borderId="1" xfId="13" applyFont="1" applyBorder="1" applyAlignment="1"/>
    <xf numFmtId="0" fontId="4" fillId="0" borderId="3" xfId="13" applyFont="1" applyBorder="1" applyAlignment="1"/>
    <xf numFmtId="0" fontId="5" fillId="0" borderId="3" xfId="13" applyFont="1" applyBorder="1" applyAlignment="1"/>
    <xf numFmtId="0" fontId="2" fillId="0" borderId="1" xfId="13" applyFont="1" applyBorder="1" applyAlignment="1"/>
    <xf numFmtId="0" fontId="2" fillId="0" borderId="3" xfId="13" applyFont="1" applyBorder="1" applyAlignment="1"/>
    <xf numFmtId="0" fontId="0" fillId="0" borderId="3" xfId="13" applyFont="1" applyBorder="1" applyAlignment="1"/>
    <xf numFmtId="0" fontId="2" fillId="0" borderId="0" xfId="13" applyFont="1" applyBorder="1" applyAlignment="1"/>
    <xf numFmtId="0" fontId="0" fillId="0" borderId="4" xfId="13" applyFont="1" applyFill="1" applyBorder="1" applyAlignment="1"/>
    <xf numFmtId="0" fontId="0" fillId="0" borderId="0" xfId="13" applyFont="1" applyFill="1" applyBorder="1" applyAlignment="1"/>
    <xf numFmtId="0" fontId="0" fillId="0" borderId="18" xfId="13" applyFont="1" applyBorder="1" applyAlignment="1"/>
    <xf numFmtId="0" fontId="0" fillId="0" borderId="6" xfId="13" applyFont="1" applyBorder="1" applyAlignment="1"/>
    <xf numFmtId="0" fontId="2" fillId="0" borderId="8" xfId="13" applyFont="1" applyBorder="1" applyAlignment="1"/>
    <xf numFmtId="0" fontId="0" fillId="0" borderId="2" xfId="13" applyFont="1" applyBorder="1" applyAlignment="1"/>
    <xf numFmtId="0" fontId="0" fillId="0" borderId="8" xfId="13" applyFont="1" applyFill="1" applyBorder="1" applyAlignment="1"/>
    <xf numFmtId="0" fontId="2" fillId="0" borderId="3" xfId="13" applyFont="1" applyBorder="1" applyAlignment="1">
      <alignment horizontal="left"/>
    </xf>
    <xf numFmtId="0" fontId="6" fillId="0" borderId="5" xfId="13" applyFont="1" applyBorder="1" applyAlignment="1"/>
    <xf numFmtId="0" fontId="6" fillId="0" borderId="3" xfId="13" applyFont="1" applyBorder="1" applyAlignment="1"/>
    <xf numFmtId="0" fontId="4" fillId="0" borderId="3" xfId="13" applyFont="1" applyBorder="1" applyAlignment="1">
      <alignment horizontal="left"/>
    </xf>
    <xf numFmtId="0" fontId="4" fillId="0" borderId="27" xfId="13" applyFont="1" applyBorder="1" applyAlignment="1"/>
    <xf numFmtId="0" fontId="4" fillId="0" borderId="5" xfId="13" applyFont="1" applyBorder="1" applyAlignment="1"/>
    <xf numFmtId="0" fontId="4" fillId="0" borderId="57" xfId="13" applyFont="1" applyBorder="1" applyAlignment="1"/>
    <xf numFmtId="0" fontId="4" fillId="0" borderId="45" xfId="13" applyFont="1" applyBorder="1" applyAlignment="1"/>
    <xf numFmtId="0" fontId="4" fillId="0" borderId="5" xfId="13" applyFont="1" applyBorder="1" applyAlignment="1">
      <alignment horizontal="left"/>
    </xf>
    <xf numFmtId="0" fontId="4" fillId="0" borderId="33" xfId="13" applyFont="1" applyBorder="1" applyAlignment="1"/>
    <xf numFmtId="0" fontId="6" fillId="0" borderId="17" xfId="13" applyFont="1" applyBorder="1" applyAlignment="1"/>
    <xf numFmtId="0" fontId="4" fillId="0" borderId="17" xfId="13" applyFont="1" applyBorder="1" applyAlignment="1">
      <alignment horizontal="left"/>
    </xf>
    <xf numFmtId="0" fontId="4" fillId="0" borderId="61" xfId="13" applyFont="1" applyBorder="1" applyAlignment="1"/>
    <xf numFmtId="0" fontId="4" fillId="0" borderId="0" xfId="13" applyFont="1" applyBorder="1" applyAlignment="1"/>
    <xf numFmtId="0" fontId="4" fillId="0" borderId="6" xfId="13" applyFont="1" applyBorder="1" applyAlignment="1">
      <alignment horizontal="left"/>
    </xf>
    <xf numFmtId="0" fontId="0" fillId="3" borderId="2" xfId="13" applyFont="1" applyFill="1" applyBorder="1" applyAlignment="1">
      <alignment horizontal="centerContinuous"/>
    </xf>
    <xf numFmtId="0" fontId="7" fillId="3" borderId="17" xfId="100" applyNumberFormat="1" applyFont="1" applyFill="1" applyBorder="1">
      <alignment vertical="center"/>
    </xf>
    <xf numFmtId="0" fontId="2" fillId="3" borderId="3" xfId="13" applyFont="1" applyFill="1" applyBorder="1" applyAlignment="1"/>
    <xf numFmtId="0" fontId="0" fillId="3" borderId="3" xfId="13" applyFont="1" applyFill="1" applyBorder="1" applyAlignment="1"/>
    <xf numFmtId="0" fontId="2" fillId="0" borderId="18" xfId="13" applyFont="1" applyBorder="1" applyAlignment="1"/>
    <xf numFmtId="0" fontId="4" fillId="0" borderId="1" xfId="13" applyFont="1" applyBorder="1" applyAlignment="1">
      <alignment horizontal="center"/>
    </xf>
    <xf numFmtId="0" fontId="6" fillId="0" borderId="1" xfId="13" applyFont="1" applyBorder="1" applyAlignment="1"/>
    <xf numFmtId="0" fontId="2" fillId="0" borderId="1" xfId="13" applyFont="1" applyBorder="1" applyAlignment="1">
      <alignment horizontal="center"/>
    </xf>
    <xf numFmtId="0" fontId="0" fillId="0" borderId="1" xfId="13" applyFont="1" applyBorder="1" applyAlignment="1"/>
    <xf numFmtId="0" fontId="9" fillId="0" borderId="1" xfId="13" applyFont="1" applyBorder="1" applyAlignment="1"/>
    <xf numFmtId="0" fontId="9" fillId="0" borderId="3" xfId="13" applyFont="1" applyBorder="1" applyAlignment="1"/>
    <xf numFmtId="0" fontId="1" fillId="2" borderId="1" xfId="13" applyFont="1" applyFill="1" applyBorder="1" applyAlignment="1">
      <alignment horizontal="center" wrapText="1"/>
    </xf>
    <xf numFmtId="0" fontId="2" fillId="0" borderId="2" xfId="13" applyFont="1" applyBorder="1" applyAlignment="1">
      <alignment horizontal="left"/>
    </xf>
    <xf numFmtId="0" fontId="4" fillId="0" borderId="2" xfId="13" applyFont="1" applyBorder="1" applyAlignment="1">
      <alignment horizontal="left"/>
    </xf>
    <xf numFmtId="0" fontId="6" fillId="0" borderId="2" xfId="13" applyFont="1" applyBorder="1" applyAlignment="1"/>
    <xf numFmtId="0" fontId="0" fillId="0" borderId="45" xfId="13" applyNumberFormat="1" applyFont="1" applyBorder="1" applyAlignment="1"/>
    <xf numFmtId="0" fontId="1" fillId="2" borderId="1" xfId="13" applyFont="1" applyFill="1" applyBorder="1" applyAlignment="1">
      <alignment horizontal="center"/>
    </xf>
    <xf numFmtId="0" fontId="1" fillId="2" borderId="46" xfId="13" applyFont="1" applyFill="1" applyBorder="1" applyAlignment="1"/>
    <xf numFmtId="0" fontId="1" fillId="2" borderId="47" xfId="13" applyFont="1" applyFill="1" applyBorder="1" applyAlignment="1"/>
    <xf numFmtId="0" fontId="1" fillId="2" borderId="47" xfId="13" applyNumberFormat="1" applyFont="1" applyFill="1" applyBorder="1" applyAlignment="1"/>
    <xf numFmtId="0" fontId="1" fillId="2" borderId="48" xfId="13" applyNumberFormat="1" applyFont="1" applyFill="1" applyBorder="1" applyAlignment="1"/>
    <xf numFmtId="0" fontId="6" fillId="0" borderId="26" xfId="13" applyFont="1" applyBorder="1" applyAlignment="1"/>
    <xf numFmtId="0" fontId="0" fillId="0" borderId="3" xfId="13" applyNumberFormat="1" applyFont="1" applyBorder="1" applyAlignment="1"/>
    <xf numFmtId="0" fontId="0" fillId="0" borderId="25" xfId="13" applyNumberFormat="1" applyFont="1" applyBorder="1" applyAlignment="1"/>
    <xf numFmtId="0" fontId="6" fillId="0" borderId="3" xfId="13" applyNumberFormat="1" applyFont="1" applyBorder="1" applyAlignment="1"/>
    <xf numFmtId="0" fontId="6" fillId="0" borderId="25" xfId="13" applyNumberFormat="1" applyFont="1" applyBorder="1" applyAlignment="1"/>
    <xf numFmtId="0" fontId="14" fillId="0" borderId="0" xfId="283" applyAlignment="1"/>
    <xf numFmtId="0" fontId="0" fillId="0" borderId="9" xfId="13" applyFont="1" applyBorder="1" applyAlignment="1"/>
    <xf numFmtId="0" fontId="0" fillId="3" borderId="2" xfId="13" applyFont="1" applyFill="1" applyBorder="1" applyAlignment="1"/>
    <xf numFmtId="0" fontId="0" fillId="0" borderId="21" xfId="13" applyFont="1" applyBorder="1" applyAlignment="1"/>
    <xf numFmtId="0" fontId="0" fillId="0" borderId="52" xfId="13" applyFont="1" applyBorder="1" applyAlignment="1"/>
    <xf numFmtId="0" fontId="0" fillId="0" borderId="54" xfId="13" applyNumberFormat="1" applyFont="1" applyBorder="1" applyAlignment="1"/>
    <xf numFmtId="0" fontId="0" fillId="0" borderId="55" xfId="13" applyNumberFormat="1" applyFont="1" applyBorder="1" applyAlignment="1"/>
    <xf numFmtId="0" fontId="4" fillId="0" borderId="50" xfId="13" applyFont="1" applyBorder="1" applyAlignment="1">
      <alignment horizontal="left"/>
    </xf>
    <xf numFmtId="0" fontId="6" fillId="0" borderId="47" xfId="13" applyFont="1" applyBorder="1" applyAlignment="1"/>
    <xf numFmtId="0" fontId="4" fillId="0" borderId="65" xfId="13" applyFont="1" applyBorder="1" applyAlignment="1"/>
    <xf numFmtId="0" fontId="4" fillId="0" borderId="66" xfId="13" applyFont="1" applyBorder="1" applyAlignment="1"/>
    <xf numFmtId="0" fontId="4" fillId="0" borderId="45" xfId="13" applyFont="1" applyBorder="1" applyAlignment="1">
      <alignment horizontal="left"/>
    </xf>
    <xf numFmtId="0" fontId="4" fillId="0" borderId="33" xfId="13" applyFont="1" applyBorder="1" applyAlignment="1">
      <alignment horizontal="left"/>
    </xf>
    <xf numFmtId="0" fontId="2" fillId="0" borderId="67" xfId="13" applyFont="1" applyBorder="1" applyAlignment="1"/>
    <xf numFmtId="0" fontId="4" fillId="0" borderId="41" xfId="13" applyFont="1" applyBorder="1" applyAlignment="1"/>
    <xf numFmtId="0" fontId="4" fillId="0" borderId="41" xfId="13" applyFont="1" applyBorder="1" applyAlignment="1">
      <alignment horizontal="left"/>
    </xf>
    <xf numFmtId="0" fontId="4" fillId="0" borderId="34" xfId="13" applyFont="1" applyBorder="1" applyAlignment="1">
      <alignment horizontal="left"/>
    </xf>
    <xf numFmtId="0" fontId="2" fillId="0" borderId="41" xfId="13" applyFont="1" applyBorder="1" applyAlignment="1"/>
    <xf numFmtId="0" fontId="4" fillId="0" borderId="34" xfId="13" applyFont="1" applyBorder="1" applyAlignment="1"/>
    <xf numFmtId="0" fontId="12" fillId="0" borderId="0" xfId="13" applyFont="1" applyBorder="1" applyAlignment="1"/>
    <xf numFmtId="0" fontId="4" fillId="0" borderId="61" xfId="13" applyFont="1" applyBorder="1" applyAlignment="1">
      <alignment horizontal="center"/>
    </xf>
    <xf numFmtId="0" fontId="4" fillId="0" borderId="63" xfId="13" applyFont="1" applyBorder="1" applyAlignment="1"/>
    <xf numFmtId="0" fontId="6" fillId="0" borderId="6" xfId="13" applyFont="1" applyBorder="1" applyAlignment="1"/>
    <xf numFmtId="0" fontId="0" fillId="0" borderId="17" xfId="13" applyFont="1" applyBorder="1" applyAlignment="1"/>
    <xf numFmtId="0" fontId="6" fillId="0" borderId="63" xfId="13" applyFont="1" applyBorder="1" applyAlignment="1"/>
    <xf numFmtId="0" fontId="6" fillId="0" borderId="34" xfId="13" applyFont="1" applyBorder="1" applyAlignment="1"/>
    <xf numFmtId="0" fontId="6" fillId="0" borderId="34" xfId="13" applyNumberFormat="1" applyFont="1" applyBorder="1" applyAlignment="1"/>
    <xf numFmtId="0" fontId="6" fillId="0" borderId="55" xfId="13" applyNumberFormat="1" applyFont="1" applyBorder="1" applyAlignment="1"/>
    <xf numFmtId="0" fontId="1" fillId="0" borderId="34" xfId="13" applyNumberFormat="1" applyFont="1" applyFill="1" applyBorder="1" applyAlignment="1"/>
    <xf numFmtId="0" fontId="1" fillId="0" borderId="17" xfId="13" applyNumberFormat="1" applyFont="1" applyFill="1" applyBorder="1" applyAlignment="1"/>
    <xf numFmtId="0" fontId="1" fillId="0" borderId="56" xfId="13" applyNumberFormat="1" applyFont="1" applyFill="1" applyBorder="1" applyAlignment="1"/>
    <xf numFmtId="0" fontId="4" fillId="0" borderId="8" xfId="198" applyFont="1" applyBorder="1" applyAlignment="1"/>
    <xf numFmtId="0" fontId="4" fillId="0" borderId="8" xfId="198" applyFont="1" applyBorder="1" applyAlignment="1">
      <alignment horizontal="left"/>
    </xf>
    <xf numFmtId="0" fontId="6" fillId="0" borderId="3" xfId="198" applyFont="1" applyBorder="1" applyAlignment="1"/>
    <xf numFmtId="0" fontId="4" fillId="0" borderId="68" xfId="198" applyFont="1" applyBorder="1" applyAlignment="1">
      <alignment horizontal="left"/>
    </xf>
    <xf numFmtId="0" fontId="4" fillId="0" borderId="26" xfId="198" applyFont="1" applyBorder="1" applyAlignment="1"/>
    <xf numFmtId="0" fontId="4" fillId="0" borderId="69" xfId="198" applyFont="1" applyBorder="1" applyAlignment="1">
      <alignment horizontal="left"/>
    </xf>
    <xf numFmtId="0" fontId="6" fillId="0" borderId="2" xfId="198" applyFont="1" applyBorder="1" applyAlignment="1"/>
    <xf numFmtId="0" fontId="6" fillId="0" borderId="26" xfId="198" applyFont="1" applyBorder="1" applyAlignment="1"/>
    <xf numFmtId="0" fontId="14" fillId="0" borderId="0" xfId="16" applyAlignment="1"/>
    <xf numFmtId="0" fontId="10" fillId="0" borderId="2" xfId="198" applyFont="1" applyBorder="1" applyAlignment="1"/>
    <xf numFmtId="0" fontId="2" fillId="0" borderId="17" xfId="198" applyFont="1" applyBorder="1" applyAlignment="1"/>
    <xf numFmtId="0" fontId="4" fillId="0" borderId="6" xfId="198" applyFont="1" applyBorder="1" applyAlignment="1"/>
    <xf numFmtId="0" fontId="4" fillId="0" borderId="17" xfId="198" applyFont="1" applyBorder="1" applyAlignment="1">
      <alignment horizontal="left"/>
    </xf>
    <xf numFmtId="0" fontId="4" fillId="0" borderId="3" xfId="198" applyFont="1" applyBorder="1" applyAlignment="1">
      <alignment horizontal="left"/>
    </xf>
    <xf numFmtId="0" fontId="4" fillId="0" borderId="2" xfId="198" applyFont="1" applyBorder="1" applyAlignment="1">
      <alignment horizontal="left"/>
    </xf>
    <xf numFmtId="0" fontId="6" fillId="0" borderId="44" xfId="198" applyFont="1" applyBorder="1" applyAlignment="1"/>
    <xf numFmtId="0" fontId="6" fillId="0" borderId="50" xfId="198" applyFont="1" applyBorder="1" applyAlignment="1"/>
    <xf numFmtId="0" fontId="6" fillId="0" borderId="50" xfId="198" applyNumberFormat="1" applyFont="1" applyBorder="1" applyAlignment="1"/>
    <xf numFmtId="0" fontId="6" fillId="0" borderId="70" xfId="198" applyNumberFormat="1" applyFont="1" applyBorder="1" applyAlignment="1"/>
    <xf numFmtId="0" fontId="4" fillId="0" borderId="26" xfId="13" applyFont="1" applyBorder="1" applyAlignment="1"/>
    <xf numFmtId="0" fontId="4" fillId="0" borderId="26" xfId="13" applyFont="1" applyBorder="1" applyAlignment="1">
      <alignment horizontal="left"/>
    </xf>
    <xf numFmtId="0" fontId="4" fillId="0" borderId="44" xfId="13" applyFont="1" applyBorder="1" applyAlignment="1">
      <alignment horizontal="left"/>
    </xf>
    <xf numFmtId="0" fontId="6" fillId="0" borderId="66" xfId="13" applyFont="1" applyBorder="1" applyAlignment="1"/>
    <xf numFmtId="0" fontId="4" fillId="0" borderId="71" xfId="13" applyFont="1" applyBorder="1" applyAlignment="1">
      <alignment horizontal="left"/>
    </xf>
    <xf numFmtId="0" fontId="4" fillId="0" borderId="8" xfId="13" applyFont="1" applyBorder="1" applyAlignment="1"/>
    <xf numFmtId="0" fontId="4" fillId="0" borderId="68" xfId="13" applyFont="1" applyBorder="1" applyAlignment="1"/>
    <xf numFmtId="0" fontId="6" fillId="0" borderId="45" xfId="13" applyFont="1" applyBorder="1" applyAlignment="1"/>
    <xf numFmtId="0" fontId="6" fillId="0" borderId="61" xfId="13" applyFont="1" applyBorder="1" applyAlignment="1"/>
    <xf numFmtId="0" fontId="6" fillId="0" borderId="41" xfId="13" applyFont="1" applyBorder="1" applyAlignment="1"/>
    <xf numFmtId="0" fontId="4" fillId="0" borderId="67" xfId="13" applyFont="1" applyBorder="1" applyAlignment="1"/>
    <xf numFmtId="0" fontId="0" fillId="0" borderId="0" xfId="198" applyFont="1" applyFill="1" applyAlignment="1"/>
    <xf numFmtId="0" fontId="15" fillId="0" borderId="0" xfId="198" applyFont="1" applyFill="1" applyAlignment="1"/>
    <xf numFmtId="0" fontId="2" fillId="0" borderId="4" xfId="198" applyFont="1" applyFill="1" applyBorder="1" applyAlignment="1"/>
    <xf numFmtId="0" fontId="0" fillId="0" borderId="5" xfId="198" applyFont="1" applyFill="1" applyBorder="1" applyAlignment="1"/>
    <xf numFmtId="0" fontId="2" fillId="0" borderId="7" xfId="198" applyFont="1" applyFill="1" applyBorder="1" applyAlignment="1"/>
    <xf numFmtId="0" fontId="4" fillId="0" borderId="1" xfId="198" applyFont="1" applyFill="1" applyBorder="1" applyAlignment="1"/>
    <xf numFmtId="0" fontId="4" fillId="0" borderId="3" xfId="198" applyFont="1" applyFill="1" applyBorder="1" applyAlignment="1"/>
    <xf numFmtId="0" fontId="5" fillId="0" borderId="3" xfId="198" applyFont="1" applyFill="1" applyBorder="1" applyAlignment="1"/>
    <xf numFmtId="0" fontId="2" fillId="0" borderId="3" xfId="198" applyFont="1" applyFill="1" applyBorder="1" applyAlignment="1"/>
    <xf numFmtId="0" fontId="0" fillId="0" borderId="3" xfId="198" applyFont="1" applyFill="1" applyBorder="1" applyAlignment="1"/>
    <xf numFmtId="0" fontId="2" fillId="0" borderId="0" xfId="198" applyFont="1" applyFill="1" applyBorder="1" applyAlignment="1"/>
    <xf numFmtId="0" fontId="0" fillId="0" borderId="18" xfId="198" applyFont="1" applyFill="1" applyBorder="1" applyAlignment="1"/>
    <xf numFmtId="0" fontId="0" fillId="0" borderId="6" xfId="198" applyFont="1" applyFill="1" applyBorder="1" applyAlignment="1"/>
    <xf numFmtId="0" fontId="2" fillId="0" borderId="8" xfId="198" applyFont="1" applyFill="1" applyBorder="1" applyAlignment="1"/>
    <xf numFmtId="0" fontId="2" fillId="0" borderId="1" xfId="198" applyFont="1" applyFill="1" applyBorder="1" applyAlignment="1"/>
    <xf numFmtId="0" fontId="0" fillId="0" borderId="2" xfId="198" applyFont="1" applyFill="1" applyBorder="1" applyAlignment="1"/>
    <xf numFmtId="0" fontId="6" fillId="0" borderId="8" xfId="198" applyNumberFormat="1" applyFont="1" applyFill="1" applyBorder="1" applyAlignment="1"/>
    <xf numFmtId="0" fontId="6" fillId="0" borderId="5" xfId="198" applyNumberFormat="1" applyFont="1" applyFill="1" applyBorder="1" applyAlignment="1">
      <alignment horizontal="left" shrinkToFit="1"/>
    </xf>
    <xf numFmtId="0" fontId="6" fillId="0" borderId="3" xfId="198" applyNumberFormat="1" applyFont="1" applyFill="1" applyBorder="1" applyAlignment="1"/>
    <xf numFmtId="0" fontId="6" fillId="0" borderId="3" xfId="198" applyNumberFormat="1" applyFont="1" applyFill="1" applyBorder="1" applyAlignment="1">
      <alignment horizontal="left"/>
    </xf>
    <xf numFmtId="0" fontId="4" fillId="0" borderId="4" xfId="198" applyFont="1" applyFill="1" applyBorder="1" applyAlignment="1">
      <alignment horizontal="left"/>
    </xf>
    <xf numFmtId="0" fontId="4" fillId="0" borderId="1" xfId="198" applyFont="1" applyFill="1" applyBorder="1" applyAlignment="1">
      <alignment horizontal="left"/>
    </xf>
    <xf numFmtId="0" fontId="4" fillId="0" borderId="8" xfId="198" applyFont="1" applyFill="1" applyBorder="1" applyAlignment="1">
      <alignment horizontal="left"/>
    </xf>
    <xf numFmtId="0" fontId="6" fillId="0" borderId="5" xfId="198" applyNumberFormat="1" applyFont="1" applyFill="1" applyBorder="1" applyAlignment="1"/>
    <xf numFmtId="0" fontId="7" fillId="3" borderId="17" xfId="227" applyNumberFormat="1" applyFont="1" applyFill="1" applyBorder="1" applyAlignment="1">
      <alignment vertical="center"/>
    </xf>
    <xf numFmtId="0" fontId="2" fillId="0" borderId="18" xfId="198" applyFont="1" applyFill="1" applyBorder="1" applyAlignment="1"/>
    <xf numFmtId="0" fontId="8" fillId="0" borderId="1" xfId="198" applyFont="1" applyFill="1" applyBorder="1" applyAlignment="1"/>
    <xf numFmtId="0" fontId="4" fillId="0" borderId="1" xfId="198" applyFont="1" applyFill="1" applyBorder="1" applyAlignment="1">
      <alignment horizontal="center"/>
    </xf>
    <xf numFmtId="0" fontId="6" fillId="0" borderId="1" xfId="198" applyFont="1" applyFill="1" applyBorder="1" applyAlignment="1"/>
    <xf numFmtId="0" fontId="2" fillId="0" borderId="1" xfId="198" applyFont="1" applyFill="1" applyBorder="1" applyAlignment="1">
      <alignment horizontal="center"/>
    </xf>
    <xf numFmtId="0" fontId="6" fillId="0" borderId="2" xfId="198" applyFont="1" applyFill="1" applyBorder="1" applyAlignment="1"/>
    <xf numFmtId="0" fontId="6" fillId="0" borderId="3" xfId="198" applyFont="1" applyFill="1" applyBorder="1" applyAlignment="1"/>
    <xf numFmtId="0" fontId="0" fillId="0" borderId="1" xfId="198" applyFont="1" applyFill="1" applyBorder="1" applyAlignment="1"/>
    <xf numFmtId="0" fontId="6" fillId="0" borderId="2" xfId="198" applyNumberFormat="1" applyFont="1" applyFill="1" applyBorder="1" applyAlignment="1">
      <alignment horizontal="left"/>
    </xf>
    <xf numFmtId="0" fontId="4" fillId="0" borderId="1" xfId="198" applyNumberFormat="1" applyFont="1" applyFill="1" applyBorder="1" applyAlignment="1">
      <alignment horizontal="center"/>
    </xf>
    <xf numFmtId="0" fontId="6" fillId="0" borderId="1" xfId="198" applyNumberFormat="1" applyFont="1" applyFill="1" applyBorder="1" applyAlignment="1"/>
    <xf numFmtId="0" fontId="6" fillId="0" borderId="2" xfId="198" applyNumberFormat="1" applyFont="1" applyFill="1" applyBorder="1" applyAlignment="1"/>
    <xf numFmtId="0" fontId="4" fillId="0" borderId="72" xfId="198" applyNumberFormat="1" applyFont="1" applyFill="1" applyBorder="1" applyAlignment="1">
      <alignment horizontal="center"/>
    </xf>
    <xf numFmtId="0" fontId="6" fillId="0" borderId="33" xfId="198" applyNumberFormat="1" applyFont="1" applyFill="1" applyBorder="1" applyAlignment="1"/>
    <xf numFmtId="0" fontId="6" fillId="0" borderId="17" xfId="198" applyNumberFormat="1" applyFont="1" applyFill="1" applyBorder="1" applyAlignment="1"/>
    <xf numFmtId="0" fontId="6" fillId="0" borderId="42" xfId="198" applyNumberFormat="1" applyFont="1" applyFill="1" applyBorder="1" applyAlignment="1"/>
    <xf numFmtId="0" fontId="14" fillId="0" borderId="0" xfId="16" applyFont="1" applyAlignment="1"/>
    <xf numFmtId="0" fontId="0" fillId="0" borderId="45" xfId="198" applyNumberFormat="1" applyFont="1" applyFill="1" applyBorder="1" applyAlignment="1"/>
    <xf numFmtId="0" fontId="6" fillId="0" borderId="8" xfId="198" applyNumberFormat="1" applyFont="1" applyFill="1" applyBorder="1" applyAlignment="1">
      <alignment horizontal="center"/>
    </xf>
    <xf numFmtId="0" fontId="6" fillId="0" borderId="27" xfId="198" applyNumberFormat="1" applyFont="1" applyFill="1" applyBorder="1" applyAlignment="1"/>
    <xf numFmtId="0" fontId="6" fillId="0" borderId="5" xfId="198" applyFont="1" applyFill="1" applyBorder="1" applyAlignment="1"/>
    <xf numFmtId="0" fontId="6" fillId="0" borderId="25" xfId="198" applyNumberFormat="1" applyFont="1" applyFill="1" applyBorder="1" applyAlignment="1"/>
    <xf numFmtId="0" fontId="4" fillId="0" borderId="8" xfId="198" applyFont="1" applyFill="1" applyBorder="1" applyAlignment="1">
      <alignment horizontal="center"/>
    </xf>
    <xf numFmtId="0" fontId="11" fillId="0" borderId="8" xfId="16" applyFont="1" applyBorder="1" applyAlignment="1">
      <alignment horizontal="center"/>
    </xf>
    <xf numFmtId="0" fontId="6" fillId="0" borderId="72" xfId="198" applyNumberFormat="1" applyFont="1" applyFill="1" applyBorder="1" applyAlignment="1">
      <alignment horizontal="center"/>
    </xf>
    <xf numFmtId="0" fontId="0" fillId="0" borderId="9" xfId="198" applyFont="1" applyFill="1" applyBorder="1" applyAlignment="1"/>
    <xf numFmtId="0" fontId="0" fillId="0" borderId="21" xfId="198" applyFont="1" applyFill="1" applyBorder="1" applyAlignment="1"/>
    <xf numFmtId="0" fontId="0" fillId="0" borderId="52" xfId="198" applyFont="1" applyFill="1" applyBorder="1" applyAlignment="1"/>
    <xf numFmtId="0" fontId="0" fillId="0" borderId="54" xfId="198" applyNumberFormat="1" applyFont="1" applyFill="1" applyBorder="1" applyAlignment="1"/>
    <xf numFmtId="0" fontId="0" fillId="0" borderId="55" xfId="198" applyNumberFormat="1" applyFont="1" applyFill="1" applyBorder="1" applyAlignment="1"/>
    <xf numFmtId="0" fontId="4" fillId="0" borderId="4" xfId="198" applyFont="1" applyFill="1" applyBorder="1" applyAlignment="1">
      <alignment horizontal="left"/>
    </xf>
    <xf numFmtId="0" fontId="4" fillId="0" borderId="73" xfId="198" applyFont="1" applyFill="1" applyBorder="1" applyAlignment="1">
      <alignment horizontal="left"/>
    </xf>
    <xf numFmtId="0" fontId="4" fillId="0" borderId="3" xfId="198" applyFont="1" applyFill="1" applyBorder="1" applyAlignment="1">
      <alignment horizontal="left"/>
    </xf>
    <xf numFmtId="0" fontId="4" fillId="0" borderId="11" xfId="198" applyFont="1" applyFill="1" applyBorder="1" applyAlignment="1">
      <alignment horizontal="left"/>
    </xf>
    <xf numFmtId="0" fontId="16" fillId="0" borderId="4" xfId="198" applyFont="1" applyFill="1" applyBorder="1" applyAlignment="1"/>
    <xf numFmtId="0" fontId="15" fillId="0" borderId="4" xfId="198" applyFont="1" applyFill="1" applyBorder="1" applyAlignment="1"/>
    <xf numFmtId="0" fontId="16" fillId="0" borderId="8" xfId="198" applyFont="1" applyFill="1" applyBorder="1" applyAlignment="1"/>
    <xf numFmtId="0" fontId="16" fillId="0" borderId="74" xfId="198" applyFont="1" applyFill="1" applyBorder="1" applyAlignment="1"/>
    <xf numFmtId="0" fontId="16" fillId="0" borderId="3" xfId="198" applyFont="1" applyFill="1" applyBorder="1" applyAlignment="1">
      <alignment horizontal="left"/>
    </xf>
    <xf numFmtId="0" fontId="2" fillId="0" borderId="75" xfId="198" applyFont="1" applyFill="1" applyBorder="1" applyAlignment="1"/>
    <xf numFmtId="0" fontId="2" fillId="0" borderId="11" xfId="198" applyFont="1" applyFill="1" applyBorder="1" applyAlignment="1">
      <alignment horizontal="left"/>
    </xf>
    <xf numFmtId="0" fontId="2" fillId="0" borderId="3" xfId="198" applyFont="1" applyFill="1" applyBorder="1" applyAlignment="1">
      <alignment horizontal="left"/>
    </xf>
    <xf numFmtId="0" fontId="2" fillId="0" borderId="76" xfId="198" applyFont="1" applyFill="1" applyBorder="1" applyAlignment="1">
      <alignment horizontal="left"/>
    </xf>
    <xf numFmtId="0" fontId="0" fillId="0" borderId="77" xfId="198" applyFont="1" applyFill="1" applyBorder="1" applyAlignment="1"/>
    <xf numFmtId="0" fontId="4" fillId="0" borderId="76" xfId="198" applyFont="1" applyFill="1" applyBorder="1" applyAlignment="1">
      <alignment horizontal="left"/>
    </xf>
    <xf numFmtId="0" fontId="0" fillId="0" borderId="73" xfId="198" applyFont="1" applyFill="1" applyBorder="1" applyAlignment="1"/>
    <xf numFmtId="0" fontId="0" fillId="0" borderId="78" xfId="198" applyFont="1" applyFill="1" applyBorder="1" applyAlignment="1"/>
    <xf numFmtId="0" fontId="4" fillId="0" borderId="3" xfId="198" applyFont="1" applyFill="1" applyBorder="1" applyAlignment="1">
      <alignment horizontal="left"/>
    </xf>
    <xf numFmtId="0" fontId="4" fillId="0" borderId="8" xfId="198" applyFont="1" applyFill="1" applyBorder="1" applyAlignment="1"/>
    <xf numFmtId="0" fontId="0" fillId="0" borderId="4" xfId="198" applyFont="1" applyFill="1" applyBorder="1" applyAlignment="1"/>
    <xf numFmtId="0" fontId="2" fillId="0" borderId="73" xfId="198" applyFont="1" applyFill="1" applyBorder="1" applyAlignment="1"/>
    <xf numFmtId="0" fontId="4" fillId="0" borderId="79" xfId="198" applyFont="1" applyFill="1" applyBorder="1" applyAlignment="1"/>
    <xf numFmtId="0" fontId="4" fillId="0" borderId="73" xfId="198" applyFont="1" applyFill="1" applyBorder="1" applyAlignment="1">
      <alignment horizontal="left"/>
    </xf>
    <xf numFmtId="0" fontId="2" fillId="0" borderId="14" xfId="198" applyFont="1" applyFill="1" applyBorder="1" applyAlignment="1"/>
    <xf numFmtId="0" fontId="4" fillId="0" borderId="0" xfId="198" applyFont="1" applyFill="1" applyBorder="1" applyAlignment="1"/>
    <xf numFmtId="0" fontId="2" fillId="0" borderId="14" xfId="198" applyFont="1" applyFill="1" applyBorder="1" applyAlignment="1"/>
    <xf numFmtId="0" fontId="4" fillId="0" borderId="0" xfId="198" applyFont="1" applyFill="1" applyBorder="1" applyAlignment="1"/>
    <xf numFmtId="0" fontId="4" fillId="0" borderId="40" xfId="198" applyFont="1" applyFill="1" applyBorder="1" applyAlignment="1">
      <alignment horizontal="left"/>
    </xf>
    <xf numFmtId="0" fontId="4" fillId="0" borderId="6" xfId="198" applyFont="1" applyFill="1" applyBorder="1" applyAlignment="1">
      <alignment horizontal="left"/>
    </xf>
    <xf numFmtId="0" fontId="2" fillId="0" borderId="80" xfId="198" applyFont="1" applyFill="1" applyBorder="1" applyAlignment="1"/>
    <xf numFmtId="0" fontId="4" fillId="0" borderId="34" xfId="198" applyFont="1" applyFill="1" applyBorder="1" applyAlignment="1"/>
    <xf numFmtId="0" fontId="2" fillId="0" borderId="81" xfId="198" applyFont="1" applyFill="1" applyBorder="1" applyAlignment="1"/>
    <xf numFmtId="0" fontId="4" fillId="0" borderId="6" xfId="198" applyFont="1" applyFill="1" applyBorder="1" applyAlignment="1">
      <alignment horizontal="left"/>
    </xf>
    <xf numFmtId="0" fontId="12" fillId="0" borderId="0" xfId="198" applyFont="1" applyFill="1" applyBorder="1" applyAlignment="1"/>
    <xf numFmtId="0" fontId="4" fillId="0" borderId="33" xfId="198" applyNumberFormat="1" applyFont="1" applyFill="1" applyBorder="1" applyAlignment="1">
      <alignment horizontal="center"/>
    </xf>
    <xf numFmtId="0" fontId="6" fillId="0" borderId="33" xfId="198" applyNumberFormat="1" applyFont="1" applyFill="1" applyBorder="1" applyAlignment="1"/>
    <xf numFmtId="0" fontId="6" fillId="0" borderId="17" xfId="198" applyNumberFormat="1" applyFont="1" applyFill="1" applyBorder="1" applyAlignment="1"/>
    <xf numFmtId="0" fontId="6" fillId="0" borderId="42" xfId="198" applyNumberFormat="1" applyFont="1" applyFill="1" applyBorder="1" applyAlignment="1"/>
    <xf numFmtId="0" fontId="15" fillId="0" borderId="3" xfId="198" applyFont="1" applyFill="1" applyBorder="1" applyAlignment="1"/>
    <xf numFmtId="0" fontId="16" fillId="0" borderId="2" xfId="198" applyFont="1" applyFill="1" applyBorder="1" applyAlignment="1">
      <alignment horizontal="left"/>
    </xf>
    <xf numFmtId="0" fontId="16" fillId="0" borderId="1" xfId="198" applyFont="1" applyFill="1" applyBorder="1" applyAlignment="1">
      <alignment horizontal="center"/>
    </xf>
    <xf numFmtId="0" fontId="16" fillId="0" borderId="1" xfId="198" applyFont="1" applyFill="1" applyBorder="1" applyAlignment="1"/>
    <xf numFmtId="0" fontId="15" fillId="0" borderId="2" xfId="198" applyFont="1" applyFill="1" applyBorder="1" applyAlignment="1"/>
    <xf numFmtId="0" fontId="2" fillId="0" borderId="2" xfId="198" applyFont="1" applyFill="1" applyBorder="1" applyAlignment="1">
      <alignment horizontal="left"/>
    </xf>
    <xf numFmtId="0" fontId="6" fillId="0" borderId="33" xfId="198" applyNumberFormat="1" applyFont="1" applyFill="1" applyBorder="1" applyAlignment="1">
      <alignment horizontal="center"/>
    </xf>
    <xf numFmtId="0" fontId="4" fillId="0" borderId="33" xfId="198" applyNumberFormat="1" applyFont="1" applyFill="1" applyBorder="1" applyAlignment="1">
      <alignment horizontal="center"/>
    </xf>
    <xf numFmtId="0" fontId="4" fillId="0" borderId="2" xfId="198" applyFont="1" applyFill="1" applyBorder="1" applyAlignment="1">
      <alignment horizontal="left"/>
    </xf>
    <xf numFmtId="0" fontId="0" fillId="0" borderId="41" xfId="198" applyFont="1" applyFill="1" applyBorder="1" applyAlignment="1"/>
    <xf numFmtId="0" fontId="0" fillId="0" borderId="33" xfId="198" applyFont="1" applyFill="1" applyBorder="1" applyAlignment="1"/>
    <xf numFmtId="0" fontId="0" fillId="0" borderId="57" xfId="198" applyFont="1" applyFill="1" applyBorder="1" applyAlignment="1"/>
    <xf numFmtId="0" fontId="6" fillId="0" borderId="6" xfId="198" applyFont="1" applyFill="1" applyBorder="1" applyAlignment="1"/>
    <xf numFmtId="0" fontId="4" fillId="0" borderId="6" xfId="198" applyFont="1" applyFill="1" applyBorder="1" applyAlignment="1">
      <alignment horizontal="left"/>
    </xf>
    <xf numFmtId="0" fontId="4" fillId="0" borderId="34" xfId="198" applyNumberFormat="1" applyFont="1" applyFill="1" applyBorder="1" applyAlignment="1">
      <alignment horizontal="center"/>
    </xf>
    <xf numFmtId="0" fontId="6" fillId="0" borderId="34" xfId="198" applyNumberFormat="1" applyFont="1" applyFill="1" applyBorder="1" applyAlignment="1"/>
    <xf numFmtId="0" fontId="6" fillId="0" borderId="34" xfId="198" applyNumberFormat="1" applyFont="1" applyFill="1" applyBorder="1" applyAlignment="1"/>
    <xf numFmtId="0" fontId="6" fillId="0" borderId="34" xfId="198" applyNumberFormat="1" applyFont="1" applyFill="1" applyBorder="1" applyAlignment="1"/>
    <xf numFmtId="0" fontId="6" fillId="0" borderId="33" xfId="198" applyNumberFormat="1" applyFont="1" applyFill="1" applyBorder="1" applyAlignment="1">
      <alignment horizontal="center"/>
    </xf>
    <xf numFmtId="0" fontId="6" fillId="0" borderId="27" xfId="198" applyNumberFormat="1" applyFont="1" applyFill="1" applyBorder="1" applyAlignment="1"/>
    <xf numFmtId="0" fontId="6" fillId="0" borderId="5" xfId="198" applyFont="1" applyFill="1" applyBorder="1" applyAlignment="1"/>
    <xf numFmtId="0" fontId="17" fillId="0" borderId="26" xfId="198" applyFont="1" applyFill="1" applyBorder="1" applyAlignment="1"/>
    <xf numFmtId="0" fontId="15" fillId="0" borderId="3" xfId="198" applyNumberFormat="1" applyFont="1" applyFill="1" applyBorder="1" applyAlignment="1"/>
    <xf numFmtId="0" fontId="15" fillId="0" borderId="25" xfId="198" applyNumberFormat="1" applyFont="1" applyFill="1" applyBorder="1" applyAlignment="1"/>
    <xf numFmtId="0" fontId="6" fillId="0" borderId="26" xfId="198" applyFont="1" applyFill="1" applyBorder="1" applyAlignment="1"/>
    <xf numFmtId="0" fontId="0" fillId="0" borderId="3" xfId="198" applyNumberFormat="1" applyFont="1" applyFill="1" applyBorder="1" applyAlignment="1"/>
    <xf numFmtId="0" fontId="0" fillId="0" borderId="25" xfId="198" applyNumberFormat="1" applyFont="1" applyFill="1" applyBorder="1" applyAlignment="1"/>
    <xf numFmtId="0" fontId="2" fillId="0" borderId="8" xfId="198" applyFont="1" applyFill="1" applyBorder="1" applyAlignment="1">
      <alignment horizontal="center"/>
    </xf>
    <xf numFmtId="0" fontId="6" fillId="0" borderId="57" xfId="198" applyNumberFormat="1" applyFont="1" applyFill="1" applyBorder="1" applyAlignment="1">
      <alignment horizontal="center"/>
    </xf>
    <xf numFmtId="0" fontId="6" fillId="0" borderId="27" xfId="198" applyFont="1" applyFill="1" applyBorder="1" applyAlignment="1"/>
    <xf numFmtId="0" fontId="0" fillId="0" borderId="20" xfId="198" applyNumberFormat="1" applyFont="1" applyFill="1" applyBorder="1" applyAlignment="1"/>
    <xf numFmtId="0" fontId="6" fillId="0" borderId="20" xfId="198" applyNumberFormat="1" applyFont="1" applyFill="1" applyBorder="1" applyAlignment="1"/>
    <xf numFmtId="0" fontId="6" fillId="0" borderId="34" xfId="198" applyNumberFormat="1" applyFont="1" applyFill="1" applyBorder="1" applyAlignment="1">
      <alignment horizontal="center"/>
    </xf>
    <xf numFmtId="0" fontId="6" fillId="0" borderId="6" xfId="198" applyFont="1" applyFill="1" applyBorder="1" applyAlignment="1"/>
    <xf numFmtId="0" fontId="6" fillId="0" borderId="34" xfId="198" applyFont="1" applyFill="1" applyBorder="1" applyAlignment="1"/>
    <xf numFmtId="0" fontId="15" fillId="0" borderId="55" xfId="198" applyNumberFormat="1" applyFont="1" applyFill="1" applyBorder="1" applyAlignment="1"/>
    <xf numFmtId="0" fontId="15" fillId="0" borderId="9" xfId="198" applyFont="1" applyFill="1" applyBorder="1" applyAlignment="1"/>
    <xf numFmtId="0" fontId="0" fillId="0" borderId="55" xfId="198" applyNumberFormat="1" applyFont="1" applyFill="1" applyBorder="1" applyAlignment="1"/>
    <xf numFmtId="0" fontId="4" fillId="0" borderId="82" xfId="13" applyFont="1" applyBorder="1" applyAlignment="1"/>
    <xf numFmtId="0" fontId="8" fillId="0" borderId="8" xfId="198" applyFont="1" applyBorder="1" applyAlignment="1">
      <alignment horizontal="left"/>
    </xf>
    <xf numFmtId="0" fontId="8" fillId="0" borderId="3" xfId="198" applyFont="1" applyBorder="1" applyAlignment="1"/>
    <xf numFmtId="0" fontId="8" fillId="0" borderId="83" xfId="198" applyFont="1" applyBorder="1" applyAlignment="1">
      <alignment horizontal="left"/>
    </xf>
    <xf numFmtId="0" fontId="8" fillId="0" borderId="7" xfId="198" applyFont="1" applyBorder="1" applyAlignment="1"/>
    <xf numFmtId="0" fontId="6" fillId="0" borderId="8" xfId="198" applyNumberFormat="1" applyFont="1" applyBorder="1" applyAlignment="1"/>
    <xf numFmtId="0" fontId="6" fillId="0" borderId="5" xfId="198" applyNumberFormat="1" applyFont="1" applyBorder="1" applyAlignment="1">
      <alignment horizontal="left" shrinkToFit="1"/>
    </xf>
    <xf numFmtId="0" fontId="6" fillId="0" borderId="3" xfId="198" applyNumberFormat="1" applyFont="1" applyBorder="1" applyAlignment="1"/>
    <xf numFmtId="0" fontId="6" fillId="0" borderId="3" xfId="198" applyNumberFormat="1" applyFont="1" applyBorder="1" applyAlignment="1">
      <alignment horizontal="left"/>
    </xf>
    <xf numFmtId="0" fontId="6" fillId="0" borderId="4" xfId="198" applyNumberFormat="1" applyFont="1" applyBorder="1" applyAlignment="1"/>
    <xf numFmtId="0" fontId="4" fillId="0" borderId="4" xfId="198" applyFont="1" applyBorder="1" applyAlignment="1">
      <alignment horizontal="left"/>
    </xf>
    <xf numFmtId="0" fontId="4" fillId="0" borderId="1" xfId="198" applyFont="1" applyBorder="1" applyAlignment="1">
      <alignment horizontal="left"/>
    </xf>
    <xf numFmtId="0" fontId="8" fillId="0" borderId="1" xfId="198" applyFont="1" applyBorder="1" applyAlignment="1">
      <alignment horizontal="center"/>
    </xf>
    <xf numFmtId="0" fontId="10" fillId="0" borderId="1" xfId="198" applyFont="1" applyBorder="1" applyAlignment="1"/>
    <xf numFmtId="0" fontId="6" fillId="0" borderId="2" xfId="198" applyNumberFormat="1" applyFont="1" applyBorder="1" applyAlignment="1">
      <alignment horizontal="left"/>
    </xf>
    <xf numFmtId="0" fontId="4" fillId="0" borderId="1" xfId="198" applyNumberFormat="1" applyFont="1" applyBorder="1" applyAlignment="1">
      <alignment horizontal="center"/>
    </xf>
    <xf numFmtId="0" fontId="6" fillId="0" borderId="1" xfId="198" applyNumberFormat="1" applyFont="1" applyBorder="1" applyAlignment="1"/>
    <xf numFmtId="0" fontId="6" fillId="0" borderId="2" xfId="198" applyNumberFormat="1" applyFont="1" applyBorder="1" applyAlignment="1"/>
    <xf numFmtId="0" fontId="6" fillId="0" borderId="8" xfId="198" applyNumberFormat="1" applyFont="1" applyBorder="1" applyAlignment="1">
      <alignment horizontal="center"/>
    </xf>
    <xf numFmtId="0" fontId="6" fillId="0" borderId="27" xfId="198" applyNumberFormat="1" applyFont="1" applyBorder="1" applyAlignment="1"/>
    <xf numFmtId="0" fontId="6" fillId="0" borderId="5" xfId="198" applyFont="1" applyBorder="1" applyAlignment="1"/>
    <xf numFmtId="0" fontId="6" fillId="0" borderId="25" xfId="198" applyNumberFormat="1" applyFont="1" applyBorder="1" applyAlignment="1"/>
    <xf numFmtId="0" fontId="6" fillId="0" borderId="5" xfId="198" applyNumberFormat="1" applyFont="1" applyBorder="1" applyAlignment="1"/>
    <xf numFmtId="0" fontId="4" fillId="0" borderId="18" xfId="198" applyFont="1" applyBorder="1" applyAlignment="1">
      <alignment horizontal="left"/>
    </xf>
    <xf numFmtId="0" fontId="4" fillId="0" borderId="4" xfId="198" applyFont="1" applyBorder="1" applyAlignment="1"/>
    <xf numFmtId="0" fontId="2" fillId="0" borderId="1" xfId="198" applyFont="1" applyBorder="1" applyAlignment="1">
      <alignment horizontal="left"/>
    </xf>
    <xf numFmtId="0" fontId="2" fillId="0" borderId="8" xfId="198" applyFont="1" applyBorder="1" applyAlignment="1">
      <alignment horizontal="left"/>
    </xf>
    <xf numFmtId="0" fontId="2" fillId="0" borderId="4" xfId="198" applyFont="1" applyBorder="1" applyAlignment="1">
      <alignment horizontal="left"/>
    </xf>
    <xf numFmtId="0" fontId="2" fillId="0" borderId="18" xfId="198" applyFont="1" applyBorder="1" applyAlignment="1">
      <alignment horizontal="left"/>
    </xf>
    <xf numFmtId="0" fontId="4" fillId="0" borderId="5" xfId="198" applyFont="1" applyBorder="1" applyAlignment="1">
      <alignment horizontal="left"/>
    </xf>
    <xf numFmtId="0" fontId="4" fillId="0" borderId="18" xfId="198" applyFont="1" applyBorder="1" applyAlignment="1"/>
    <xf numFmtId="0" fontId="4" fillId="0" borderId="72" xfId="198" applyNumberFormat="1" applyFont="1" applyBorder="1" applyAlignment="1">
      <alignment horizontal="center"/>
    </xf>
    <xf numFmtId="0" fontId="6" fillId="0" borderId="33" xfId="198" applyNumberFormat="1" applyFont="1" applyBorder="1" applyAlignment="1"/>
    <xf numFmtId="0" fontId="6" fillId="0" borderId="17" xfId="198" applyNumberFormat="1" applyFont="1" applyBorder="1" applyAlignment="1"/>
    <xf numFmtId="0" fontId="6" fillId="0" borderId="42" xfId="198" applyNumberFormat="1" applyFont="1" applyBorder="1" applyAlignment="1"/>
    <xf numFmtId="0" fontId="4" fillId="0" borderId="8" xfId="198" applyFont="1" applyBorder="1" applyAlignment="1">
      <alignment horizontal="center"/>
    </xf>
    <xf numFmtId="0" fontId="14" fillId="0" borderId="8" xfId="16" applyBorder="1" applyAlignment="1">
      <alignment horizontal="center"/>
    </xf>
    <xf numFmtId="0" fontId="6" fillId="0" borderId="72" xfId="198" applyNumberFormat="1" applyFont="1" applyBorder="1" applyAlignment="1">
      <alignment horizontal="center"/>
    </xf>
    <xf numFmtId="0" fontId="2" fillId="0" borderId="8" xfId="198" applyFont="1" applyBorder="1" applyAlignment="1">
      <alignment horizontal="center"/>
    </xf>
    <xf numFmtId="0" fontId="6" fillId="0" borderId="27" xfId="198" applyFont="1" applyBorder="1" applyAlignment="1"/>
    <xf numFmtId="0" fontId="6" fillId="0" borderId="62" xfId="198" applyNumberFormat="1" applyFont="1" applyBorder="1" applyAlignment="1"/>
    <xf numFmtId="0" fontId="0" fillId="0" borderId="84" xfId="198" applyNumberFormat="1" applyFont="1" applyFill="1" applyBorder="1" applyAlignment="1"/>
    <xf numFmtId="0" fontId="0" fillId="0" borderId="23" xfId="198" applyNumberFormat="1" applyFont="1" applyFill="1" applyBorder="1" applyAlignment="1">
      <alignment horizontal="left" shrinkToFit="1"/>
    </xf>
    <xf numFmtId="0" fontId="0" fillId="0" borderId="16" xfId="198" applyFont="1" applyFill="1" applyBorder="1" applyAlignment="1"/>
    <xf numFmtId="0" fontId="0" fillId="0" borderId="3" xfId="198" applyNumberFormat="1" applyFont="1" applyFill="1" applyBorder="1" applyAlignment="1">
      <alignment horizontal="left"/>
    </xf>
    <xf numFmtId="0" fontId="0" fillId="0" borderId="23" xfId="198" applyFont="1" applyFill="1" applyBorder="1" applyAlignment="1"/>
    <xf numFmtId="0" fontId="0" fillId="0" borderId="85" xfId="198" applyNumberFormat="1" applyFont="1" applyFill="1" applyBorder="1" applyAlignment="1"/>
    <xf numFmtId="0" fontId="0" fillId="0" borderId="86" xfId="198" applyNumberFormat="1" applyFont="1" applyFill="1" applyBorder="1" applyAlignment="1">
      <alignment horizontal="left" shrinkToFit="1"/>
    </xf>
    <xf numFmtId="0" fontId="7" fillId="3" borderId="17" xfId="155" applyNumberFormat="1" applyFont="1" applyFill="1" applyBorder="1" applyAlignment="1">
      <alignment vertical="center"/>
    </xf>
    <xf numFmtId="0" fontId="9" fillId="0" borderId="1" xfId="198" applyFont="1" applyFill="1" applyBorder="1" applyAlignment="1"/>
    <xf numFmtId="0" fontId="9" fillId="0" borderId="3" xfId="198" applyFont="1" applyFill="1" applyBorder="1" applyAlignment="1"/>
    <xf numFmtId="0" fontId="0" fillId="0" borderId="2" xfId="198" applyNumberFormat="1" applyFont="1" applyFill="1" applyBorder="1" applyAlignment="1">
      <alignment horizontal="left"/>
    </xf>
    <xf numFmtId="0" fontId="0" fillId="0" borderId="1" xfId="198" applyNumberFormat="1" applyFont="1" applyFill="1" applyBorder="1" applyAlignment="1">
      <alignment horizontal="center"/>
    </xf>
    <xf numFmtId="0" fontId="0" fillId="0" borderId="1" xfId="198" applyNumberFormat="1" applyFont="1" applyFill="1" applyBorder="1" applyAlignment="1"/>
    <xf numFmtId="0" fontId="0" fillId="0" borderId="2" xfId="198" applyNumberFormat="1" applyFont="1" applyFill="1" applyBorder="1" applyAlignment="1"/>
    <xf numFmtId="0" fontId="0" fillId="0" borderId="19" xfId="198" applyNumberFormat="1" applyFont="1" applyFill="1" applyBorder="1" applyAlignment="1">
      <alignment horizontal="center"/>
    </xf>
    <xf numFmtId="0" fontId="0" fillId="0" borderId="26" xfId="198" applyNumberFormat="1" applyFont="1" applyFill="1" applyBorder="1" applyAlignment="1"/>
  </cellXfs>
  <cellStyles count="291">
    <cellStyle name="常规" xfId="0" builtinId="0"/>
    <cellStyle name="货币[0]" xfId="1" builtinId="7"/>
    <cellStyle name="20% - 强调文字颜色 3" xfId="2" builtinId="38"/>
    <cellStyle name="Normal 3 2 2" xfId="3"/>
    <cellStyle name="货币" xfId="4" builtinId="4"/>
    <cellStyle name="常规 2 2 4" xfId="5"/>
    <cellStyle name="输入" xfId="6" builtinId="20"/>
    <cellStyle name="千位分隔[0]" xfId="7" builtinId="6"/>
    <cellStyle name="常规 5 3 2" xfId="8"/>
    <cellStyle name="20% - Accent4" xfId="9"/>
    <cellStyle name="40% - 强调文字颜色 3" xfId="10" builtinId="39"/>
    <cellStyle name="Input 2" xfId="11"/>
    <cellStyle name="差" xfId="12" builtinId="27"/>
    <cellStyle name="Normal 2 7" xfId="13"/>
    <cellStyle name="千位分隔" xfId="14" builtinId="3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6" xfId="20"/>
    <cellStyle name="40% - Accent1 2" xfId="21"/>
    <cellStyle name="60% - 强调文字颜色 2" xfId="22" builtinId="36"/>
    <cellStyle name="标题 4" xfId="23" builtinId="19"/>
    <cellStyle name="警告文本" xfId="24" builtinId="11"/>
    <cellStyle name="标题" xfId="25" builtinId="15"/>
    <cellStyle name="常规 5 2" xfId="26"/>
    <cellStyle name="解释性文本" xfId="27" builtinId="53"/>
    <cellStyle name="标题 1" xfId="28" builtinId="16"/>
    <cellStyle name="Input 13" xfId="29"/>
    <cellStyle name="标题 2" xfId="30" builtinId="17"/>
    <cellStyle name="常规 5 2 2" xfId="31"/>
    <cellStyle name="60% - 强调文字颜色 1" xfId="32" builtinId="32"/>
    <cellStyle name="Accent6 2" xfId="33"/>
    <cellStyle name="标题 3" xfId="34" builtinId="18"/>
    <cellStyle name="60% - 强调文字颜色 4" xfId="35" builtinId="44"/>
    <cellStyle name="输出" xfId="36" builtinId="21"/>
    <cellStyle name="计算" xfId="37" builtinId="22"/>
    <cellStyle name="Input" xfId="38"/>
    <cellStyle name="20% - Accent5 2" xfId="39"/>
    <cellStyle name="检查单元格" xfId="40" builtinId="23"/>
    <cellStyle name="Input 3 2" xfId="41"/>
    <cellStyle name="20% - 强调文字颜色 6" xfId="42" builtinId="50"/>
    <cellStyle name="强调文字颜色 2" xfId="43" builtinId="33"/>
    <cellStyle name="链接单元格" xfId="44" builtinId="24"/>
    <cellStyle name="20% - Accent2 2" xfId="45"/>
    <cellStyle name="Normal 2 3 2 2" xfId="46"/>
    <cellStyle name="汇总" xfId="47" builtinId="25"/>
    <cellStyle name="report_title" xfId="48"/>
    <cellStyle name="好" xfId="49" builtinId="26"/>
    <cellStyle name="Heading 3" xfId="50"/>
    <cellStyle name="20% - Accent3 2" xfId="51"/>
    <cellStyle name="适中" xfId="52" builtinId="28"/>
    <cellStyle name="20% - 强调文字颜色 5" xfId="53" builtinId="46"/>
    <cellStyle name="强调文字颜色 1" xfId="54" builtinId="29"/>
    <cellStyle name="20% - 强调文字颜色 1" xfId="55" builtinId="30"/>
    <cellStyle name="company_title" xfId="56"/>
    <cellStyle name="40% - 强调文字颜色 1" xfId="57" builtinId="31"/>
    <cellStyle name="20% - 强调文字颜色 2" xfId="58" builtinId="34"/>
    <cellStyle name="40% - 强调文字颜色 2" xfId="59" builtinId="35"/>
    <cellStyle name="Hyperlink 2" xfId="60"/>
    <cellStyle name="强调文字颜色 3" xfId="61" builtinId="37"/>
    <cellStyle name="强调文字颜色 4" xfId="62" builtinId="41"/>
    <cellStyle name="20% - 强调文字颜色 4" xfId="63" builtinId="42"/>
    <cellStyle name="Input 3" xfId="64"/>
    <cellStyle name="40% - 强调文字颜色 4" xfId="65" builtinId="43"/>
    <cellStyle name="强调文字颜色 5" xfId="66" builtinId="45"/>
    <cellStyle name="Input 4" xfId="67"/>
    <cellStyle name="40% - 强调文字颜色 5" xfId="68" builtinId="47"/>
    <cellStyle name="60% - 强调文字颜色 5" xfId="69" builtinId="48"/>
    <cellStyle name="强调文字颜色 6" xfId="70" builtinId="49"/>
    <cellStyle name="Input 5" xfId="71"/>
    <cellStyle name="Heading 3 2" xfId="72"/>
    <cellStyle name="40% - 强调文字颜色 6" xfId="73" builtinId="51"/>
    <cellStyle name="60% - 强调文字颜色 6" xfId="74" builtinId="52"/>
    <cellStyle name="20% - Accent6 2" xfId="75"/>
    <cellStyle name="20% - Accent2" xfId="76"/>
    <cellStyle name="20% - Accent3" xfId="77"/>
    <cellStyle name="20% - Accent1 2" xfId="78"/>
    <cellStyle name="20% - Accent5" xfId="79"/>
    <cellStyle name="20% - Accent6" xfId="80"/>
    <cellStyle name="､@ｯ・pldt" xfId="81"/>
    <cellStyle name="､@ｯ・pldt 2" xfId="82"/>
    <cellStyle name="20% - Accent1" xfId="83"/>
    <cellStyle name="常规 4" xfId="84"/>
    <cellStyle name="20% - Accent4 2" xfId="85"/>
    <cellStyle name="常规 3 2 2 2" xfId="86"/>
    <cellStyle name="Input 7 2" xfId="87"/>
    <cellStyle name="40% - Accent1" xfId="88"/>
    <cellStyle name="40% - Accent2" xfId="89"/>
    <cellStyle name="40% - Accent2 2" xfId="90"/>
    <cellStyle name="40% - Accent3" xfId="91"/>
    <cellStyle name="40% - Accent3 2" xfId="92"/>
    <cellStyle name="Normal - Style1" xfId="93"/>
    <cellStyle name="40% - Accent4" xfId="94"/>
    <cellStyle name="Normal - Style1 2" xfId="95"/>
    <cellStyle name="40% - Accent4 2" xfId="96"/>
    <cellStyle name="40% - Accent5" xfId="97"/>
    <cellStyle name="40% - Accent5 2" xfId="98"/>
    <cellStyle name="40% - Accent6" xfId="99"/>
    <cellStyle name="常规 8" xfId="100"/>
    <cellStyle name="40% - Accent6 2" xfId="101"/>
    <cellStyle name="60% - Accent1" xfId="102"/>
    <cellStyle name="60% - Accent1 2" xfId="103"/>
    <cellStyle name="常规 2 2" xfId="104"/>
    <cellStyle name="Title 2" xfId="105"/>
    <cellStyle name="60% - Accent2" xfId="106"/>
    <cellStyle name="常规 2 2 2" xfId="107"/>
    <cellStyle name="60% - Accent2 2" xfId="108"/>
    <cellStyle name="常规 2 3" xfId="109"/>
    <cellStyle name="60% - Accent3" xfId="110"/>
    <cellStyle name="常规 2 3 2" xfId="111"/>
    <cellStyle name="Bad" xfId="112"/>
    <cellStyle name="60% - Accent3 2" xfId="113"/>
    <cellStyle name="常规 2 4" xfId="114"/>
    <cellStyle name="60% - Accent4" xfId="115"/>
    <cellStyle name="常规 2 4 2" xfId="116"/>
    <cellStyle name="60% - Accent4 2" xfId="117"/>
    <cellStyle name="常规 2 5" xfId="118"/>
    <cellStyle name="60% - Accent5" xfId="119"/>
    <cellStyle name="60% - Accent5 2" xfId="120"/>
    <cellStyle name="常规 2 6" xfId="121"/>
    <cellStyle name="60% - Accent6" xfId="122"/>
    <cellStyle name="60% - Accent6 2" xfId="123"/>
    <cellStyle name="abc" xfId="124"/>
    <cellStyle name="abc 2" xfId="125"/>
    <cellStyle name="abc 2 2" xfId="126"/>
    <cellStyle name="abc 2 3" xfId="127"/>
    <cellStyle name="abc 3" xfId="128"/>
    <cellStyle name="abc 4" xfId="129"/>
    <cellStyle name="Accent1" xfId="130"/>
    <cellStyle name="Accent1 2" xfId="131"/>
    <cellStyle name="Accent2" xfId="132"/>
    <cellStyle name="Accent2 2" xfId="133"/>
    <cellStyle name="ｳfｹpldt 2 2" xfId="134"/>
    <cellStyle name="Accent3" xfId="135"/>
    <cellStyle name="Accent3 2" xfId="136"/>
    <cellStyle name="Milliers [0]_AR1194" xfId="137"/>
    <cellStyle name="Accent4" xfId="138"/>
    <cellStyle name="Accent6" xfId="139"/>
    <cellStyle name="Accent4 2" xfId="140"/>
    <cellStyle name="Accent5" xfId="141"/>
    <cellStyle name="Accent5 2" xfId="142"/>
    <cellStyle name="Bad 2" xfId="143"/>
    <cellStyle name="Calculation" xfId="144"/>
    <cellStyle name="Calculation 2" xfId="145"/>
    <cellStyle name="Warning Text" xfId="146"/>
    <cellStyle name="Calculation 2 2" xfId="147"/>
    <cellStyle name="Calculation 3" xfId="148"/>
    <cellStyle name="Check Cell" xfId="149"/>
    <cellStyle name="Check Cell 2" xfId="150"/>
    <cellStyle name="Hyperlink 2 2" xfId="151"/>
    <cellStyle name="date_format" xfId="152"/>
    <cellStyle name="Explanatory Text" xfId="153"/>
    <cellStyle name="Explanatory Text 2" xfId="154"/>
    <cellStyle name="常规 10" xfId="155"/>
    <cellStyle name="Good" xfId="156"/>
    <cellStyle name="常规 10 2" xfId="157"/>
    <cellStyle name="Good 2" xfId="158"/>
    <cellStyle name="Grey" xfId="159"/>
    <cellStyle name="Grey 2" xfId="160"/>
    <cellStyle name="Input 9" xfId="161"/>
    <cellStyle name="Heading 1" xfId="162"/>
    <cellStyle name="Input 9 2" xfId="163"/>
    <cellStyle name="Heading 1 2" xfId="164"/>
    <cellStyle name="Heading 2" xfId="165"/>
    <cellStyle name="Heading 2 2" xfId="166"/>
    <cellStyle name="Heading 4" xfId="167"/>
    <cellStyle name="Heading 4 2" xfId="168"/>
    <cellStyle name="常规 2 10" xfId="169"/>
    <cellStyle name="Output 2" xfId="170"/>
    <cellStyle name="Hyperlink 2 3" xfId="171"/>
    <cellStyle name="Input [yellow]" xfId="172"/>
    <cellStyle name="Input [yellow] 2" xfId="173"/>
    <cellStyle name="Input 10" xfId="174"/>
    <cellStyle name="Input 11" xfId="175"/>
    <cellStyle name="Input 12" xfId="176"/>
    <cellStyle name="Input 2 2" xfId="177"/>
    <cellStyle name="Input 4 2" xfId="178"/>
    <cellStyle name="Input 5 2" xfId="179"/>
    <cellStyle name="Input 6" xfId="180"/>
    <cellStyle name="Input 6 2" xfId="181"/>
    <cellStyle name="常规 3 2 2" xfId="182"/>
    <cellStyle name="Input 7" xfId="183"/>
    <cellStyle name="常规 3 2 3" xfId="184"/>
    <cellStyle name="Input 8" xfId="185"/>
    <cellStyle name="Input 8 2" xfId="186"/>
    <cellStyle name="Linked Cell" xfId="187"/>
    <cellStyle name="Normal 2 3 3" xfId="188"/>
    <cellStyle name="Linked Cell 2" xfId="189"/>
    <cellStyle name="Milliers_AR1194" xfId="190"/>
    <cellStyle name="未定義 2 2" xfId="191"/>
    <cellStyle name="Mon騁aire [0]_AR1194" xfId="192"/>
    <cellStyle name="Mon騁aire_AR1194" xfId="193"/>
    <cellStyle name="Neutral" xfId="194"/>
    <cellStyle name="Neutral 2" xfId="195"/>
    <cellStyle name="Normal - Style1 2 2" xfId="196"/>
    <cellStyle name="Normal - Style1 3" xfId="197"/>
    <cellStyle name="Normal 2" xfId="198"/>
    <cellStyle name="Normal 2 2" xfId="199"/>
    <cellStyle name="Normal 2 2 2" xfId="200"/>
    <cellStyle name="Normal 2 2 3" xfId="201"/>
    <cellStyle name="Normal 2 3" xfId="202"/>
    <cellStyle name="Normal 2 3 2" xfId="203"/>
    <cellStyle name="Normal 2 4" xfId="204"/>
    <cellStyle name="Normal 2 5" xfId="205"/>
    <cellStyle name="Normal 2 6" xfId="206"/>
    <cellStyle name="Normal 3" xfId="207"/>
    <cellStyle name="Normal 3 2" xfId="208"/>
    <cellStyle name="Normal 3 3" xfId="209"/>
    <cellStyle name="Normal 3 4" xfId="210"/>
    <cellStyle name="Note" xfId="211"/>
    <cellStyle name="标题 5" xfId="212"/>
    <cellStyle name="Note 2" xfId="213"/>
    <cellStyle name="标题 5 2" xfId="214"/>
    <cellStyle name="Note 2 2" xfId="215"/>
    <cellStyle name="标题 5 3" xfId="216"/>
    <cellStyle name="Note 2 3" xfId="217"/>
    <cellStyle name="Note 3" xfId="218"/>
    <cellStyle name="Note 4" xfId="219"/>
    <cellStyle name="Output" xfId="220"/>
    <cellStyle name="Output 2 2" xfId="221"/>
    <cellStyle name="Output 3" xfId="222"/>
    <cellStyle name="Percent [2]" xfId="223"/>
    <cellStyle name="Percent [2] 2" xfId="224"/>
    <cellStyle name="Percent [2] 2 2" xfId="225"/>
    <cellStyle name="Percent [2] 3" xfId="226"/>
    <cellStyle name="常规 2" xfId="227"/>
    <cellStyle name="Title" xfId="228"/>
    <cellStyle name="Total" xfId="229"/>
    <cellStyle name="Total 2" xfId="230"/>
    <cellStyle name="Total 2 2" xfId="231"/>
    <cellStyle name="Total 3" xfId="232"/>
    <cellStyle name="Warning Text 2" xfId="233"/>
    <cellStyle name="ｳfｹ0]_pldt" xfId="234"/>
    <cellStyle name="ｳfｹpldt" xfId="235"/>
    <cellStyle name="ｳfｹpldt 2" xfId="236"/>
    <cellStyle name="ｳfｹpldt 3" xfId="237"/>
    <cellStyle name="常规 2 2 5" xfId="238"/>
    <cellStyle name="标题 1 1" xfId="239"/>
    <cellStyle name="标题 1 1 2" xfId="240"/>
    <cellStyle name="标题 1 1 2 2" xfId="241"/>
    <cellStyle name="标题 1 1 3" xfId="242"/>
    <cellStyle name="标题 5 2 2" xfId="243"/>
    <cellStyle name="標準_~7796088" xfId="244"/>
    <cellStyle name="常规 2 2 2 2" xfId="245"/>
    <cellStyle name="常规 2 2 3" xfId="246"/>
    <cellStyle name="常规 2 2 3 2" xfId="247"/>
    <cellStyle name="常规 2 2 4 2" xfId="248"/>
    <cellStyle name="常规 2 2_DB_Design_PG" xfId="249"/>
    <cellStyle name="常规 2 7" xfId="250"/>
    <cellStyle name="常规 2 8" xfId="251"/>
    <cellStyle name="常规 2 9" xfId="252"/>
    <cellStyle name="常规 2_DB_Design_PG" xfId="253"/>
    <cellStyle name="常规 3" xfId="254"/>
    <cellStyle name="常规 3 2" xfId="255"/>
    <cellStyle name="常规 3 3" xfId="256"/>
    <cellStyle name="常规 3 4" xfId="257"/>
    <cellStyle name="常规 3 4 2" xfId="258"/>
    <cellStyle name="常规 4 2" xfId="259"/>
    <cellStyle name="常规 4 4" xfId="260"/>
    <cellStyle name="常规 4 2 2" xfId="261"/>
    <cellStyle name="常规 4 4 2" xfId="262"/>
    <cellStyle name="常规 4 2 2 2" xfId="263"/>
    <cellStyle name="常规 4 5" xfId="264"/>
    <cellStyle name="常规 4 2 3" xfId="265"/>
    <cellStyle name="常规 4 3" xfId="266"/>
    <cellStyle name="常规 5 4" xfId="267"/>
    <cellStyle name="常规 4 3 2" xfId="268"/>
    <cellStyle name="常规 4 3 2 2" xfId="269"/>
    <cellStyle name="常规 4 3 3" xfId="270"/>
    <cellStyle name="常规 4_DB_Design_PG" xfId="271"/>
    <cellStyle name="常规 5" xfId="272"/>
    <cellStyle name="常规 5 3" xfId="273"/>
    <cellStyle name="常规 6 2" xfId="274"/>
    <cellStyle name="常规 7" xfId="275"/>
    <cellStyle name="常规 7 2" xfId="276"/>
    <cellStyle name="超链接 2" xfId="277"/>
    <cellStyle name="超链接 2 2" xfId="278"/>
    <cellStyle name="超链接 2 2 2" xfId="279"/>
    <cellStyle name="超链接 2 3" xfId="280"/>
    <cellStyle name="超链接 3" xfId="281"/>
    <cellStyle name="超链接 4" xfId="282"/>
    <cellStyle name="超链接 5" xfId="283"/>
    <cellStyle name="画面構成" xfId="284"/>
    <cellStyle name="画面構成 2" xfId="285"/>
    <cellStyle name="画面構成 2 2" xfId="286"/>
    <cellStyle name="画面構成 3" xfId="287"/>
    <cellStyle name="未定義" xfId="288"/>
    <cellStyle name="未定義 2" xfId="289"/>
    <cellStyle name="未定義 3" xfId="2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cactus\trunk\doc\01_BasicDesign\Interfa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Update History"/>
      <sheetName val="Interfaces"/>
      <sheetName val="Objects"/>
      <sheetName val="ErrorCode"/>
      <sheetName val="IF-1-1"/>
      <sheetName val="IF-1-2"/>
      <sheetName val="IF-1-3"/>
      <sheetName val="IF-1-4"/>
      <sheetName val="IF-1-5"/>
      <sheetName val="IF-1-6"/>
      <sheetName val="IF-1-7"/>
      <sheetName val="IF-2-1"/>
      <sheetName val="IF-2-2"/>
      <sheetName val="IF-2-3"/>
      <sheetName val="IF-2-4"/>
      <sheetName val="IF-2-5"/>
      <sheetName val="IF-2-6"/>
      <sheetName val="IF-3-1"/>
      <sheetName val="IF-3-2"/>
      <sheetName val="IF-3-3"/>
      <sheetName val="IF-4-1"/>
      <sheetName val="IF-5-1"/>
      <sheetName val="IF-5-2"/>
      <sheetName val="IF-5-3"/>
      <sheetName val="IF-5-4"/>
      <sheetName val="IF-5-5"/>
      <sheetName val="IF-5-6"/>
      <sheetName val="IF-5-7"/>
      <sheetName val="IF-5-8"/>
      <sheetName val="IF-5-9"/>
      <sheetName val="IF-5-10"/>
      <sheetName val="IF-5-11"/>
      <sheetName val="IF-5-12"/>
      <sheetName val="IF-5-13"/>
      <sheetName val="IF-5-14"/>
      <sheetName val="IF-5-15"/>
      <sheetName val="IF-6-1"/>
      <sheetName val="IF-6-2"/>
      <sheetName val="IF-6-3"/>
      <sheetName val="IF-6-4"/>
      <sheetName val="IF-6-5"/>
      <sheetName val="IF-6-6"/>
      <sheetName val="IF-6-7"/>
      <sheetName val="IF-6-8"/>
      <sheetName val="IF-7-1"/>
      <sheetName val="IF-7-2"/>
      <sheetName val="IF-7-3"/>
      <sheetName val="IF-7-4"/>
      <sheetName val="IF-7-6"/>
      <sheetName val="IF-7-7"/>
      <sheetName val="IF-7-8"/>
      <sheetName val="IF-7-9"/>
      <sheetName val="IF-7-10"/>
      <sheetName val="IF-7-11"/>
      <sheetName val="IF-7-12"/>
      <sheetName val="IF-7-13"/>
      <sheetName val="IF-8-1"/>
      <sheetName val="IF-8-2"/>
      <sheetName val="IF-8-3"/>
      <sheetName val="IF-8-4"/>
      <sheetName val="IF-8-5"/>
      <sheetName val="IF-8-6"/>
      <sheetName val="IF-8-7"/>
      <sheetName val="IF-8-8"/>
      <sheetName val="IF-8-11"/>
      <sheetName val="IF-8-12"/>
      <sheetName val="IF-8-13"/>
      <sheetName val="IF-8-14"/>
      <sheetName val="IF-8-15"/>
      <sheetName val="IF-8-16"/>
      <sheetName val="IF-8-17"/>
      <sheetName val="IF-8-18"/>
      <sheetName val="IF-8-19"/>
      <sheetName val="IF-9-1"/>
      <sheetName val="IF-9-2"/>
      <sheetName val="IF-9-3"/>
      <sheetName val="IF-9-4"/>
      <sheetName val="IF-9-5"/>
      <sheetName val="IF-9-6"/>
      <sheetName val="IF-9-7"/>
      <sheetName val="IF-9-8"/>
      <sheetName val="IF-10-1"/>
      <sheetName val="IF-10-2"/>
      <sheetName val="IF-10-3"/>
      <sheetName val="IF-10-4"/>
      <sheetName val="IF-11-1"/>
      <sheetName val="IF-11-2"/>
      <sheetName val="IF-11-3"/>
      <sheetName val="IF-11-4"/>
      <sheetName val="IF-12-1"/>
      <sheetName val="IF-12-2"/>
      <sheetName val="IF-12-3"/>
      <sheetName val="IF-12-4"/>
      <sheetName val="IF-12-5"/>
      <sheetName val="IF-12-6"/>
      <sheetName val="IF-13-1"/>
      <sheetName val="IF-13-2"/>
      <sheetName val="IF-13-3"/>
      <sheetName val="IF-13-4"/>
      <sheetName val="IF-13-5"/>
      <sheetName val="IF-13-6"/>
      <sheetName val="IF-13-7"/>
      <sheetName val="IF-13-8"/>
      <sheetName val="IF-13-9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APIResult</v>
          </cell>
        </row>
        <row r="6">
          <cell r="F6" t="str">
            <v>参考</v>
          </cell>
        </row>
        <row r="6">
          <cell r="K6" t="str">
            <v>$B$25</v>
          </cell>
        </row>
        <row r="7">
          <cell r="B7" t="str">
            <v>InfoAPIResult&lt;T&gt;</v>
          </cell>
        </row>
        <row r="7">
          <cell r="F7" t="str">
            <v>参考</v>
          </cell>
          <cell r="G7" t="str">
            <v>APIResult</v>
          </cell>
        </row>
        <row r="7">
          <cell r="K7" t="str">
            <v>$B$32</v>
          </cell>
        </row>
        <row r="8">
          <cell r="B8" t="str">
            <v>ListAPIResult&lt;T&gt;</v>
          </cell>
        </row>
        <row r="8">
          <cell r="F8" t="str">
            <v>参考</v>
          </cell>
          <cell r="G8" t="str">
            <v>APIResult</v>
          </cell>
        </row>
        <row r="8">
          <cell r="K8" t="str">
            <v>$B$40</v>
          </cell>
        </row>
        <row r="9">
          <cell r="B9" t="str">
            <v>User</v>
          </cell>
        </row>
        <row r="9">
          <cell r="F9" t="str">
            <v>参考</v>
          </cell>
        </row>
        <row r="9">
          <cell r="K9" t="str">
            <v>$B$48</v>
          </cell>
        </row>
        <row r="10">
          <cell r="B10" t="str">
            <v>Company</v>
          </cell>
        </row>
        <row r="10">
          <cell r="F10" t="str">
            <v>参考</v>
          </cell>
        </row>
        <row r="10">
          <cell r="K10" t="str">
            <v>$B$60</v>
          </cell>
        </row>
        <row r="11">
          <cell r="B11" t="str">
            <v>MajorProject</v>
          </cell>
        </row>
        <row r="11">
          <cell r="F11" t="str">
            <v>参考</v>
          </cell>
        </row>
        <row r="11">
          <cell r="K11" t="str">
            <v>$B$134</v>
          </cell>
          <cell r="L11" t="str">
            <v>未完成</v>
          </cell>
        </row>
        <row r="12">
          <cell r="B12" t="str">
            <v>MinorProject</v>
          </cell>
        </row>
        <row r="12">
          <cell r="F12" t="str">
            <v>参考</v>
          </cell>
        </row>
        <row r="12">
          <cell r="K12" t="str">
            <v>$B$158</v>
          </cell>
          <cell r="L12" t="str">
            <v>未完成</v>
          </cell>
        </row>
        <row r="13">
          <cell r="B13" t="str">
            <v>Jobid</v>
          </cell>
        </row>
        <row r="13">
          <cell r="F13" t="str">
            <v>参考</v>
          </cell>
        </row>
        <row r="13">
          <cell r="K13" t="str">
            <v>$B$178</v>
          </cell>
          <cell r="L13" t="str">
            <v>未完成</v>
          </cell>
        </row>
        <row r="14">
          <cell r="B14" t="str">
            <v>ProjectGroup</v>
          </cell>
        </row>
        <row r="14">
          <cell r="F14" t="str">
            <v>参考</v>
          </cell>
        </row>
        <row r="14">
          <cell r="K14" t="str">
            <v>$B$198</v>
          </cell>
          <cell r="L14" t="str">
            <v>未完成</v>
          </cell>
        </row>
        <row r="15">
          <cell r="B15" t="str">
            <v>Alias</v>
          </cell>
        </row>
        <row r="15">
          <cell r="F15" t="str">
            <v>参考</v>
          </cell>
        </row>
        <row r="15">
          <cell r="K15" t="str">
            <v>$B$69</v>
          </cell>
          <cell r="L15" t="str">
            <v>未完成</v>
          </cell>
        </row>
        <row r="16">
          <cell r="B16" t="str">
            <v>Asset</v>
          </cell>
        </row>
        <row r="16">
          <cell r="F16" t="str">
            <v>参考</v>
          </cell>
        </row>
        <row r="16">
          <cell r="K16" t="str">
            <v>$B$78</v>
          </cell>
        </row>
        <row r="17">
          <cell r="B17" t="str">
            <v>AssetType</v>
          </cell>
        </row>
        <row r="17">
          <cell r="F17" t="str">
            <v>参考</v>
          </cell>
        </row>
        <row r="17">
          <cell r="K17" t="str">
            <v>$B$95</v>
          </cell>
        </row>
        <row r="18">
          <cell r="B18" t="str">
            <v>AssetCategory</v>
          </cell>
        </row>
        <row r="18">
          <cell r="F18" t="str">
            <v>参考</v>
          </cell>
        </row>
        <row r="18">
          <cell r="K18" t="str">
            <v>$B$113</v>
          </cell>
        </row>
        <row r="19">
          <cell r="B19" t="str">
            <v>TopSection</v>
          </cell>
        </row>
        <row r="19">
          <cell r="F19" t="str">
            <v>参考</v>
          </cell>
        </row>
        <row r="19">
          <cell r="K19" t="str">
            <v>$B$102</v>
          </cell>
        </row>
        <row r="20">
          <cell r="F20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topLeftCell="A34" workbookViewId="0">
      <selection activeCell="H31" sqref="H31"/>
    </sheetView>
  </sheetViews>
  <sheetFormatPr defaultColWidth="12.25" defaultRowHeight="13.5"/>
  <cols>
    <col min="1" max="4" width="5.375" style="288" customWidth="1"/>
    <col min="5" max="5" width="6.625" style="288" customWidth="1"/>
    <col min="6" max="7" width="5.5" style="288" customWidth="1"/>
    <col min="8" max="17" width="5.375" style="288" customWidth="1"/>
    <col min="18" max="18" width="6.625" style="288" customWidth="1"/>
    <col min="19" max="34" width="5.375" style="288" customWidth="1"/>
    <col min="35" max="16384" width="12.25" style="288"/>
  </cols>
  <sheetData>
    <row r="1" s="288" customFormat="1" spans="1:28">
      <c r="A1" s="3" t="s">
        <v>0</v>
      </c>
      <c r="B1" s="4"/>
      <c r="C1" s="5" t="str">
        <f ca="1">MID(CELL("filename",A1),FIND("]",CELL("filename",A1))+1,256)</f>
        <v>登录接口</v>
      </c>
      <c r="D1" s="6"/>
      <c r="E1" s="7"/>
      <c r="F1" s="7"/>
      <c r="G1" s="7"/>
      <c r="H1" s="7"/>
      <c r="I1" s="7"/>
      <c r="J1" s="47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80"/>
    </row>
    <row r="3" s="288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288" customFormat="1" spans="1:26">
      <c r="A4" s="290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338"/>
    </row>
    <row r="5" s="288" customFormat="1" spans="1:26">
      <c r="A5" s="290"/>
      <c r="B5" s="3" t="s">
        <v>2</v>
      </c>
      <c r="C5" s="8"/>
      <c r="D5" s="8"/>
      <c r="E5" s="8"/>
      <c r="F5" s="8"/>
      <c r="G5" s="8"/>
      <c r="H5" s="8"/>
      <c r="I5" s="467" t="s">
        <v>3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338"/>
    </row>
    <row r="6" s="288" customFormat="1" spans="1:26">
      <c r="A6" s="290"/>
      <c r="B6" s="10" t="s">
        <v>4</v>
      </c>
      <c r="C6" s="8"/>
      <c r="D6" s="8"/>
      <c r="E6" s="8"/>
      <c r="F6" s="8"/>
      <c r="G6" s="8"/>
      <c r="H6" s="11"/>
      <c r="I6" s="313" t="s">
        <v>5</v>
      </c>
      <c r="J6" s="296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303"/>
      <c r="Z6" s="338"/>
    </row>
    <row r="7" s="288" customFormat="1" spans="1:26">
      <c r="A7" s="290"/>
      <c r="B7" s="10" t="s">
        <v>6</v>
      </c>
      <c r="C7" s="8"/>
      <c r="D7" s="8"/>
      <c r="E7" s="8"/>
      <c r="F7" s="8"/>
      <c r="G7" s="8"/>
      <c r="H7" s="11"/>
      <c r="I7" s="302" t="s">
        <v>7</v>
      </c>
      <c r="J7" s="296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303"/>
      <c r="Z7" s="338"/>
    </row>
    <row r="8" s="288" customFormat="1" spans="1:26">
      <c r="A8" s="290"/>
      <c r="B8" s="10" t="s">
        <v>8</v>
      </c>
      <c r="C8" s="8"/>
      <c r="D8" s="8"/>
      <c r="E8" s="8"/>
      <c r="F8" s="8"/>
      <c r="G8" s="8"/>
      <c r="H8" s="11"/>
      <c r="I8" s="302" t="s">
        <v>9</v>
      </c>
      <c r="J8" s="296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303"/>
      <c r="Z8" s="338"/>
    </row>
    <row r="9" s="288" customFormat="1" spans="1:26">
      <c r="A9" s="290"/>
      <c r="B9" s="10" t="s">
        <v>10</v>
      </c>
      <c r="C9" s="8"/>
      <c r="D9" s="8"/>
      <c r="E9" s="8"/>
      <c r="F9" s="8"/>
      <c r="G9" s="8"/>
      <c r="H9" s="11"/>
      <c r="I9" s="302"/>
      <c r="J9" s="296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303"/>
      <c r="Z9" s="338"/>
    </row>
    <row r="10" s="288" customFormat="1" spans="1:26">
      <c r="A10" s="290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338"/>
    </row>
    <row r="11" s="288" customFormat="1" spans="1:26">
      <c r="A11" s="290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338"/>
    </row>
    <row r="12" s="288" customFormat="1" spans="1:26">
      <c r="A12" s="290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338"/>
    </row>
    <row r="13" s="288" customFormat="1" spans="1:26">
      <c r="A13" s="290"/>
      <c r="B13" s="292">
        <v>1</v>
      </c>
      <c r="C13" s="302"/>
      <c r="D13" s="296"/>
      <c r="E13" s="297"/>
      <c r="F13" s="297"/>
      <c r="G13" s="297"/>
      <c r="H13" s="297"/>
      <c r="I13" s="317"/>
      <c r="J13" s="302"/>
      <c r="K13" s="296"/>
      <c r="L13" s="320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303"/>
      <c r="Z13" s="338"/>
    </row>
    <row r="14" s="288" customFormat="1" spans="1:26">
      <c r="A14" s="290"/>
      <c r="B14" s="292">
        <v>2</v>
      </c>
      <c r="C14" s="293"/>
      <c r="D14" s="294"/>
      <c r="E14" s="295"/>
      <c r="F14" s="295"/>
      <c r="G14" s="295"/>
      <c r="H14" s="295"/>
      <c r="I14" s="315"/>
      <c r="J14" s="302"/>
      <c r="K14" s="296"/>
      <c r="L14" s="316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303"/>
      <c r="Z14" s="338"/>
    </row>
    <row r="15" s="288" customFormat="1" spans="1:26">
      <c r="A15" s="290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338"/>
    </row>
    <row r="16" s="288" customFormat="1" spans="1:26">
      <c r="A16" s="290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338"/>
    </row>
    <row r="17" s="288" customFormat="1" spans="1:26">
      <c r="A17" s="290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338"/>
    </row>
    <row r="18" s="288" customFormat="1" spans="1:26">
      <c r="A18" s="290"/>
      <c r="B18" s="292">
        <v>1</v>
      </c>
      <c r="C18" s="302"/>
      <c r="D18" s="296"/>
      <c r="E18" s="297"/>
      <c r="F18" s="297"/>
      <c r="G18" s="297"/>
      <c r="H18" s="297"/>
      <c r="I18" s="317"/>
      <c r="J18" s="302"/>
      <c r="K18" s="296"/>
      <c r="L18" s="320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303"/>
      <c r="Z18" s="338"/>
    </row>
    <row r="19" s="288" customFormat="1" spans="1:26">
      <c r="A19" s="290"/>
      <c r="B19" s="292">
        <v>2</v>
      </c>
      <c r="C19" s="302"/>
      <c r="D19" s="296"/>
      <c r="E19" s="297"/>
      <c r="F19" s="297"/>
      <c r="G19" s="297"/>
      <c r="H19" s="297"/>
      <c r="I19" s="317"/>
      <c r="J19" s="468"/>
      <c r="K19" s="469"/>
      <c r="L19" s="320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303"/>
      <c r="Z19" s="338"/>
    </row>
    <row r="20" s="288" customFormat="1" spans="1:26">
      <c r="A20" s="290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338"/>
    </row>
    <row r="21" s="288" customFormat="1" spans="1:26">
      <c r="A21" s="290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338"/>
    </row>
    <row r="22" s="288" customFormat="1" spans="1:26">
      <c r="A22" s="290"/>
      <c r="B22" s="15" t="s">
        <v>12</v>
      </c>
      <c r="C22" s="10" t="s">
        <v>18</v>
      </c>
      <c r="D22" s="16"/>
      <c r="E22" s="8"/>
      <c r="F22" s="8"/>
      <c r="G22" s="8"/>
      <c r="H22" s="8"/>
      <c r="I22" s="3" t="s">
        <v>14</v>
      </c>
      <c r="J22" s="3" t="s">
        <v>15</v>
      </c>
      <c r="K22" s="8"/>
      <c r="L22" s="3" t="s">
        <v>16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338"/>
    </row>
    <row r="23" s="288" customFormat="1" spans="1:26">
      <c r="A23" s="290"/>
      <c r="B23" s="292">
        <v>1</v>
      </c>
      <c r="C23" s="302" t="s">
        <v>20</v>
      </c>
      <c r="D23" s="296"/>
      <c r="E23" s="297"/>
      <c r="F23" s="297"/>
      <c r="G23" s="297"/>
      <c r="H23" s="297"/>
      <c r="I23" s="317" t="s">
        <v>21</v>
      </c>
      <c r="J23" s="302" t="s">
        <v>22</v>
      </c>
      <c r="K23" s="296"/>
      <c r="L23" s="320" t="s">
        <v>23</v>
      </c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303"/>
      <c r="Z23" s="338"/>
    </row>
    <row r="24" s="288" customFormat="1" spans="1:26">
      <c r="A24" s="290"/>
      <c r="B24" s="292">
        <v>2</v>
      </c>
      <c r="C24" s="302" t="s">
        <v>24</v>
      </c>
      <c r="D24" s="296"/>
      <c r="E24" s="297"/>
      <c r="F24" s="297"/>
      <c r="G24" s="297"/>
      <c r="H24" s="297"/>
      <c r="I24" s="317" t="s">
        <v>21</v>
      </c>
      <c r="J24" s="302" t="s">
        <v>22</v>
      </c>
      <c r="K24" s="296"/>
      <c r="L24" s="320" t="s">
        <v>25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303"/>
      <c r="Z24" s="338"/>
    </row>
    <row r="25" s="288" customFormat="1" spans="1:26">
      <c r="A25" s="290"/>
      <c r="B25" s="298"/>
      <c r="C25" s="298"/>
      <c r="D25" s="298"/>
      <c r="E25" s="112"/>
      <c r="F25" s="112"/>
      <c r="G25" s="112"/>
      <c r="H25" s="112"/>
      <c r="I25" s="112"/>
      <c r="J25" s="112"/>
      <c r="K25" s="298"/>
      <c r="L25" s="112"/>
      <c r="M25" s="112"/>
      <c r="N25" s="298"/>
      <c r="O25" s="298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338"/>
    </row>
    <row r="26" s="288" customFormat="1" spans="1:26">
      <c r="A26" s="290"/>
      <c r="B26" s="13" t="s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338"/>
    </row>
    <row r="27" s="288" customFormat="1" spans="1:26">
      <c r="A27" s="290"/>
      <c r="B27" s="109"/>
      <c r="C27" s="112"/>
      <c r="D27" s="112"/>
      <c r="E27" s="112"/>
      <c r="F27" s="112"/>
      <c r="G27" s="112"/>
      <c r="H27" s="112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339"/>
      <c r="Z27" s="338"/>
    </row>
    <row r="28" s="288" customFormat="1" spans="1:26">
      <c r="A28" s="290"/>
      <c r="B28" s="109" t="s">
        <v>27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338"/>
      <c r="Z28" s="338"/>
    </row>
    <row r="29" s="288" customFormat="1" spans="1:26">
      <c r="A29" s="290"/>
      <c r="B29" s="109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338"/>
      <c r="Z29" s="338"/>
    </row>
    <row r="30" s="288" customFormat="1" spans="1:26">
      <c r="A30" s="290"/>
      <c r="B30" s="109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338"/>
      <c r="Z30" s="338"/>
    </row>
    <row r="31" s="288" customFormat="1" spans="1:26">
      <c r="A31" s="290"/>
      <c r="B31" s="109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338"/>
      <c r="Z31" s="338"/>
    </row>
    <row r="32" s="288" customFormat="1" spans="1:26">
      <c r="A32" s="290"/>
      <c r="B32" s="109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338"/>
      <c r="Z32" s="338"/>
    </row>
    <row r="33" s="288" customFormat="1" spans="1:26">
      <c r="A33" s="290"/>
      <c r="B33" s="109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338"/>
      <c r="Z33" s="338"/>
    </row>
    <row r="34" s="288" customFormat="1" spans="1:26">
      <c r="A34" s="29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40"/>
      <c r="Z34" s="338"/>
    </row>
    <row r="35" s="288" customFormat="1" spans="1:26">
      <c r="A35" s="299"/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40"/>
    </row>
    <row r="36" s="288" customFormat="1" spans="1:27">
      <c r="A36" s="300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112"/>
    </row>
    <row r="37" s="288" customFormat="1" spans="1:26">
      <c r="A37" s="10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1"/>
    </row>
    <row r="38" s="288" customFormat="1" spans="1:26">
      <c r="A38" s="30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339"/>
    </row>
    <row r="39" s="288" customFormat="1" spans="1:26">
      <c r="A39" s="290"/>
      <c r="B39" s="13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338"/>
    </row>
    <row r="40" s="288" customFormat="1" spans="1:26">
      <c r="A40" s="290"/>
      <c r="B40" s="15" t="s">
        <v>12</v>
      </c>
      <c r="C40" s="10" t="s">
        <v>30</v>
      </c>
      <c r="D40" s="16"/>
      <c r="E40" s="8"/>
      <c r="F40" s="8"/>
      <c r="G40" s="8"/>
      <c r="H40" s="11"/>
      <c r="I40" s="3" t="s">
        <v>16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11"/>
      <c r="Z40" s="338"/>
    </row>
    <row r="41" s="1" customFormat="1" spans="1:26">
      <c r="A41" s="9"/>
      <c r="B41" s="17">
        <v>1</v>
      </c>
      <c r="C41" s="18">
        <v>200</v>
      </c>
      <c r="D41" s="19"/>
      <c r="E41" s="20"/>
      <c r="F41" s="20"/>
      <c r="G41" s="20"/>
      <c r="H41" s="82"/>
      <c r="I41" s="56" t="s">
        <v>31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82"/>
      <c r="Z41" s="81"/>
    </row>
    <row r="42" s="1" customFormat="1" spans="1:26">
      <c r="A42" s="9"/>
      <c r="B42" s="17">
        <v>2</v>
      </c>
      <c r="C42" s="18">
        <v>500</v>
      </c>
      <c r="D42" s="19"/>
      <c r="E42" s="20"/>
      <c r="F42" s="20"/>
      <c r="G42" s="20"/>
      <c r="H42" s="82"/>
      <c r="I42" s="141" t="s">
        <v>32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5"/>
      <c r="Z42" s="81"/>
    </row>
    <row r="43" s="288" customFormat="1" spans="1:26">
      <c r="A43" s="290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338"/>
    </row>
    <row r="44" s="288" customFormat="1" spans="1:26">
      <c r="A44" s="290"/>
      <c r="B44" s="10" t="s">
        <v>6</v>
      </c>
      <c r="C44" s="8"/>
      <c r="D44" s="8"/>
      <c r="E44" s="8"/>
      <c r="F44" s="8"/>
      <c r="G44" s="8"/>
      <c r="H44" s="11"/>
      <c r="I44" s="302" t="s">
        <v>7</v>
      </c>
      <c r="J44" s="296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303"/>
      <c r="Z44" s="338"/>
    </row>
    <row r="45" s="288" customFormat="1" spans="1:26">
      <c r="A45" s="290"/>
      <c r="B45" s="10" t="s">
        <v>8</v>
      </c>
      <c r="C45" s="8"/>
      <c r="D45" s="8"/>
      <c r="E45" s="8"/>
      <c r="F45" s="8"/>
      <c r="G45" s="8"/>
      <c r="H45" s="11"/>
      <c r="I45" s="302" t="s">
        <v>9</v>
      </c>
      <c r="J45" s="296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303"/>
      <c r="Z45" s="338"/>
    </row>
    <row r="46" s="288" customFormat="1" spans="1:26">
      <c r="A46" s="290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338"/>
    </row>
    <row r="47" s="288" customFormat="1" spans="1:26">
      <c r="A47" s="290"/>
      <c r="B47" s="13" t="s">
        <v>11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338"/>
    </row>
    <row r="48" s="288" customFormat="1" spans="1:26">
      <c r="A48" s="290"/>
      <c r="B48" s="15" t="s">
        <v>12</v>
      </c>
      <c r="C48" s="10" t="s">
        <v>13</v>
      </c>
      <c r="D48" s="16"/>
      <c r="E48" s="8"/>
      <c r="F48" s="8"/>
      <c r="G48" s="8"/>
      <c r="H48" s="11"/>
      <c r="I48" s="3" t="s">
        <v>14</v>
      </c>
      <c r="J48" s="8"/>
      <c r="K48" s="11"/>
      <c r="L48" s="3" t="s">
        <v>16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11"/>
      <c r="Z48" s="338"/>
    </row>
    <row r="49" s="288" customFormat="1" spans="1:26">
      <c r="A49" s="290"/>
      <c r="B49" s="292">
        <v>1</v>
      </c>
      <c r="C49" s="302"/>
      <c r="D49" s="296"/>
      <c r="E49" s="297"/>
      <c r="F49" s="297"/>
      <c r="G49" s="297"/>
      <c r="H49" s="303"/>
      <c r="I49" s="302"/>
      <c r="J49" s="296"/>
      <c r="K49" s="303"/>
      <c r="L49" s="302"/>
      <c r="M49" s="296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303"/>
      <c r="Z49" s="338"/>
    </row>
    <row r="50" s="288" customFormat="1" spans="1:26">
      <c r="A50" s="290"/>
      <c r="B50" s="292">
        <v>2</v>
      </c>
      <c r="C50" s="302"/>
      <c r="D50" s="296"/>
      <c r="E50" s="297"/>
      <c r="F50" s="297"/>
      <c r="G50" s="297"/>
      <c r="H50" s="303"/>
      <c r="I50" s="302"/>
      <c r="J50" s="296"/>
      <c r="K50" s="303"/>
      <c r="L50" s="302"/>
      <c r="M50" s="296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303"/>
      <c r="Z50" s="338"/>
    </row>
    <row r="51" s="288" customFormat="1" spans="1:26">
      <c r="A51" s="290"/>
      <c r="B51" s="298"/>
      <c r="C51" s="298"/>
      <c r="D51" s="298"/>
      <c r="E51" s="112"/>
      <c r="F51" s="112"/>
      <c r="G51" s="112"/>
      <c r="H51" s="112"/>
      <c r="I51" s="298"/>
      <c r="J51" s="298"/>
      <c r="K51" s="112"/>
      <c r="L51" s="298"/>
      <c r="M51" s="298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338"/>
    </row>
    <row r="52" s="288" customFormat="1" spans="1:26">
      <c r="A52" s="290"/>
      <c r="B52" s="13" t="s">
        <v>33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338"/>
    </row>
    <row r="53" s="288" customFormat="1" spans="1:26">
      <c r="A53" s="290"/>
      <c r="B53" s="108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330"/>
      <c r="T53" s="330"/>
      <c r="U53" s="330"/>
      <c r="V53" s="330"/>
      <c r="W53" s="330"/>
      <c r="X53" s="330"/>
      <c r="Y53" s="341"/>
      <c r="Z53" s="338"/>
    </row>
    <row r="54" s="288" customFormat="1" spans="1:26">
      <c r="A54" s="290"/>
      <c r="B54" s="109"/>
      <c r="C54" s="10" t="s">
        <v>34</v>
      </c>
      <c r="D54" s="10" t="s">
        <v>35</v>
      </c>
      <c r="E54" s="10" t="s">
        <v>36</v>
      </c>
      <c r="F54" s="10" t="s">
        <v>37</v>
      </c>
      <c r="G54" s="10" t="s">
        <v>38</v>
      </c>
      <c r="H54" s="8"/>
      <c r="I54" s="16"/>
      <c r="J54" s="8"/>
      <c r="K54" s="16"/>
      <c r="L54" s="11"/>
      <c r="M54" s="61" t="s">
        <v>39</v>
      </c>
      <c r="N54" s="10" t="s">
        <v>15</v>
      </c>
      <c r="O54" s="8"/>
      <c r="P54" s="11"/>
      <c r="Q54" s="124"/>
      <c r="R54" s="125" t="s">
        <v>16</v>
      </c>
      <c r="S54" s="126"/>
      <c r="T54" s="126"/>
      <c r="U54" s="126"/>
      <c r="V54" s="126"/>
      <c r="W54" s="127"/>
      <c r="X54" s="128"/>
      <c r="Y54" s="342"/>
      <c r="Z54" s="338"/>
    </row>
    <row r="55" s="288" customFormat="1" spans="1:26">
      <c r="A55" s="290"/>
      <c r="B55" s="109"/>
      <c r="C55" s="18" t="s">
        <v>40</v>
      </c>
      <c r="D55" s="20"/>
      <c r="E55" s="19"/>
      <c r="F55" s="20"/>
      <c r="G55" s="110"/>
      <c r="H55" s="110"/>
      <c r="I55" s="110"/>
      <c r="J55" s="110"/>
      <c r="K55" s="110"/>
      <c r="L55" s="119"/>
      <c r="M55" s="55">
        <v>1</v>
      </c>
      <c r="N55" s="64" t="s">
        <v>22</v>
      </c>
      <c r="O55" s="20"/>
      <c r="P55" s="82"/>
      <c r="Q55" s="55"/>
      <c r="R55" s="58" t="s">
        <v>41</v>
      </c>
      <c r="S55" s="20"/>
      <c r="T55" s="20"/>
      <c r="U55" s="20"/>
      <c r="V55" s="26"/>
      <c r="W55" s="26"/>
      <c r="X55" s="129"/>
      <c r="Y55" s="342"/>
      <c r="Z55" s="338"/>
    </row>
    <row r="56" s="288" customFormat="1" spans="1:26">
      <c r="A56" s="290"/>
      <c r="B56" s="109"/>
      <c r="C56" s="24" t="s">
        <v>42</v>
      </c>
      <c r="D56" s="25"/>
      <c r="E56" s="26"/>
      <c r="F56" s="26"/>
      <c r="G56" s="27"/>
      <c r="H56" s="27"/>
      <c r="I56" s="27"/>
      <c r="J56" s="27"/>
      <c r="K56" s="27"/>
      <c r="L56" s="62"/>
      <c r="M56" s="120">
        <v>1</v>
      </c>
      <c r="N56" s="64" t="s">
        <v>22</v>
      </c>
      <c r="O56" s="26"/>
      <c r="P56" s="65"/>
      <c r="Q56" s="130"/>
      <c r="R56" s="121" t="s">
        <v>43</v>
      </c>
      <c r="S56" s="131"/>
      <c r="T56" s="131"/>
      <c r="U56" s="20"/>
      <c r="V56" s="20"/>
      <c r="W56" s="26"/>
      <c r="X56" s="129"/>
      <c r="Y56" s="342"/>
      <c r="Z56" s="338"/>
    </row>
    <row r="57" s="288" customFormat="1" spans="1:26">
      <c r="A57" s="290"/>
      <c r="B57" s="109"/>
      <c r="C57" s="460" t="s">
        <v>44</v>
      </c>
      <c r="D57" s="461"/>
      <c r="E57" s="462"/>
      <c r="F57" s="406"/>
      <c r="G57" s="463"/>
      <c r="H57" s="463"/>
      <c r="I57" s="406"/>
      <c r="J57" s="463"/>
      <c r="K57" s="463"/>
      <c r="L57" s="470"/>
      <c r="M57" s="471">
        <v>1</v>
      </c>
      <c r="N57" s="472" t="s">
        <v>22</v>
      </c>
      <c r="O57" s="406"/>
      <c r="P57" s="473"/>
      <c r="Q57" s="474"/>
      <c r="R57" s="475" t="s">
        <v>23</v>
      </c>
      <c r="S57" s="297"/>
      <c r="T57" s="297"/>
      <c r="U57" s="297"/>
      <c r="V57" s="406"/>
      <c r="W57" s="406"/>
      <c r="X57" s="407"/>
      <c r="Y57" s="342"/>
      <c r="Z57" s="338"/>
    </row>
    <row r="58" s="288" customFormat="1" spans="1:26">
      <c r="A58" s="290"/>
      <c r="B58" s="109"/>
      <c r="C58" s="460" t="s">
        <v>45</v>
      </c>
      <c r="D58" s="461"/>
      <c r="E58" s="464"/>
      <c r="F58" s="406"/>
      <c r="G58" s="463"/>
      <c r="H58" s="463"/>
      <c r="I58" s="406"/>
      <c r="J58" s="463"/>
      <c r="K58" s="463"/>
      <c r="L58" s="470"/>
      <c r="M58" s="471">
        <v>1</v>
      </c>
      <c r="N58" s="472" t="s">
        <v>22</v>
      </c>
      <c r="O58" s="406"/>
      <c r="P58" s="473"/>
      <c r="Q58" s="474"/>
      <c r="R58" s="475" t="s">
        <v>46</v>
      </c>
      <c r="S58" s="297"/>
      <c r="T58" s="297"/>
      <c r="U58" s="297"/>
      <c r="V58" s="406"/>
      <c r="W58" s="406"/>
      <c r="X58" s="407"/>
      <c r="Y58" s="342"/>
      <c r="Z58" s="338"/>
    </row>
    <row r="59" s="288" customFormat="1" spans="1:26">
      <c r="A59" s="290"/>
      <c r="B59" s="109"/>
      <c r="C59" s="460" t="s">
        <v>47</v>
      </c>
      <c r="D59" s="461"/>
      <c r="E59" s="464"/>
      <c r="F59" s="406"/>
      <c r="G59" s="463"/>
      <c r="H59" s="463"/>
      <c r="I59" s="406"/>
      <c r="J59" s="463"/>
      <c r="K59" s="463"/>
      <c r="L59" s="470"/>
      <c r="M59" s="471">
        <v>1</v>
      </c>
      <c r="N59" s="472" t="s">
        <v>22</v>
      </c>
      <c r="O59" s="406"/>
      <c r="P59" s="473"/>
      <c r="Q59" s="474"/>
      <c r="R59" s="475" t="s">
        <v>48</v>
      </c>
      <c r="S59" s="297"/>
      <c r="T59" s="297"/>
      <c r="U59" s="297"/>
      <c r="V59" s="406"/>
      <c r="W59" s="406"/>
      <c r="X59" s="407"/>
      <c r="Y59" s="342"/>
      <c r="Z59" s="338"/>
    </row>
    <row r="60" s="288" customFormat="1" spans="1:26">
      <c r="A60" s="290"/>
      <c r="B60" s="109"/>
      <c r="C60" s="465" t="s">
        <v>49</v>
      </c>
      <c r="D60" s="466"/>
      <c r="E60" s="464"/>
      <c r="F60" s="406"/>
      <c r="G60" s="463"/>
      <c r="H60" s="463"/>
      <c r="I60" s="406"/>
      <c r="J60" s="463"/>
      <c r="K60" s="463"/>
      <c r="L60" s="470"/>
      <c r="M60" s="471">
        <v>1</v>
      </c>
      <c r="N60" s="472" t="s">
        <v>22</v>
      </c>
      <c r="O60" s="406"/>
      <c r="P60" s="473"/>
      <c r="Q60" s="474"/>
      <c r="R60" s="475" t="s">
        <v>50</v>
      </c>
      <c r="S60" s="297"/>
      <c r="T60" s="297"/>
      <c r="U60" s="297"/>
      <c r="V60" s="406"/>
      <c r="W60" s="406"/>
      <c r="X60" s="407"/>
      <c r="Y60" s="342"/>
      <c r="Z60" s="338"/>
    </row>
    <row r="61" s="288" customFormat="1" spans="1:26">
      <c r="A61" s="290"/>
      <c r="B61" s="299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132"/>
      <c r="T61" s="132"/>
      <c r="U61" s="132"/>
      <c r="V61" s="132"/>
      <c r="W61" s="132"/>
      <c r="X61" s="132"/>
      <c r="Y61" s="139"/>
      <c r="Z61" s="338"/>
    </row>
    <row r="62" s="288" customFormat="1" spans="1:26">
      <c r="A62" s="290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338"/>
    </row>
    <row r="63" s="288" customFormat="1" spans="1:26">
      <c r="A63" s="290"/>
      <c r="B63" s="13" t="s">
        <v>51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338"/>
    </row>
    <row r="64" s="288" customFormat="1" spans="1:26">
      <c r="A64" s="290"/>
      <c r="B64" s="108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339"/>
      <c r="Z64" s="338"/>
    </row>
    <row r="65" s="288" customFormat="1" spans="1:26">
      <c r="A65" s="290"/>
      <c r="B65" s="109"/>
      <c r="C65" s="376"/>
      <c r="D65" s="376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338"/>
      <c r="Z65" s="338"/>
    </row>
    <row r="66" s="288" customFormat="1" spans="1:26">
      <c r="A66" s="290"/>
      <c r="B66" s="109"/>
      <c r="C66" s="376"/>
      <c r="D66" s="376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338"/>
      <c r="Z66" s="338"/>
    </row>
    <row r="67" s="288" customFormat="1" spans="1:26">
      <c r="A67" s="290"/>
      <c r="B67" s="109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338"/>
      <c r="Z67" s="338"/>
    </row>
    <row r="68" s="288" customFormat="1" spans="1:26">
      <c r="A68" s="290"/>
      <c r="B68" s="109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338"/>
      <c r="Z68" s="338"/>
    </row>
    <row r="69" s="288" customFormat="1" spans="1:26">
      <c r="A69" s="290"/>
      <c r="B69" s="109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338"/>
      <c r="Z69" s="338"/>
    </row>
    <row r="70" s="288" customFormat="1" spans="1:26">
      <c r="A70" s="290"/>
      <c r="B70" s="109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338"/>
      <c r="Z70" s="338"/>
    </row>
    <row r="71" s="288" customFormat="1" spans="1:26">
      <c r="A71" s="290"/>
      <c r="B71" s="109"/>
      <c r="C71" s="376"/>
      <c r="D71" s="376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338"/>
      <c r="Z71" s="338"/>
    </row>
    <row r="72" s="288" customFormat="1" spans="1:26">
      <c r="A72" s="290"/>
      <c r="B72" s="109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338"/>
      <c r="Z72" s="338"/>
    </row>
    <row r="73" s="288" customFormat="1" spans="1:26">
      <c r="A73" s="290"/>
      <c r="B73" s="109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338"/>
      <c r="Z73" s="338"/>
    </row>
    <row r="74" s="288" customFormat="1" spans="1:26">
      <c r="A74" s="290"/>
      <c r="B74" s="109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338"/>
      <c r="Z74" s="338"/>
    </row>
    <row r="75" s="288" customFormat="1" spans="1:26">
      <c r="A75" s="290"/>
      <c r="B75" s="109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338"/>
      <c r="Z75" s="338"/>
    </row>
    <row r="76" s="288" customFormat="1" spans="1:26">
      <c r="A76" s="290"/>
      <c r="B76" s="299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40"/>
      <c r="Z76" s="338"/>
    </row>
    <row r="77" s="288" customFormat="1" spans="1:26">
      <c r="A77" s="299"/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40"/>
    </row>
    <row r="78" s="112" customFormat="1" spans="1:26">
      <c r="A78" s="300"/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</row>
    <row r="79" s="288" customFormat="1" spans="1:26">
      <c r="A79" s="10" t="s">
        <v>52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1"/>
    </row>
    <row r="80" s="288" customFormat="1" spans="1:26">
      <c r="A80" s="301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339"/>
    </row>
    <row r="81" s="288" customFormat="1" spans="1:26">
      <c r="A81" s="290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338"/>
    </row>
    <row r="82" s="288" customFormat="1" spans="1:26">
      <c r="A82" s="290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338"/>
    </row>
    <row r="83" s="288" customFormat="1" spans="1:26">
      <c r="A83" s="290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338"/>
    </row>
    <row r="84" s="288" customFormat="1" spans="1:26">
      <c r="A84" s="290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338"/>
    </row>
    <row r="85" s="288" customFormat="1" spans="1:26">
      <c r="A85" s="290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338"/>
    </row>
    <row r="86" s="288" customFormat="1" spans="1:26">
      <c r="A86" s="290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338"/>
    </row>
    <row r="87" s="288" customFormat="1" spans="1:26">
      <c r="A87" s="299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40"/>
    </row>
  </sheetData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"/>
  <sheetViews>
    <sheetView topLeftCell="A31" workbookViewId="0">
      <selection activeCell="I42" sqref="I42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项目下报价发起总信息获取接口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180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 t="s">
        <v>164</v>
      </c>
      <c r="D18" s="176"/>
      <c r="E18" s="177"/>
      <c r="F18" s="177"/>
      <c r="G18" s="177"/>
      <c r="H18" s="177"/>
      <c r="I18" s="208" t="s">
        <v>21</v>
      </c>
      <c r="J18" s="175" t="s">
        <v>22</v>
      </c>
      <c r="K18" s="176"/>
      <c r="L18" s="209" t="s">
        <v>162</v>
      </c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124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190" t="s">
        <v>181</v>
      </c>
      <c r="E58" s="191"/>
      <c r="F58" s="188"/>
      <c r="G58" s="189"/>
      <c r="H58" s="189"/>
      <c r="I58" s="189"/>
      <c r="J58" s="189"/>
      <c r="K58" s="189"/>
      <c r="L58" s="214"/>
      <c r="M58" s="206" t="s">
        <v>61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163"/>
      <c r="D59" s="198"/>
      <c r="E59" s="190" t="s">
        <v>182</v>
      </c>
      <c r="F59" s="188"/>
      <c r="G59" s="189"/>
      <c r="H59" s="189"/>
      <c r="I59" s="189"/>
      <c r="J59" s="189"/>
      <c r="K59" s="189"/>
      <c r="L59" s="214"/>
      <c r="M59" s="206" t="s">
        <v>183</v>
      </c>
      <c r="N59" s="172" t="s">
        <v>22</v>
      </c>
      <c r="O59" s="188"/>
      <c r="P59" s="215"/>
      <c r="Q59" s="206"/>
      <c r="R59" s="222" t="s">
        <v>184</v>
      </c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79"/>
      <c r="C60" s="163"/>
      <c r="D60" s="198"/>
      <c r="E60" s="190" t="s">
        <v>185</v>
      </c>
      <c r="F60" s="188"/>
      <c r="G60" s="189"/>
      <c r="H60" s="189"/>
      <c r="I60" s="189"/>
      <c r="J60" s="189"/>
      <c r="K60" s="189"/>
      <c r="L60" s="214"/>
      <c r="M60" s="206" t="s">
        <v>183</v>
      </c>
      <c r="N60" s="172" t="s">
        <v>63</v>
      </c>
      <c r="O60" s="188"/>
      <c r="P60" s="215"/>
      <c r="Q60" s="206"/>
      <c r="R60" s="222" t="s">
        <v>175</v>
      </c>
      <c r="S60" s="188"/>
      <c r="T60" s="188"/>
      <c r="U60" s="188"/>
      <c r="V60" s="188"/>
      <c r="W60" s="225"/>
      <c r="X60" s="226"/>
      <c r="Y60" s="233"/>
      <c r="Z60" s="228"/>
    </row>
    <row r="61" s="155" customFormat="1" spans="1:26">
      <c r="A61" s="163"/>
      <c r="B61" s="179"/>
      <c r="C61" s="163"/>
      <c r="D61" s="198"/>
      <c r="E61" s="190" t="s">
        <v>186</v>
      </c>
      <c r="F61" s="188"/>
      <c r="G61" s="189"/>
      <c r="H61" s="189"/>
      <c r="I61" s="189"/>
      <c r="J61" s="189"/>
      <c r="K61" s="189"/>
      <c r="L61" s="214"/>
      <c r="M61" s="206" t="s">
        <v>61</v>
      </c>
      <c r="N61" s="172"/>
      <c r="O61" s="188"/>
      <c r="P61" s="215"/>
      <c r="Q61" s="206"/>
      <c r="R61" s="222"/>
      <c r="S61" s="188"/>
      <c r="T61" s="188"/>
      <c r="U61" s="188"/>
      <c r="V61" s="188"/>
      <c r="W61" s="225"/>
      <c r="X61" s="226"/>
      <c r="Y61" s="233"/>
      <c r="Z61" s="228"/>
    </row>
    <row r="62" s="155" customFormat="1" spans="1:26">
      <c r="A62" s="163"/>
      <c r="B62" s="179"/>
      <c r="C62" s="163"/>
      <c r="D62" s="198"/>
      <c r="E62" s="198"/>
      <c r="F62" s="277" t="s">
        <v>182</v>
      </c>
      <c r="G62" s="189"/>
      <c r="H62" s="189"/>
      <c r="I62" s="189"/>
      <c r="J62" s="189"/>
      <c r="K62" s="189"/>
      <c r="L62" s="214"/>
      <c r="M62" s="206" t="s">
        <v>183</v>
      </c>
      <c r="N62" s="172" t="s">
        <v>22</v>
      </c>
      <c r="O62" s="188"/>
      <c r="P62" s="215"/>
      <c r="Q62" s="206"/>
      <c r="R62" s="222" t="s">
        <v>187</v>
      </c>
      <c r="S62" s="188"/>
      <c r="T62" s="188"/>
      <c r="U62" s="188"/>
      <c r="V62" s="188"/>
      <c r="W62" s="225"/>
      <c r="X62" s="226"/>
      <c r="Y62" s="233"/>
      <c r="Z62" s="228"/>
    </row>
    <row r="63" s="155" customFormat="1" spans="1:26">
      <c r="A63" s="163"/>
      <c r="B63" s="179"/>
      <c r="C63" s="163"/>
      <c r="D63" s="198"/>
      <c r="E63" s="198"/>
      <c r="F63" s="277" t="s">
        <v>185</v>
      </c>
      <c r="G63" s="189"/>
      <c r="H63" s="189"/>
      <c r="I63" s="189"/>
      <c r="J63" s="189"/>
      <c r="K63" s="189"/>
      <c r="L63" s="214"/>
      <c r="M63" s="206" t="s">
        <v>183</v>
      </c>
      <c r="N63" s="172" t="s">
        <v>63</v>
      </c>
      <c r="O63" s="188"/>
      <c r="P63" s="215"/>
      <c r="Q63" s="206"/>
      <c r="R63" s="222" t="s">
        <v>175</v>
      </c>
      <c r="S63" s="188"/>
      <c r="T63" s="188"/>
      <c r="U63" s="188"/>
      <c r="V63" s="188"/>
      <c r="W63" s="225"/>
      <c r="X63" s="226"/>
      <c r="Y63" s="233"/>
      <c r="Z63" s="228"/>
    </row>
    <row r="64" s="155" customFormat="1" spans="1:26">
      <c r="A64" s="163"/>
      <c r="B64" s="179"/>
      <c r="C64" s="163"/>
      <c r="D64" s="198"/>
      <c r="E64" s="198"/>
      <c r="F64" s="190" t="s">
        <v>188</v>
      </c>
      <c r="G64" s="189"/>
      <c r="H64" s="189"/>
      <c r="I64" s="189"/>
      <c r="J64" s="189"/>
      <c r="K64" s="189"/>
      <c r="L64" s="214"/>
      <c r="M64" s="206" t="s">
        <v>61</v>
      </c>
      <c r="N64" s="172"/>
      <c r="O64" s="188"/>
      <c r="P64" s="215"/>
      <c r="Q64" s="206"/>
      <c r="R64" s="222"/>
      <c r="S64" s="188"/>
      <c r="T64" s="188"/>
      <c r="U64" s="188"/>
      <c r="V64" s="188"/>
      <c r="W64" s="225"/>
      <c r="X64" s="226"/>
      <c r="Y64" s="233"/>
      <c r="Z64" s="228"/>
    </row>
    <row r="65" s="155" customFormat="1" spans="1:26">
      <c r="A65" s="163"/>
      <c r="B65" s="179"/>
      <c r="C65" s="163"/>
      <c r="D65" s="198"/>
      <c r="E65" s="198"/>
      <c r="F65" s="198"/>
      <c r="G65" s="278" t="s">
        <v>189</v>
      </c>
      <c r="H65" s="189"/>
      <c r="I65" s="189"/>
      <c r="J65" s="189"/>
      <c r="K65" s="189"/>
      <c r="L65" s="214"/>
      <c r="M65" s="206" t="s">
        <v>183</v>
      </c>
      <c r="N65" s="172" t="s">
        <v>22</v>
      </c>
      <c r="O65" s="188"/>
      <c r="P65" s="215"/>
      <c r="Q65" s="206"/>
      <c r="R65" s="222" t="s">
        <v>190</v>
      </c>
      <c r="S65" s="188"/>
      <c r="T65" s="188"/>
      <c r="U65" s="188"/>
      <c r="V65" s="188"/>
      <c r="W65" s="225"/>
      <c r="X65" s="226"/>
      <c r="Y65" s="233"/>
      <c r="Z65" s="228"/>
    </row>
    <row r="66" s="155" customFormat="1" spans="1:26">
      <c r="A66" s="163"/>
      <c r="B66" s="179"/>
      <c r="C66" s="163"/>
      <c r="D66" s="241"/>
      <c r="E66" s="241"/>
      <c r="F66" s="241"/>
      <c r="G66" s="279" t="s">
        <v>191</v>
      </c>
      <c r="H66" s="189"/>
      <c r="I66" s="189"/>
      <c r="J66" s="189"/>
      <c r="K66" s="189"/>
      <c r="L66" s="214"/>
      <c r="M66" s="206" t="s">
        <v>112</v>
      </c>
      <c r="N66" s="172" t="s">
        <v>63</v>
      </c>
      <c r="O66" s="188"/>
      <c r="P66" s="215"/>
      <c r="Q66" s="206"/>
      <c r="R66" s="222" t="s">
        <v>192</v>
      </c>
      <c r="S66" s="188"/>
      <c r="T66" s="188"/>
      <c r="U66" s="188"/>
      <c r="V66" s="188"/>
      <c r="W66" s="225"/>
      <c r="X66" s="226"/>
      <c r="Y66" s="233"/>
      <c r="Z66" s="228"/>
    </row>
    <row r="67" s="155" customFormat="1" spans="1:26">
      <c r="A67" s="163"/>
      <c r="B67" s="179"/>
      <c r="C67" s="163"/>
      <c r="D67" s="198" t="s">
        <v>193</v>
      </c>
      <c r="E67" s="199"/>
      <c r="F67" s="249"/>
      <c r="G67" s="200"/>
      <c r="H67" s="189"/>
      <c r="I67" s="189"/>
      <c r="J67" s="189"/>
      <c r="K67" s="189"/>
      <c r="L67" s="214"/>
      <c r="M67" s="206" t="s">
        <v>61</v>
      </c>
      <c r="N67" s="172" t="s">
        <v>22</v>
      </c>
      <c r="O67" s="188"/>
      <c r="P67" s="215"/>
      <c r="Q67" s="206"/>
      <c r="R67" s="222"/>
      <c r="S67" s="188"/>
      <c r="T67" s="188"/>
      <c r="U67" s="188"/>
      <c r="V67" s="188"/>
      <c r="W67" s="225"/>
      <c r="X67" s="226"/>
      <c r="Y67" s="233"/>
      <c r="Z67" s="228"/>
    </row>
    <row r="68" s="155" customFormat="1" spans="1:26">
      <c r="A68" s="163"/>
      <c r="B68" s="179"/>
      <c r="C68" s="163"/>
      <c r="D68" s="237"/>
      <c r="E68" s="191" t="s">
        <v>189</v>
      </c>
      <c r="F68" s="188"/>
      <c r="G68" s="189"/>
      <c r="H68" s="189"/>
      <c r="I68" s="189"/>
      <c r="J68" s="189"/>
      <c r="K68" s="189"/>
      <c r="L68" s="214"/>
      <c r="M68" s="206" t="s">
        <v>183</v>
      </c>
      <c r="N68" s="172" t="s">
        <v>22</v>
      </c>
      <c r="O68" s="188"/>
      <c r="P68" s="215"/>
      <c r="Q68" s="206"/>
      <c r="R68" s="222" t="s">
        <v>190</v>
      </c>
      <c r="S68" s="188"/>
      <c r="T68" s="188"/>
      <c r="U68" s="188"/>
      <c r="V68" s="188"/>
      <c r="W68" s="225"/>
      <c r="X68" s="226"/>
      <c r="Y68" s="233"/>
      <c r="Z68" s="228"/>
    </row>
    <row r="69" s="155" customFormat="1" spans="1:26">
      <c r="A69" s="163"/>
      <c r="B69" s="179"/>
      <c r="C69" s="163"/>
      <c r="D69" s="237"/>
      <c r="E69" s="191" t="s">
        <v>194</v>
      </c>
      <c r="F69" s="189"/>
      <c r="G69" s="189"/>
      <c r="H69" s="189"/>
      <c r="I69" s="189"/>
      <c r="J69" s="189"/>
      <c r="K69" s="189"/>
      <c r="L69" s="214"/>
      <c r="M69" s="206" t="s">
        <v>61</v>
      </c>
      <c r="N69" s="172" t="s">
        <v>22</v>
      </c>
      <c r="O69" s="188"/>
      <c r="P69" s="215"/>
      <c r="Q69" s="206"/>
      <c r="R69" s="222"/>
      <c r="S69" s="188"/>
      <c r="T69" s="188"/>
      <c r="U69" s="188"/>
      <c r="V69" s="188"/>
      <c r="W69" s="225"/>
      <c r="X69" s="226"/>
      <c r="Y69" s="233"/>
      <c r="Z69" s="228"/>
    </row>
    <row r="70" s="155" customFormat="1" spans="1:26">
      <c r="A70" s="163"/>
      <c r="B70" s="179"/>
      <c r="C70" s="163"/>
      <c r="D70" s="198"/>
      <c r="E70" s="280"/>
      <c r="F70" s="189" t="s">
        <v>195</v>
      </c>
      <c r="G70" s="189"/>
      <c r="H70" s="189"/>
      <c r="I70" s="189"/>
      <c r="J70" s="189"/>
      <c r="K70" s="189"/>
      <c r="L70" s="214"/>
      <c r="M70" s="206" t="s">
        <v>183</v>
      </c>
      <c r="N70" s="172" t="s">
        <v>63</v>
      </c>
      <c r="O70" s="188"/>
      <c r="P70" s="215"/>
      <c r="Q70" s="206"/>
      <c r="R70" s="222" t="s">
        <v>196</v>
      </c>
      <c r="S70" s="188"/>
      <c r="T70" s="188"/>
      <c r="U70" s="188"/>
      <c r="V70" s="188"/>
      <c r="W70" s="225"/>
      <c r="X70" s="226"/>
      <c r="Y70" s="233"/>
      <c r="Z70" s="228"/>
    </row>
    <row r="71" s="155" customFormat="1" spans="1:26">
      <c r="A71" s="163"/>
      <c r="B71" s="179"/>
      <c r="C71" s="240"/>
      <c r="D71" s="241"/>
      <c r="E71" s="281"/>
      <c r="F71" s="189" t="s">
        <v>197</v>
      </c>
      <c r="G71" s="189"/>
      <c r="H71" s="189"/>
      <c r="I71" s="189"/>
      <c r="J71" s="189"/>
      <c r="K71" s="189"/>
      <c r="L71" s="214"/>
      <c r="M71" s="206" t="s">
        <v>183</v>
      </c>
      <c r="N71" s="172" t="s">
        <v>22</v>
      </c>
      <c r="O71" s="188"/>
      <c r="P71" s="215"/>
      <c r="Q71" s="206"/>
      <c r="R71" s="222" t="s">
        <v>198</v>
      </c>
      <c r="S71" s="188"/>
      <c r="T71" s="188"/>
      <c r="U71" s="188"/>
      <c r="V71" s="188"/>
      <c r="W71" s="225"/>
      <c r="X71" s="226"/>
      <c r="Y71" s="233"/>
      <c r="Z71" s="228"/>
    </row>
    <row r="72" s="155" customFormat="1" spans="1:26">
      <c r="A72" s="163"/>
      <c r="B72" s="179"/>
      <c r="C72" s="244" t="s">
        <v>199</v>
      </c>
      <c r="D72" s="245"/>
      <c r="E72" s="243"/>
      <c r="F72" s="200"/>
      <c r="G72" s="200"/>
      <c r="H72" s="200"/>
      <c r="I72" s="200"/>
      <c r="J72" s="200"/>
      <c r="K72" s="200"/>
      <c r="L72" s="200"/>
      <c r="M72" s="247" t="s">
        <v>61</v>
      </c>
      <c r="N72" s="248"/>
      <c r="O72" s="249"/>
      <c r="P72" s="249"/>
      <c r="Q72" s="247"/>
      <c r="R72" s="251" t="s">
        <v>200</v>
      </c>
      <c r="S72" s="252"/>
      <c r="T72" s="252"/>
      <c r="U72" s="252"/>
      <c r="V72" s="252"/>
      <c r="W72" s="253"/>
      <c r="X72" s="254"/>
      <c r="Y72" s="233"/>
      <c r="Z72" s="228"/>
    </row>
    <row r="73" s="155" customFormat="1" spans="1:26">
      <c r="A73" s="163"/>
      <c r="B73" s="181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250"/>
      <c r="N73" s="182"/>
      <c r="O73" s="182"/>
      <c r="P73" s="182"/>
      <c r="Q73" s="250"/>
      <c r="R73" s="182"/>
      <c r="S73" s="255"/>
      <c r="T73" s="255"/>
      <c r="U73" s="255"/>
      <c r="V73" s="255"/>
      <c r="W73" s="255"/>
      <c r="X73" s="256"/>
      <c r="Y73" s="257"/>
      <c r="Z73" s="228"/>
    </row>
    <row r="74" s="155" customFormat="1" spans="1:26">
      <c r="A74" s="163"/>
      <c r="B74" s="180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228"/>
    </row>
    <row r="75" s="155" customFormat="1" spans="1:26">
      <c r="A75" s="163"/>
      <c r="B75" s="167" t="s">
        <v>51</v>
      </c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228"/>
    </row>
    <row r="76" s="155" customFormat="1" spans="1:26">
      <c r="A76" s="163"/>
      <c r="B76" s="185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230"/>
      <c r="Z76" s="228"/>
    </row>
    <row r="77" s="155" customFormat="1" spans="1:26">
      <c r="A77" s="163"/>
      <c r="B77" s="179"/>
      <c r="C77" s="246"/>
      <c r="D77" s="24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228"/>
      <c r="Z77" s="228"/>
    </row>
    <row r="78" s="155" customFormat="1" spans="1:26">
      <c r="A78" s="163"/>
      <c r="B78" s="179"/>
      <c r="C78" s="246"/>
      <c r="D78" s="24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228"/>
      <c r="Z78" s="228"/>
    </row>
    <row r="79" s="155" customFormat="1" spans="1:26">
      <c r="A79" s="163"/>
      <c r="B79" s="179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228"/>
      <c r="Z79" s="228"/>
    </row>
    <row r="80" s="155" customFormat="1" spans="1:26">
      <c r="A80" s="163"/>
      <c r="B80" s="179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228"/>
      <c r="Z80" s="228"/>
    </row>
    <row r="81" s="155" customFormat="1" spans="1:26">
      <c r="A81" s="163"/>
      <c r="B81" s="179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228"/>
      <c r="Z81" s="228"/>
    </row>
    <row r="82" s="155" customFormat="1" spans="1:26">
      <c r="A82" s="163"/>
      <c r="B82" s="179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228"/>
      <c r="Z82" s="228"/>
    </row>
    <row r="83" s="155" customFormat="1" spans="1:26">
      <c r="A83" s="163"/>
      <c r="B83" s="179"/>
      <c r="C83" s="246"/>
      <c r="D83" s="24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228"/>
      <c r="Z83" s="228"/>
    </row>
    <row r="84" s="155" customFormat="1" spans="1:26">
      <c r="A84" s="163"/>
      <c r="B84" s="179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228"/>
      <c r="Z84" s="228"/>
    </row>
    <row r="85" s="155" customFormat="1" spans="1:26">
      <c r="A85" s="163"/>
      <c r="B85" s="179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228"/>
      <c r="Z85" s="228"/>
    </row>
    <row r="86" s="155" customFormat="1" spans="1:26">
      <c r="A86" s="163"/>
      <c r="B86" s="179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228"/>
      <c r="Z86" s="228"/>
    </row>
    <row r="87" s="155" customFormat="1" spans="1:26">
      <c r="A87" s="163"/>
      <c r="B87" s="179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228"/>
      <c r="Z87" s="228"/>
    </row>
    <row r="88" s="155" customFormat="1" spans="1:26">
      <c r="A88" s="163"/>
      <c r="B88" s="181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231"/>
      <c r="Z88" s="228"/>
    </row>
    <row r="89" s="155" customFormat="1" spans="1:26">
      <c r="A89" s="181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231"/>
    </row>
    <row r="90" s="156" customFormat="1" spans="1:26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 s="155" customFormat="1" spans="1:26">
      <c r="A91" s="164" t="s">
        <v>52</v>
      </c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5"/>
    </row>
    <row r="92" s="155" customFormat="1" spans="1:26">
      <c r="A92" s="183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230"/>
    </row>
    <row r="93" s="155" customFormat="1" spans="1:26">
      <c r="A93" s="163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228"/>
    </row>
    <row r="94" s="155" customFormat="1" spans="1:26">
      <c r="A94" s="163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228"/>
    </row>
    <row r="95" s="155" customFormat="1" spans="1:26">
      <c r="A95" s="163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228"/>
    </row>
    <row r="96" s="155" customFormat="1" spans="1:26">
      <c r="A96" s="163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228"/>
    </row>
    <row r="97" s="155" customFormat="1" spans="1:26">
      <c r="A97" s="163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228"/>
    </row>
    <row r="98" s="155" customFormat="1" spans="1:26">
      <c r="A98" s="163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228"/>
    </row>
    <row r="99" s="155" customFormat="1" spans="1:26">
      <c r="A99" s="18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3"/>
  <sheetViews>
    <sheetView topLeftCell="A13" workbookViewId="0">
      <selection activeCell="I50" sqref="I50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3" t="s">
        <v>0</v>
      </c>
      <c r="B1" s="4"/>
      <c r="C1" s="5" t="str">
        <f ca="1">MID(CELL("filename",A1),FIND("]",CELL("filename",A1))+1,256)</f>
        <v>新增项目下报价</v>
      </c>
      <c r="D1" s="6"/>
      <c r="E1" s="7"/>
      <c r="F1" s="7"/>
      <c r="G1" s="7"/>
      <c r="H1" s="7"/>
      <c r="I1" s="7"/>
      <c r="J1" s="47"/>
      <c r="K1" s="3" t="s">
        <v>0</v>
      </c>
      <c r="L1" s="11"/>
      <c r="M1" s="48" t="s">
        <v>66</v>
      </c>
      <c r="N1" s="49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66" t="s">
        <v>53</v>
      </c>
    </row>
    <row r="3" s="1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1" customFormat="1" spans="1:26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81"/>
    </row>
    <row r="5" s="1" customFormat="1" spans="1:26">
      <c r="A5" s="9"/>
      <c r="B5" s="3" t="s">
        <v>2</v>
      </c>
      <c r="C5" s="8"/>
      <c r="D5" s="8"/>
      <c r="E5" s="8"/>
      <c r="F5" s="8"/>
      <c r="G5" s="8"/>
      <c r="H5" s="8"/>
      <c r="I5" s="51" t="s">
        <v>201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81"/>
    </row>
    <row r="6" s="1" customFormat="1" spans="1:26">
      <c r="A6" s="9"/>
      <c r="B6" s="10" t="s">
        <v>4</v>
      </c>
      <c r="C6" s="8"/>
      <c r="D6" s="8"/>
      <c r="E6" s="8"/>
      <c r="F6" s="8"/>
      <c r="G6" s="8"/>
      <c r="H6" s="11"/>
      <c r="I6" s="53" t="s">
        <v>5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82"/>
      <c r="Z6" s="81"/>
    </row>
    <row r="7" s="1" customFormat="1" spans="1:26">
      <c r="A7" s="9"/>
      <c r="B7" s="10" t="s">
        <v>6</v>
      </c>
      <c r="C7" s="8"/>
      <c r="D7" s="8"/>
      <c r="E7" s="8"/>
      <c r="F7" s="8"/>
      <c r="G7" s="8"/>
      <c r="H7" s="11"/>
      <c r="I7" s="54" t="s">
        <v>202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82"/>
      <c r="Z7" s="81"/>
    </row>
    <row r="8" s="1" customFormat="1" spans="1:26">
      <c r="A8" s="9"/>
      <c r="B8" s="10" t="s">
        <v>8</v>
      </c>
      <c r="C8" s="8"/>
      <c r="D8" s="8"/>
      <c r="E8" s="8"/>
      <c r="F8" s="8"/>
      <c r="G8" s="8"/>
      <c r="H8" s="11"/>
      <c r="I8" s="18" t="s">
        <v>9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82"/>
      <c r="Z8" s="81"/>
    </row>
    <row r="9" s="1" customFormat="1" spans="1:26">
      <c r="A9" s="9"/>
      <c r="B9" s="10" t="s">
        <v>10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82"/>
      <c r="Z9" s="81"/>
    </row>
    <row r="10" s="1" customFormat="1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1"/>
    </row>
    <row r="11" s="1" customFormat="1" spans="1:26">
      <c r="A11" s="9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81"/>
    </row>
    <row r="12" s="1" customFormat="1" spans="1:26">
      <c r="A12" s="9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81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" customFormat="1" spans="1:26">
      <c r="A14" s="9"/>
      <c r="B14" s="17">
        <v>2</v>
      </c>
      <c r="C14" s="21"/>
      <c r="D14" s="22"/>
      <c r="E14" s="23"/>
      <c r="F14" s="23"/>
      <c r="G14" s="23"/>
      <c r="H14" s="23"/>
      <c r="I14" s="57"/>
      <c r="J14" s="18"/>
      <c r="K14" s="19"/>
      <c r="L14" s="5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82"/>
      <c r="Z14" s="81"/>
    </row>
    <row r="15" s="1" customFormat="1" spans="1:26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81"/>
    </row>
    <row r="16" s="1" customFormat="1" spans="1:26">
      <c r="A16" s="9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81"/>
    </row>
    <row r="17" s="1" customFormat="1" spans="1:26">
      <c r="A17" s="9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81"/>
    </row>
    <row r="18" s="1" customFormat="1" spans="1:26">
      <c r="A18" s="9"/>
      <c r="B18" s="17">
        <v>1</v>
      </c>
      <c r="C18" s="18"/>
      <c r="D18" s="19"/>
      <c r="E18" s="20"/>
      <c r="F18" s="20"/>
      <c r="G18" s="20"/>
      <c r="H18" s="20"/>
      <c r="I18" s="55"/>
      <c r="J18" s="18"/>
      <c r="K18" s="19"/>
      <c r="L18" s="56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82"/>
      <c r="Z18" s="81"/>
    </row>
    <row r="19" s="1" customFormat="1" spans="1:26">
      <c r="A19" s="9"/>
      <c r="B19" s="17">
        <v>2</v>
      </c>
      <c r="C19" s="18"/>
      <c r="D19" s="19"/>
      <c r="E19" s="20"/>
      <c r="F19" s="20"/>
      <c r="G19" s="20"/>
      <c r="H19" s="20"/>
      <c r="I19" s="55"/>
      <c r="J19" s="59"/>
      <c r="K19" s="60"/>
      <c r="L19" s="56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82"/>
      <c r="Z19" s="81"/>
    </row>
    <row r="20" s="1" customFormat="1" spans="1:26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81"/>
    </row>
    <row r="21" s="1" customFormat="1" spans="1:26">
      <c r="A21" s="9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81"/>
    </row>
    <row r="22" s="1" customFormat="1" ht="22.5" spans="1:26">
      <c r="A22" s="9"/>
      <c r="B22" s="15" t="s">
        <v>12</v>
      </c>
      <c r="C22" s="15" t="s">
        <v>70</v>
      </c>
      <c r="D22" s="15" t="s">
        <v>71</v>
      </c>
      <c r="E22" s="3" t="s">
        <v>72</v>
      </c>
      <c r="F22" s="8"/>
      <c r="G22" s="8"/>
      <c r="H22" s="8"/>
      <c r="I22" s="61" t="s">
        <v>73</v>
      </c>
      <c r="J22" s="3" t="s">
        <v>14</v>
      </c>
      <c r="K22" s="3" t="s">
        <v>15</v>
      </c>
      <c r="L22" s="8"/>
      <c r="M22" s="3" t="s">
        <v>16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81"/>
    </row>
    <row r="23" s="1" customFormat="1" spans="1:26">
      <c r="A23" s="9"/>
      <c r="B23" s="17">
        <v>1</v>
      </c>
      <c r="C23" s="21" t="s">
        <v>157</v>
      </c>
      <c r="D23" s="19"/>
      <c r="E23" s="20"/>
      <c r="F23" s="20"/>
      <c r="G23" s="20"/>
      <c r="H23" s="20"/>
      <c r="I23" s="55">
        <v>1</v>
      </c>
      <c r="J23" s="57" t="s">
        <v>21</v>
      </c>
      <c r="K23" s="21" t="s">
        <v>22</v>
      </c>
      <c r="L23" s="264"/>
      <c r="M23" s="58" t="s">
        <v>203</v>
      </c>
      <c r="N23" s="260"/>
      <c r="O23" s="260"/>
      <c r="P23" s="260"/>
      <c r="Q23" s="260"/>
      <c r="R23" s="260"/>
      <c r="S23" s="20"/>
      <c r="T23" s="20"/>
      <c r="U23" s="20"/>
      <c r="V23" s="20"/>
      <c r="W23" s="20"/>
      <c r="X23" s="20"/>
      <c r="Y23" s="82"/>
      <c r="Z23" s="81"/>
    </row>
    <row r="24" s="1" customFormat="1" spans="1:26">
      <c r="A24" s="9"/>
      <c r="B24" s="17">
        <v>2</v>
      </c>
      <c r="C24" s="21" t="s">
        <v>125</v>
      </c>
      <c r="D24" s="19"/>
      <c r="E24" s="20"/>
      <c r="F24" s="20"/>
      <c r="G24" s="20"/>
      <c r="H24" s="20"/>
      <c r="I24" s="55">
        <v>1</v>
      </c>
      <c r="J24" s="57" t="s">
        <v>21</v>
      </c>
      <c r="K24" s="21" t="s">
        <v>63</v>
      </c>
      <c r="L24" s="22"/>
      <c r="M24" s="58" t="s">
        <v>162</v>
      </c>
      <c r="N24" s="260"/>
      <c r="O24" s="260"/>
      <c r="P24" s="260"/>
      <c r="Q24" s="260"/>
      <c r="R24" s="260"/>
      <c r="S24" s="20"/>
      <c r="T24" s="20"/>
      <c r="U24" s="20"/>
      <c r="V24" s="20"/>
      <c r="W24" s="20"/>
      <c r="X24" s="20"/>
      <c r="Y24" s="82"/>
      <c r="Z24" s="81"/>
    </row>
    <row r="25" s="1" customFormat="1" spans="1:26">
      <c r="A25" s="9"/>
      <c r="B25" s="17">
        <v>3</v>
      </c>
      <c r="C25" s="258" t="s">
        <v>128</v>
      </c>
      <c r="D25" s="19"/>
      <c r="E25" s="20"/>
      <c r="F25" s="20"/>
      <c r="G25" s="20"/>
      <c r="H25" s="20"/>
      <c r="I25" s="55">
        <v>1</v>
      </c>
      <c r="J25" s="57" t="s">
        <v>21</v>
      </c>
      <c r="K25" s="21" t="s">
        <v>22</v>
      </c>
      <c r="L25" s="22"/>
      <c r="M25" s="58" t="s">
        <v>204</v>
      </c>
      <c r="N25" s="260"/>
      <c r="O25" s="260"/>
      <c r="P25" s="260"/>
      <c r="Q25" s="260"/>
      <c r="R25" s="260"/>
      <c r="S25" s="20"/>
      <c r="T25" s="20"/>
      <c r="U25" s="20"/>
      <c r="V25" s="20"/>
      <c r="W25" s="20"/>
      <c r="X25" s="20"/>
      <c r="Y25" s="82"/>
      <c r="Z25" s="81"/>
    </row>
    <row r="26" s="1" customFormat="1" spans="1:26">
      <c r="A26" s="9"/>
      <c r="B26" s="17">
        <v>4</v>
      </c>
      <c r="C26" s="259" t="s">
        <v>205</v>
      </c>
      <c r="D26" s="22"/>
      <c r="E26" s="260"/>
      <c r="F26" s="260"/>
      <c r="G26" s="260"/>
      <c r="H26" s="260"/>
      <c r="I26" s="57">
        <v>1</v>
      </c>
      <c r="J26" s="57" t="s">
        <v>21</v>
      </c>
      <c r="K26" s="21" t="s">
        <v>22</v>
      </c>
      <c r="L26" s="260"/>
      <c r="M26" s="58" t="s">
        <v>206</v>
      </c>
      <c r="N26" s="260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267"/>
      <c r="Z26" s="81"/>
    </row>
    <row r="27" s="1" customFormat="1" spans="1:26">
      <c r="A27" s="9"/>
      <c r="B27" s="17"/>
      <c r="C27" s="261" t="s">
        <v>193</v>
      </c>
      <c r="D27" s="22"/>
      <c r="E27" s="260"/>
      <c r="F27" s="260"/>
      <c r="G27" s="260"/>
      <c r="H27" s="260"/>
      <c r="I27" s="57"/>
      <c r="J27" s="57"/>
      <c r="K27" s="21"/>
      <c r="L27" s="260"/>
      <c r="M27" s="58"/>
      <c r="N27" s="260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267"/>
      <c r="Z27" s="81"/>
    </row>
    <row r="28" s="1" customFormat="1" spans="1:26">
      <c r="A28" s="9"/>
      <c r="B28" s="17"/>
      <c r="C28" s="261"/>
      <c r="D28" s="262" t="s">
        <v>185</v>
      </c>
      <c r="E28" s="260"/>
      <c r="F28" s="260"/>
      <c r="G28" s="260"/>
      <c r="H28" s="260"/>
      <c r="I28" s="57" t="s">
        <v>183</v>
      </c>
      <c r="J28" s="57"/>
      <c r="K28" s="21" t="s">
        <v>22</v>
      </c>
      <c r="L28" s="260"/>
      <c r="M28" s="58" t="s">
        <v>198</v>
      </c>
      <c r="N28" s="260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267"/>
      <c r="Z28" s="81"/>
    </row>
    <row r="29" s="1" customFormat="1" spans="1:26">
      <c r="A29" s="9"/>
      <c r="B29" s="17"/>
      <c r="C29" s="261" t="s">
        <v>207</v>
      </c>
      <c r="D29" s="22"/>
      <c r="E29" s="260"/>
      <c r="F29" s="260"/>
      <c r="G29" s="260"/>
      <c r="H29" s="260"/>
      <c r="I29" s="57">
        <v>1</v>
      </c>
      <c r="J29" s="57"/>
      <c r="K29" s="21" t="s">
        <v>63</v>
      </c>
      <c r="L29" s="260"/>
      <c r="M29" s="58" t="s">
        <v>208</v>
      </c>
      <c r="N29" s="260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267"/>
      <c r="Z29" s="81"/>
    </row>
    <row r="30" s="1" customFormat="1" spans="1:26">
      <c r="A30" s="9"/>
      <c r="B30" s="17"/>
      <c r="C30" s="261" t="s">
        <v>209</v>
      </c>
      <c r="D30" s="22"/>
      <c r="E30" s="260"/>
      <c r="F30" s="260"/>
      <c r="G30" s="260"/>
      <c r="H30" s="260"/>
      <c r="I30" s="57" t="s">
        <v>61</v>
      </c>
      <c r="J30" s="57"/>
      <c r="K30" s="21" t="s">
        <v>209</v>
      </c>
      <c r="L30" s="260"/>
      <c r="M30" s="58" t="s">
        <v>210</v>
      </c>
      <c r="N30" s="260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267"/>
      <c r="Z30" s="81"/>
    </row>
    <row r="31" s="1" customFormat="1" spans="1:26">
      <c r="A31" s="9"/>
      <c r="B31" s="17"/>
      <c r="C31" s="261" t="s">
        <v>211</v>
      </c>
      <c r="D31" s="22"/>
      <c r="E31" s="260"/>
      <c r="F31" s="260"/>
      <c r="G31" s="260"/>
      <c r="H31" s="260"/>
      <c r="I31" s="57">
        <v>1</v>
      </c>
      <c r="J31" s="57"/>
      <c r="K31" s="21" t="s">
        <v>63</v>
      </c>
      <c r="L31" s="260"/>
      <c r="M31" s="58" t="s">
        <v>212</v>
      </c>
      <c r="N31" s="260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267"/>
      <c r="Z31" s="81"/>
    </row>
    <row r="32" s="1" customFormat="1" spans="1:26">
      <c r="A32" s="9"/>
      <c r="B32" s="17">
        <v>5</v>
      </c>
      <c r="C32" s="263" t="s">
        <v>173</v>
      </c>
      <c r="D32" s="262"/>
      <c r="E32" s="260"/>
      <c r="F32" s="260"/>
      <c r="G32" s="260"/>
      <c r="H32" s="260"/>
      <c r="I32" s="57">
        <v>1</v>
      </c>
      <c r="J32" s="57" t="s">
        <v>21</v>
      </c>
      <c r="K32" s="21" t="s">
        <v>22</v>
      </c>
      <c r="L32" s="260"/>
      <c r="M32" s="58" t="s">
        <v>213</v>
      </c>
      <c r="N32" s="260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267"/>
      <c r="Z32" s="81"/>
    </row>
    <row r="33" s="1" customFormat="1" spans="1:26">
      <c r="A33" s="9"/>
      <c r="B33" s="107"/>
      <c r="C33" s="107"/>
      <c r="D33" s="107"/>
      <c r="E33" s="2"/>
      <c r="F33" s="2"/>
      <c r="G33" s="2"/>
      <c r="H33" s="2"/>
      <c r="I33" s="2"/>
      <c r="J33" s="2"/>
      <c r="K33" s="107"/>
      <c r="L33" s="2"/>
      <c r="M33" s="2"/>
      <c r="N33" s="107"/>
      <c r="O33" s="107"/>
      <c r="P33" s="2"/>
      <c r="Q33" s="2"/>
      <c r="R33" s="2"/>
      <c r="S33" s="2"/>
      <c r="T33" s="2"/>
      <c r="U33" s="2"/>
      <c r="V33" s="2"/>
      <c r="W33" s="2"/>
      <c r="X33" s="2"/>
      <c r="Y33" s="2"/>
      <c r="Z33" s="81"/>
    </row>
    <row r="34" s="1" customFormat="1" spans="1:26">
      <c r="A34" s="9"/>
      <c r="B34" s="13" t="s">
        <v>26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81"/>
    </row>
    <row r="35" s="1" customFormat="1" spans="1:26">
      <c r="A35" s="9"/>
      <c r="B35" s="109"/>
      <c r="C35" s="2"/>
      <c r="D35" s="2"/>
      <c r="E35" s="2"/>
      <c r="F35" s="2"/>
      <c r="G35" s="2"/>
      <c r="H35" s="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5"/>
      <c r="Z35" s="81"/>
    </row>
    <row r="36" s="1" customFormat="1" spans="1:26">
      <c r="A36" s="9"/>
      <c r="B36" s="109" t="s">
        <v>27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81"/>
      <c r="Z36" s="81"/>
    </row>
    <row r="37" s="1" customFormat="1" spans="1:26">
      <c r="A37" s="9"/>
      <c r="B37" s="109"/>
      <c r="C37" s="1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81"/>
      <c r="Z37" s="81"/>
    </row>
    <row r="38" s="1" customFormat="1" spans="1:26">
      <c r="A38" s="9"/>
      <c r="B38" s="109"/>
      <c r="C38" s="1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1"/>
      <c r="Z38" s="81"/>
    </row>
    <row r="39" s="1" customFormat="1" spans="1:26">
      <c r="A39" s="9"/>
      <c r="B39" s="109"/>
      <c r="C39" s="1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81"/>
      <c r="Z39" s="81"/>
    </row>
    <row r="40" s="1" customFormat="1" spans="1:26">
      <c r="A40" s="9"/>
      <c r="B40" s="109"/>
      <c r="C40" s="1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81"/>
      <c r="Z40" s="81"/>
    </row>
    <row r="41" s="1" customFormat="1" spans="1:26">
      <c r="A41" s="9"/>
      <c r="B41" s="109"/>
      <c r="C41" s="1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1"/>
      <c r="Z41" s="81"/>
    </row>
    <row r="42" s="1" customFormat="1" spans="1:26">
      <c r="A42" s="9"/>
      <c r="B42" s="105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34"/>
      <c r="Z42" s="81"/>
    </row>
    <row r="43" s="1" customFormat="1" spans="1:26">
      <c r="A43" s="105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34"/>
    </row>
    <row r="44" s="1" customFormat="1" spans="1:27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2"/>
    </row>
    <row r="45" s="1" customFormat="1" spans="1:26">
      <c r="A45" s="10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11"/>
    </row>
    <row r="46" s="1" customFormat="1" spans="1:26">
      <c r="A46" s="10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5"/>
    </row>
    <row r="47" s="1" customFormat="1" spans="1:26">
      <c r="A47" s="9"/>
      <c r="B47" s="13" t="s">
        <v>29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81"/>
    </row>
    <row r="48" s="1" customFormat="1" spans="1:26">
      <c r="A48" s="9"/>
      <c r="B48" s="15" t="s">
        <v>12</v>
      </c>
      <c r="C48" s="10" t="s">
        <v>30</v>
      </c>
      <c r="D48" s="16"/>
      <c r="E48" s="8"/>
      <c r="F48" s="8"/>
      <c r="G48" s="8"/>
      <c r="H48" s="11"/>
      <c r="I48" s="3" t="s">
        <v>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11"/>
      <c r="Z48" s="81"/>
    </row>
    <row r="49" s="1" customFormat="1" spans="1:26">
      <c r="A49" s="9"/>
      <c r="B49" s="171">
        <v>1</v>
      </c>
      <c r="C49" s="175">
        <v>200</v>
      </c>
      <c r="D49" s="176"/>
      <c r="E49" s="177"/>
      <c r="F49" s="177"/>
      <c r="G49" s="177"/>
      <c r="H49" s="184"/>
      <c r="I49" s="209" t="s">
        <v>31</v>
      </c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84"/>
      <c r="Z49" s="81"/>
    </row>
    <row r="50" s="1" customFormat="1" spans="1:26">
      <c r="A50" s="9"/>
      <c r="B50" s="171">
        <v>2</v>
      </c>
      <c r="C50" s="175">
        <v>401</v>
      </c>
      <c r="D50" s="176"/>
      <c r="E50" s="177"/>
      <c r="F50" s="177"/>
      <c r="G50" s="177"/>
      <c r="H50" s="184"/>
      <c r="I50" s="209" t="s">
        <v>124</v>
      </c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81"/>
    </row>
    <row r="51" s="1" customFormat="1" spans="1:26">
      <c r="A51" s="9"/>
      <c r="B51" s="171">
        <v>3</v>
      </c>
      <c r="C51" s="175">
        <v>500</v>
      </c>
      <c r="D51" s="176"/>
      <c r="E51" s="177"/>
      <c r="F51" s="177"/>
      <c r="G51" s="177"/>
      <c r="H51" s="184"/>
      <c r="I51" s="209" t="s">
        <v>58</v>
      </c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81"/>
    </row>
    <row r="52" s="1" customFormat="1" spans="1:26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81"/>
    </row>
    <row r="53" s="1" customFormat="1" spans="1:26">
      <c r="A53" s="9"/>
      <c r="B53" s="10" t="s">
        <v>6</v>
      </c>
      <c r="C53" s="8"/>
      <c r="D53" s="8"/>
      <c r="E53" s="8"/>
      <c r="F53" s="8"/>
      <c r="G53" s="8"/>
      <c r="H53" s="11"/>
      <c r="I53" s="18" t="s">
        <v>7</v>
      </c>
      <c r="J53" s="1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82"/>
      <c r="Z53" s="81"/>
    </row>
    <row r="54" s="1" customFormat="1" spans="1:26">
      <c r="A54" s="9"/>
      <c r="B54" s="10" t="s">
        <v>8</v>
      </c>
      <c r="C54" s="8"/>
      <c r="D54" s="8"/>
      <c r="E54" s="8"/>
      <c r="F54" s="8"/>
      <c r="G54" s="8"/>
      <c r="H54" s="11"/>
      <c r="I54" s="18" t="s">
        <v>9</v>
      </c>
      <c r="J54" s="19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82"/>
      <c r="Z54" s="81"/>
    </row>
    <row r="55" s="1" customFormat="1" spans="1:26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1"/>
    </row>
    <row r="56" s="1" customFormat="1" spans="1:26">
      <c r="A56" s="9"/>
      <c r="B56" s="13" t="s">
        <v>11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81"/>
    </row>
    <row r="57" s="1" customFormat="1" spans="1:26">
      <c r="A57" s="9"/>
      <c r="B57" s="15" t="s">
        <v>12</v>
      </c>
      <c r="C57" s="10" t="s">
        <v>13</v>
      </c>
      <c r="D57" s="16"/>
      <c r="E57" s="8"/>
      <c r="F57" s="8"/>
      <c r="G57" s="8"/>
      <c r="H57" s="11"/>
      <c r="I57" s="3" t="s">
        <v>14</v>
      </c>
      <c r="J57" s="8"/>
      <c r="K57" s="11"/>
      <c r="L57" s="3" t="s">
        <v>16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1"/>
      <c r="Z57" s="81"/>
    </row>
    <row r="58" s="1" customFormat="1" spans="1:26">
      <c r="A58" s="9"/>
      <c r="B58" s="17">
        <v>1</v>
      </c>
      <c r="C58" s="18"/>
      <c r="D58" s="19"/>
      <c r="E58" s="20"/>
      <c r="F58" s="20"/>
      <c r="G58" s="20"/>
      <c r="H58" s="82"/>
      <c r="I58" s="18"/>
      <c r="J58" s="19"/>
      <c r="K58" s="82"/>
      <c r="L58" s="18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82"/>
      <c r="Z58" s="81"/>
    </row>
    <row r="59" s="1" customFormat="1" spans="1:26">
      <c r="A59" s="9"/>
      <c r="B59" s="17">
        <v>2</v>
      </c>
      <c r="C59" s="18"/>
      <c r="D59" s="19"/>
      <c r="E59" s="20"/>
      <c r="F59" s="20"/>
      <c r="G59" s="20"/>
      <c r="H59" s="82"/>
      <c r="I59" s="18"/>
      <c r="J59" s="19"/>
      <c r="K59" s="82"/>
      <c r="L59" s="18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82"/>
      <c r="Z59" s="81"/>
    </row>
    <row r="60" s="1" customFormat="1" spans="1:26">
      <c r="A60" s="9"/>
      <c r="B60" s="107"/>
      <c r="C60" s="107"/>
      <c r="D60" s="107"/>
      <c r="E60" s="2"/>
      <c r="F60" s="2"/>
      <c r="G60" s="2"/>
      <c r="H60" s="2"/>
      <c r="I60" s="107"/>
      <c r="J60" s="107"/>
      <c r="K60" s="2"/>
      <c r="L60" s="107"/>
      <c r="M60" s="10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81"/>
    </row>
    <row r="61" s="1" customFormat="1" spans="1:26">
      <c r="A61" s="9"/>
      <c r="B61" s="13" t="s">
        <v>33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81"/>
    </row>
    <row r="62" s="1" customFormat="1" spans="1:26">
      <c r="A62" s="9"/>
      <c r="B62" s="10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3"/>
      <c r="T62" s="123"/>
      <c r="U62" s="123"/>
      <c r="V62" s="123"/>
      <c r="W62" s="123"/>
      <c r="X62" s="123"/>
      <c r="Y62" s="137"/>
      <c r="Z62" s="81"/>
    </row>
    <row r="63" s="1" customFormat="1" spans="1:26">
      <c r="A63" s="9"/>
      <c r="B63" s="109"/>
      <c r="C63" s="10" t="s">
        <v>34</v>
      </c>
      <c r="D63" s="10" t="s">
        <v>35</v>
      </c>
      <c r="E63" s="10" t="s">
        <v>36</v>
      </c>
      <c r="F63" s="10" t="s">
        <v>37</v>
      </c>
      <c r="G63" s="10" t="s">
        <v>38</v>
      </c>
      <c r="H63" s="8"/>
      <c r="I63" s="16"/>
      <c r="J63" s="8"/>
      <c r="K63" s="16"/>
      <c r="L63" s="11"/>
      <c r="M63" s="61" t="s">
        <v>39</v>
      </c>
      <c r="N63" s="10" t="s">
        <v>15</v>
      </c>
      <c r="O63" s="8"/>
      <c r="P63" s="11"/>
      <c r="Q63" s="124"/>
      <c r="R63" s="125" t="s">
        <v>16</v>
      </c>
      <c r="S63" s="126"/>
      <c r="T63" s="126"/>
      <c r="U63" s="126"/>
      <c r="V63" s="126"/>
      <c r="W63" s="127"/>
      <c r="X63" s="128"/>
      <c r="Y63" s="138"/>
      <c r="Z63" s="81"/>
    </row>
    <row r="64" s="1" customFormat="1" spans="1:26">
      <c r="A64" s="9"/>
      <c r="B64" s="109"/>
      <c r="C64" s="18" t="s">
        <v>59</v>
      </c>
      <c r="D64" s="20"/>
      <c r="E64" s="19"/>
      <c r="F64" s="20"/>
      <c r="G64" s="110"/>
      <c r="H64" s="110"/>
      <c r="I64" s="110"/>
      <c r="J64" s="110"/>
      <c r="K64" s="110"/>
      <c r="L64" s="119"/>
      <c r="M64" s="55">
        <v>1</v>
      </c>
      <c r="N64" s="18" t="s">
        <v>22</v>
      </c>
      <c r="O64" s="20"/>
      <c r="P64" s="82"/>
      <c r="Q64" s="55"/>
      <c r="R64" s="265" t="s">
        <v>41</v>
      </c>
      <c r="S64" s="20"/>
      <c r="T64" s="20"/>
      <c r="U64" s="20"/>
      <c r="V64" s="20"/>
      <c r="W64" s="26"/>
      <c r="X64" s="129"/>
      <c r="Y64" s="138"/>
      <c r="Z64" s="81"/>
    </row>
    <row r="65" s="1" customFormat="1" spans="1:26">
      <c r="A65" s="9"/>
      <c r="B65" s="109"/>
      <c r="C65" s="64" t="s">
        <v>42</v>
      </c>
      <c r="D65" s="25"/>
      <c r="E65" s="26"/>
      <c r="F65" s="30"/>
      <c r="G65" s="27"/>
      <c r="H65" s="27"/>
      <c r="I65" s="27"/>
      <c r="J65" s="27"/>
      <c r="K65" s="27"/>
      <c r="L65" s="62"/>
      <c r="M65" s="120" t="s">
        <v>61</v>
      </c>
      <c r="N65" s="64" t="s">
        <v>22</v>
      </c>
      <c r="O65" s="26"/>
      <c r="P65" s="65"/>
      <c r="Q65" s="130"/>
      <c r="R65" s="121" t="s">
        <v>161</v>
      </c>
      <c r="S65" s="131"/>
      <c r="T65" s="131"/>
      <c r="U65" s="20"/>
      <c r="V65" s="20"/>
      <c r="W65" s="26"/>
      <c r="X65" s="129"/>
      <c r="Y65" s="138"/>
      <c r="Z65" s="81"/>
    </row>
    <row r="66" s="1" customFormat="1" spans="1:26">
      <c r="A66" s="9"/>
      <c r="B66" s="109"/>
      <c r="C66" s="53" t="s">
        <v>60</v>
      </c>
      <c r="D66" s="268"/>
      <c r="E66" s="269"/>
      <c r="F66" s="270"/>
      <c r="G66" s="271"/>
      <c r="H66" s="20"/>
      <c r="I66" s="20"/>
      <c r="J66" s="20"/>
      <c r="K66" s="20"/>
      <c r="L66" s="272"/>
      <c r="M66" s="57" t="s">
        <v>61</v>
      </c>
      <c r="N66" s="21" t="s">
        <v>63</v>
      </c>
      <c r="O66" s="260"/>
      <c r="P66" s="264"/>
      <c r="Q66" s="57"/>
      <c r="R66" s="273" t="s">
        <v>214</v>
      </c>
      <c r="S66" s="274"/>
      <c r="T66" s="274"/>
      <c r="U66" s="274"/>
      <c r="V66" s="274"/>
      <c r="W66" s="275"/>
      <c r="X66" s="276"/>
      <c r="Y66" s="138"/>
      <c r="Z66" s="81"/>
    </row>
    <row r="67" s="1" customFormat="1" spans="1:26">
      <c r="A67" s="9"/>
      <c r="B67" s="105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32"/>
      <c r="T67" s="132"/>
      <c r="U67" s="132"/>
      <c r="V67" s="132"/>
      <c r="W67" s="132"/>
      <c r="X67" s="132"/>
      <c r="Y67" s="139"/>
      <c r="Z67" s="81"/>
    </row>
    <row r="68" s="1" customFormat="1" spans="1:26">
      <c r="A68" s="9"/>
      <c r="B68" s="11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81"/>
    </row>
    <row r="69" s="1" customFormat="1" spans="1:26">
      <c r="A69" s="9"/>
      <c r="B69" s="13" t="s">
        <v>51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81"/>
    </row>
    <row r="70" s="1" customFormat="1" spans="1:26">
      <c r="A70" s="9"/>
      <c r="B70" s="10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5"/>
      <c r="Z70" s="81"/>
    </row>
    <row r="71" s="1" customFormat="1" spans="1:26">
      <c r="A71" s="9"/>
      <c r="B71" s="109"/>
      <c r="C71" s="113"/>
      <c r="D71" s="11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81"/>
      <c r="Z71" s="81"/>
    </row>
    <row r="72" s="1" customFormat="1" spans="1:26">
      <c r="A72" s="9"/>
      <c r="B72" s="109"/>
      <c r="C72" s="113"/>
      <c r="D72" s="1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81"/>
      <c r="Z72" s="81"/>
    </row>
    <row r="73" s="1" customFormat="1" spans="1:26">
      <c r="A73" s="9"/>
      <c r="B73" s="10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1"/>
      <c r="Z73" s="81"/>
    </row>
    <row r="74" s="1" customFormat="1" spans="1:26">
      <c r="A74" s="9"/>
      <c r="B74" s="10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1"/>
      <c r="Z74" s="81"/>
    </row>
    <row r="75" s="1" customFormat="1" spans="1:26">
      <c r="A75" s="9"/>
      <c r="B75" s="10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1"/>
      <c r="Z75" s="81"/>
    </row>
    <row r="76" s="1" customFormat="1" spans="1:26">
      <c r="A76" s="9"/>
      <c r="B76" s="10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1"/>
      <c r="Z76" s="81"/>
    </row>
    <row r="77" s="1" customFormat="1" spans="1:26">
      <c r="A77" s="9"/>
      <c r="B77" s="109"/>
      <c r="C77" s="113"/>
      <c r="D77" s="1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81"/>
      <c r="Z77" s="81"/>
    </row>
    <row r="78" s="1" customFormat="1" spans="1:26">
      <c r="A78" s="9"/>
      <c r="B78" s="10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81"/>
      <c r="Z78" s="81"/>
    </row>
    <row r="79" s="1" customFormat="1" spans="1:26">
      <c r="A79" s="9"/>
      <c r="B79" s="10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81"/>
      <c r="Z79" s="81"/>
    </row>
    <row r="80" s="1" customFormat="1" spans="1:26">
      <c r="A80" s="9"/>
      <c r="B80" s="10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81"/>
      <c r="Z80" s="81"/>
    </row>
    <row r="81" s="1" customFormat="1" spans="1:26">
      <c r="A81" s="9"/>
      <c r="B81" s="10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81"/>
      <c r="Z81" s="81"/>
    </row>
    <row r="82" s="1" customFormat="1" spans="1:26">
      <c r="A82" s="9"/>
      <c r="B82" s="105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34"/>
      <c r="Z82" s="81"/>
    </row>
    <row r="83" s="1" customFormat="1" spans="1:26">
      <c r="A83" s="105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34"/>
    </row>
    <row r="84" s="2" customFormat="1" spans="1:26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="1" customFormat="1" spans="1:26">
      <c r="A85" s="10" t="s">
        <v>52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1"/>
    </row>
    <row r="86" s="1" customFormat="1" spans="1:26">
      <c r="A86" s="10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35"/>
    </row>
    <row r="87" s="1" customFormat="1" spans="1:26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81"/>
    </row>
    <row r="88" s="1" customFormat="1" spans="1:26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81"/>
    </row>
    <row r="89" s="1" customFormat="1" spans="1:26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81"/>
    </row>
    <row r="90" s="1" customFormat="1" spans="1:26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81"/>
    </row>
    <row r="91" s="1" customFormat="1" spans="1:26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81"/>
    </row>
    <row r="92" s="1" customFormat="1" spans="1:26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81"/>
    </row>
    <row r="93" s="1" customFormat="1" spans="1:26">
      <c r="A93" s="105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3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topLeftCell="A4" workbookViewId="0">
      <selection activeCell="I42" sqref="I42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获取单个报价详细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215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 t="s">
        <v>175</v>
      </c>
      <c r="D18" s="176"/>
      <c r="E18" s="177"/>
      <c r="F18" s="177"/>
      <c r="G18" s="177"/>
      <c r="H18" s="177"/>
      <c r="I18" s="208" t="s">
        <v>21</v>
      </c>
      <c r="J18" s="175" t="s">
        <v>22</v>
      </c>
      <c r="K18" s="176"/>
      <c r="L18" s="209" t="s">
        <v>176</v>
      </c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124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190" t="s">
        <v>175</v>
      </c>
      <c r="E58" s="191"/>
      <c r="F58" s="188"/>
      <c r="G58" s="189"/>
      <c r="H58" s="189"/>
      <c r="I58" s="189"/>
      <c r="J58" s="189"/>
      <c r="K58" s="189"/>
      <c r="L58" s="214"/>
      <c r="M58" s="206" t="s">
        <v>61</v>
      </c>
      <c r="N58" s="172" t="s">
        <v>63</v>
      </c>
      <c r="O58" s="188"/>
      <c r="P58" s="215"/>
      <c r="Q58" s="206"/>
      <c r="R58" s="222" t="s">
        <v>216</v>
      </c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163"/>
      <c r="D59" s="192" t="s">
        <v>211</v>
      </c>
      <c r="E59" s="192"/>
      <c r="F59" s="188"/>
      <c r="G59" s="189"/>
      <c r="H59" s="189"/>
      <c r="I59" s="189"/>
      <c r="J59" s="189"/>
      <c r="K59" s="189"/>
      <c r="L59" s="214"/>
      <c r="M59" s="206" t="s">
        <v>183</v>
      </c>
      <c r="N59" s="172" t="s">
        <v>63</v>
      </c>
      <c r="O59" s="188"/>
      <c r="P59" s="215"/>
      <c r="Q59" s="206"/>
      <c r="R59" s="222" t="s">
        <v>217</v>
      </c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79"/>
      <c r="C60" s="163"/>
      <c r="D60" s="192" t="s">
        <v>125</v>
      </c>
      <c r="E60" s="193"/>
      <c r="F60" s="187"/>
      <c r="G60" s="194"/>
      <c r="H60" s="189"/>
      <c r="I60" s="189"/>
      <c r="J60" s="189"/>
      <c r="K60" s="189"/>
      <c r="L60" s="214"/>
      <c r="M60" s="206" t="s">
        <v>183</v>
      </c>
      <c r="N60" s="172" t="s">
        <v>63</v>
      </c>
      <c r="O60" s="188"/>
      <c r="P60" s="215"/>
      <c r="Q60" s="206"/>
      <c r="R60" s="222" t="s">
        <v>162</v>
      </c>
      <c r="S60" s="188"/>
      <c r="T60" s="188"/>
      <c r="U60" s="188"/>
      <c r="V60" s="188"/>
      <c r="W60" s="225"/>
      <c r="X60" s="226"/>
      <c r="Y60" s="233"/>
      <c r="Z60" s="228"/>
    </row>
    <row r="61" s="155" customFormat="1" spans="1:26">
      <c r="A61" s="163"/>
      <c r="B61" s="179"/>
      <c r="C61" s="163"/>
      <c r="D61" s="195" t="s">
        <v>173</v>
      </c>
      <c r="E61" s="195"/>
      <c r="F61" s="196"/>
      <c r="G61" s="197"/>
      <c r="H61" s="189"/>
      <c r="I61" s="189"/>
      <c r="J61" s="189"/>
      <c r="K61" s="189"/>
      <c r="L61" s="214"/>
      <c r="M61" s="206" t="s">
        <v>61</v>
      </c>
      <c r="N61" s="172" t="s">
        <v>22</v>
      </c>
      <c r="O61" s="188"/>
      <c r="P61" s="215"/>
      <c r="Q61" s="206"/>
      <c r="R61" s="222" t="s">
        <v>218</v>
      </c>
      <c r="S61" s="188"/>
      <c r="T61" s="188"/>
      <c r="U61" s="188"/>
      <c r="V61" s="188"/>
      <c r="W61" s="225"/>
      <c r="X61" s="226"/>
      <c r="Y61" s="233"/>
      <c r="Z61" s="228"/>
    </row>
    <row r="62" s="155" customFormat="1" spans="1:26">
      <c r="A62" s="163"/>
      <c r="B62" s="179"/>
      <c r="C62" s="163"/>
      <c r="D62" s="198" t="s">
        <v>219</v>
      </c>
      <c r="E62" s="198"/>
      <c r="F62" s="199"/>
      <c r="G62" s="200"/>
      <c r="H62" s="189"/>
      <c r="I62" s="189"/>
      <c r="J62" s="189"/>
      <c r="K62" s="189"/>
      <c r="L62" s="214"/>
      <c r="M62" s="206" t="s">
        <v>183</v>
      </c>
      <c r="N62" s="172" t="s">
        <v>22</v>
      </c>
      <c r="O62" s="188"/>
      <c r="P62" s="215"/>
      <c r="Q62" s="206"/>
      <c r="R62" s="222" t="s">
        <v>220</v>
      </c>
      <c r="S62" s="188"/>
      <c r="T62" s="188"/>
      <c r="U62" s="188"/>
      <c r="V62" s="188"/>
      <c r="W62" s="225"/>
      <c r="X62" s="226"/>
      <c r="Y62" s="233"/>
      <c r="Z62" s="228"/>
    </row>
    <row r="63" s="155" customFormat="1" spans="1:26">
      <c r="A63" s="163"/>
      <c r="B63" s="179"/>
      <c r="C63" s="163"/>
      <c r="D63" s="192" t="s">
        <v>221</v>
      </c>
      <c r="E63" s="192"/>
      <c r="F63" s="193"/>
      <c r="G63" s="189"/>
      <c r="H63" s="189"/>
      <c r="I63" s="189"/>
      <c r="J63" s="189"/>
      <c r="K63" s="189"/>
      <c r="L63" s="214"/>
      <c r="M63" s="206" t="s">
        <v>183</v>
      </c>
      <c r="N63" s="172" t="s">
        <v>22</v>
      </c>
      <c r="O63" s="188"/>
      <c r="P63" s="215"/>
      <c r="Q63" s="206"/>
      <c r="R63" s="222" t="s">
        <v>222</v>
      </c>
      <c r="S63" s="188"/>
      <c r="T63" s="188"/>
      <c r="U63" s="188"/>
      <c r="V63" s="188"/>
      <c r="W63" s="225"/>
      <c r="X63" s="226"/>
      <c r="Y63" s="233"/>
      <c r="Z63" s="228"/>
    </row>
    <row r="64" s="155" customFormat="1" spans="1:26">
      <c r="A64" s="163"/>
      <c r="B64" s="179"/>
      <c r="C64" s="163"/>
      <c r="D64" s="192" t="s">
        <v>130</v>
      </c>
      <c r="E64" s="192"/>
      <c r="F64" s="193"/>
      <c r="G64" s="189"/>
      <c r="H64" s="189"/>
      <c r="I64" s="189"/>
      <c r="J64" s="189"/>
      <c r="K64" s="189"/>
      <c r="L64" s="214"/>
      <c r="M64" s="206" t="s">
        <v>61</v>
      </c>
      <c r="N64" s="172" t="s">
        <v>22</v>
      </c>
      <c r="O64" s="188"/>
      <c r="P64" s="215"/>
      <c r="Q64" s="206"/>
      <c r="R64" s="222" t="s">
        <v>223</v>
      </c>
      <c r="S64" s="188"/>
      <c r="T64" s="188"/>
      <c r="U64" s="188"/>
      <c r="V64" s="188"/>
      <c r="W64" s="225"/>
      <c r="X64" s="226"/>
      <c r="Y64" s="233"/>
      <c r="Z64" s="228"/>
    </row>
    <row r="65" s="155" customFormat="1" spans="1:26">
      <c r="A65" s="163"/>
      <c r="B65" s="179"/>
      <c r="C65" s="163"/>
      <c r="D65" s="192" t="s">
        <v>224</v>
      </c>
      <c r="E65" s="192"/>
      <c r="F65" s="193"/>
      <c r="G65" s="189"/>
      <c r="H65" s="189"/>
      <c r="I65" s="189"/>
      <c r="J65" s="189"/>
      <c r="K65" s="189"/>
      <c r="L65" s="214"/>
      <c r="M65" s="206" t="s">
        <v>183</v>
      </c>
      <c r="N65" s="172" t="s">
        <v>22</v>
      </c>
      <c r="O65" s="188"/>
      <c r="P65" s="215"/>
      <c r="Q65" s="206"/>
      <c r="R65" s="222" t="s">
        <v>225</v>
      </c>
      <c r="S65" s="188"/>
      <c r="T65" s="188"/>
      <c r="U65" s="188"/>
      <c r="V65" s="188"/>
      <c r="W65" s="225"/>
      <c r="X65" s="226"/>
      <c r="Y65" s="233"/>
      <c r="Z65" s="228"/>
    </row>
    <row r="66" s="155" customFormat="1" spans="1:26">
      <c r="A66" s="163"/>
      <c r="B66" s="179"/>
      <c r="C66" s="163"/>
      <c r="D66" s="195" t="s">
        <v>226</v>
      </c>
      <c r="E66" s="195"/>
      <c r="F66" s="193"/>
      <c r="G66" s="234"/>
      <c r="H66" s="189"/>
      <c r="I66" s="189"/>
      <c r="J66" s="189"/>
      <c r="K66" s="189"/>
      <c r="L66" s="214"/>
      <c r="M66" s="206" t="s">
        <v>112</v>
      </c>
      <c r="N66" s="172" t="s">
        <v>22</v>
      </c>
      <c r="O66" s="188"/>
      <c r="P66" s="215"/>
      <c r="Q66" s="206"/>
      <c r="R66" s="222" t="s">
        <v>227</v>
      </c>
      <c r="S66" s="188"/>
      <c r="T66" s="188"/>
      <c r="U66" s="188"/>
      <c r="V66" s="188"/>
      <c r="W66" s="225"/>
      <c r="X66" s="226"/>
      <c r="Y66" s="233"/>
      <c r="Z66" s="228"/>
    </row>
    <row r="67" s="155" customFormat="1" spans="1:26">
      <c r="A67" s="163"/>
      <c r="B67" s="179"/>
      <c r="C67" s="163"/>
      <c r="D67" s="198" t="s">
        <v>89</v>
      </c>
      <c r="E67" s="199"/>
      <c r="F67" s="235"/>
      <c r="G67" s="200"/>
      <c r="H67" s="189"/>
      <c r="I67" s="189"/>
      <c r="J67" s="189"/>
      <c r="K67" s="189"/>
      <c r="L67" s="214"/>
      <c r="M67" s="206" t="s">
        <v>61</v>
      </c>
      <c r="N67" s="172" t="s">
        <v>22</v>
      </c>
      <c r="O67" s="188"/>
      <c r="P67" s="215"/>
      <c r="Q67" s="206"/>
      <c r="R67" s="222" t="s">
        <v>228</v>
      </c>
      <c r="S67" s="188"/>
      <c r="T67" s="188"/>
      <c r="U67" s="188"/>
      <c r="V67" s="188"/>
      <c r="W67" s="225"/>
      <c r="X67" s="226"/>
      <c r="Y67" s="233"/>
      <c r="Z67" s="228"/>
    </row>
    <row r="68" s="155" customFormat="1" spans="1:26">
      <c r="A68" s="163"/>
      <c r="B68" s="179"/>
      <c r="C68" s="163"/>
      <c r="D68" s="236" t="s">
        <v>229</v>
      </c>
      <c r="E68" s="191"/>
      <c r="F68" s="188"/>
      <c r="G68" s="189"/>
      <c r="H68" s="189"/>
      <c r="I68" s="189"/>
      <c r="J68" s="189"/>
      <c r="K68" s="189"/>
      <c r="L68" s="214"/>
      <c r="M68" s="206" t="s">
        <v>183</v>
      </c>
      <c r="N68" s="172" t="s">
        <v>22</v>
      </c>
      <c r="O68" s="188"/>
      <c r="P68" s="215"/>
      <c r="Q68" s="206"/>
      <c r="R68" s="222" t="s">
        <v>230</v>
      </c>
      <c r="S68" s="188"/>
      <c r="T68" s="188"/>
      <c r="U68" s="188"/>
      <c r="V68" s="188"/>
      <c r="W68" s="225"/>
      <c r="X68" s="226"/>
      <c r="Y68" s="233"/>
      <c r="Z68" s="228"/>
    </row>
    <row r="69" s="155" customFormat="1" spans="1:26">
      <c r="A69" s="163"/>
      <c r="B69" s="179"/>
      <c r="C69" s="163"/>
      <c r="D69" s="236" t="s">
        <v>231</v>
      </c>
      <c r="E69" s="191"/>
      <c r="F69" s="194"/>
      <c r="G69" s="189"/>
      <c r="H69" s="189"/>
      <c r="I69" s="189"/>
      <c r="J69" s="189"/>
      <c r="K69" s="189"/>
      <c r="L69" s="214"/>
      <c r="M69" s="206" t="s">
        <v>61</v>
      </c>
      <c r="N69" s="172" t="s">
        <v>22</v>
      </c>
      <c r="O69" s="188"/>
      <c r="P69" s="215"/>
      <c r="Q69" s="206"/>
      <c r="R69" s="222"/>
      <c r="S69" s="188"/>
      <c r="T69" s="188"/>
      <c r="U69" s="188"/>
      <c r="V69" s="188"/>
      <c r="W69" s="225"/>
      <c r="X69" s="226"/>
      <c r="Y69" s="233"/>
      <c r="Z69" s="228"/>
    </row>
    <row r="70" s="155" customFormat="1" spans="1:26">
      <c r="A70" s="163"/>
      <c r="B70" s="179"/>
      <c r="C70" s="163"/>
      <c r="D70" s="237"/>
      <c r="E70" s="238" t="s">
        <v>92</v>
      </c>
      <c r="F70" s="238"/>
      <c r="G70" s="189"/>
      <c r="H70" s="189"/>
      <c r="I70" s="189"/>
      <c r="J70" s="189"/>
      <c r="K70" s="189"/>
      <c r="L70" s="214"/>
      <c r="M70" s="206" t="s">
        <v>183</v>
      </c>
      <c r="N70" s="172" t="s">
        <v>22</v>
      </c>
      <c r="O70" s="188"/>
      <c r="P70" s="215"/>
      <c r="Q70" s="206"/>
      <c r="R70" s="222" t="s">
        <v>232</v>
      </c>
      <c r="S70" s="188"/>
      <c r="T70" s="188"/>
      <c r="U70" s="188"/>
      <c r="V70" s="188"/>
      <c r="W70" s="225"/>
      <c r="X70" s="226"/>
      <c r="Y70" s="233"/>
      <c r="Z70" s="228"/>
    </row>
    <row r="71" s="155" customFormat="1" spans="1:26">
      <c r="A71" s="163"/>
      <c r="B71" s="179"/>
      <c r="C71" s="163"/>
      <c r="D71" s="198"/>
      <c r="E71" s="239" t="s">
        <v>197</v>
      </c>
      <c r="F71" s="197"/>
      <c r="G71" s="189"/>
      <c r="H71" s="189"/>
      <c r="I71" s="189"/>
      <c r="J71" s="189"/>
      <c r="K71" s="189"/>
      <c r="L71" s="214"/>
      <c r="M71" s="206" t="s">
        <v>183</v>
      </c>
      <c r="N71" s="172" t="s">
        <v>22</v>
      </c>
      <c r="O71" s="188"/>
      <c r="P71" s="215"/>
      <c r="Q71" s="206"/>
      <c r="R71" s="222" t="s">
        <v>198</v>
      </c>
      <c r="S71" s="188"/>
      <c r="T71" s="188"/>
      <c r="U71" s="188"/>
      <c r="V71" s="188"/>
      <c r="W71" s="225"/>
      <c r="X71" s="226"/>
      <c r="Y71" s="233"/>
      <c r="Z71" s="228"/>
    </row>
    <row r="72" s="155" customFormat="1" spans="1:26">
      <c r="A72" s="163"/>
      <c r="B72" s="179"/>
      <c r="C72" s="240"/>
      <c r="D72" s="241"/>
      <c r="E72" s="242" t="s">
        <v>195</v>
      </c>
      <c r="F72" s="243"/>
      <c r="G72" s="189"/>
      <c r="H72" s="189"/>
      <c r="I72" s="189"/>
      <c r="J72" s="189"/>
      <c r="K72" s="189"/>
      <c r="L72" s="214"/>
      <c r="M72" s="206" t="s">
        <v>183</v>
      </c>
      <c r="N72" s="172" t="s">
        <v>63</v>
      </c>
      <c r="O72" s="188"/>
      <c r="P72" s="215"/>
      <c r="Q72" s="206"/>
      <c r="R72" s="222" t="s">
        <v>196</v>
      </c>
      <c r="S72" s="188"/>
      <c r="T72" s="188"/>
      <c r="U72" s="188"/>
      <c r="V72" s="188"/>
      <c r="W72" s="225"/>
      <c r="X72" s="226"/>
      <c r="Y72" s="233"/>
      <c r="Z72" s="228"/>
    </row>
    <row r="73" s="155" customFormat="1" spans="1:26">
      <c r="A73" s="163"/>
      <c r="B73" s="179"/>
      <c r="C73" s="244" t="s">
        <v>199</v>
      </c>
      <c r="D73" s="245"/>
      <c r="E73" s="243"/>
      <c r="F73" s="200"/>
      <c r="G73" s="200"/>
      <c r="H73" s="200"/>
      <c r="I73" s="200"/>
      <c r="J73" s="200"/>
      <c r="K73" s="200"/>
      <c r="L73" s="200"/>
      <c r="M73" s="247" t="s">
        <v>61</v>
      </c>
      <c r="N73" s="248"/>
      <c r="O73" s="249"/>
      <c r="P73" s="249"/>
      <c r="Q73" s="247"/>
      <c r="R73" s="251" t="s">
        <v>200</v>
      </c>
      <c r="S73" s="252"/>
      <c r="T73" s="252"/>
      <c r="U73" s="252"/>
      <c r="V73" s="252"/>
      <c r="W73" s="253"/>
      <c r="X73" s="254"/>
      <c r="Y73" s="233"/>
      <c r="Z73" s="228"/>
    </row>
    <row r="74" s="155" customFormat="1" spans="1:26">
      <c r="A74" s="163"/>
      <c r="B74" s="181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250"/>
      <c r="N74" s="182"/>
      <c r="O74" s="182"/>
      <c r="P74" s="182"/>
      <c r="Q74" s="250"/>
      <c r="R74" s="182"/>
      <c r="S74" s="255"/>
      <c r="T74" s="255"/>
      <c r="U74" s="255"/>
      <c r="V74" s="255"/>
      <c r="W74" s="255"/>
      <c r="X74" s="256"/>
      <c r="Y74" s="257"/>
      <c r="Z74" s="228"/>
    </row>
    <row r="75" s="155" customFormat="1" spans="1:26">
      <c r="A75" s="163"/>
      <c r="B75" s="180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228"/>
    </row>
    <row r="76" s="155" customFormat="1" spans="1:26">
      <c r="A76" s="163"/>
      <c r="B76" s="167" t="s">
        <v>51</v>
      </c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228"/>
    </row>
    <row r="77" s="155" customFormat="1" spans="1:26">
      <c r="A77" s="163"/>
      <c r="B77" s="185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230"/>
      <c r="Z77" s="228"/>
    </row>
    <row r="78" s="155" customFormat="1" spans="1:26">
      <c r="A78" s="163"/>
      <c r="B78" s="179"/>
      <c r="C78" s="246"/>
      <c r="D78" s="24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228"/>
      <c r="Z78" s="228"/>
    </row>
    <row r="79" s="155" customFormat="1" spans="1:26">
      <c r="A79" s="163"/>
      <c r="B79" s="179"/>
      <c r="C79" s="246"/>
      <c r="D79" s="24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228"/>
      <c r="Z79" s="228"/>
    </row>
    <row r="80" s="155" customFormat="1" spans="1:26">
      <c r="A80" s="163"/>
      <c r="B80" s="179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228"/>
      <c r="Z80" s="228"/>
    </row>
    <row r="81" s="155" customFormat="1" spans="1:26">
      <c r="A81" s="163"/>
      <c r="B81" s="179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228"/>
      <c r="Z81" s="228"/>
    </row>
    <row r="82" s="155" customFormat="1" spans="1:26">
      <c r="A82" s="163"/>
      <c r="B82" s="179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228"/>
      <c r="Z82" s="228"/>
    </row>
    <row r="83" s="155" customFormat="1" spans="1:26">
      <c r="A83" s="163"/>
      <c r="B83" s="179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228"/>
      <c r="Z83" s="228"/>
    </row>
    <row r="84" s="155" customFormat="1" spans="1:26">
      <c r="A84" s="163"/>
      <c r="B84" s="179"/>
      <c r="C84" s="246"/>
      <c r="D84" s="24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228"/>
      <c r="Z84" s="228"/>
    </row>
    <row r="85" s="155" customFormat="1" spans="1:26">
      <c r="A85" s="163"/>
      <c r="B85" s="179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228"/>
      <c r="Z85" s="228"/>
    </row>
    <row r="86" s="155" customFormat="1" spans="1:26">
      <c r="A86" s="163"/>
      <c r="B86" s="179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228"/>
      <c r="Z86" s="228"/>
    </row>
    <row r="87" s="155" customFormat="1" spans="1:26">
      <c r="A87" s="163"/>
      <c r="B87" s="179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228"/>
      <c r="Z87" s="228"/>
    </row>
    <row r="88" s="155" customFormat="1" spans="1:26">
      <c r="A88" s="163"/>
      <c r="B88" s="179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228"/>
      <c r="Z88" s="228"/>
    </row>
    <row r="89" s="155" customFormat="1" spans="1:26">
      <c r="A89" s="163"/>
      <c r="B89" s="181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231"/>
      <c r="Z89" s="228"/>
    </row>
    <row r="90" s="155" customFormat="1" spans="1:26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231"/>
    </row>
    <row r="91" s="156" customFormat="1" spans="1:26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 s="155" customFormat="1" spans="1:26">
      <c r="A92" s="164" t="s">
        <v>52</v>
      </c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5"/>
    </row>
    <row r="93" s="155" customFormat="1" spans="1:26">
      <c r="A93" s="183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230"/>
    </row>
    <row r="94" s="155" customFormat="1" spans="1:26">
      <c r="A94" s="163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228"/>
    </row>
    <row r="95" s="155" customFormat="1" spans="1:26">
      <c r="A95" s="163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228"/>
    </row>
    <row r="96" s="155" customFormat="1" spans="1:26">
      <c r="A96" s="163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228"/>
    </row>
    <row r="97" s="155" customFormat="1" spans="1:26">
      <c r="A97" s="163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228"/>
    </row>
    <row r="98" s="155" customFormat="1" spans="1:26">
      <c r="A98" s="163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228"/>
    </row>
    <row r="99" s="155" customFormat="1" spans="1:26">
      <c r="A99" s="163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228"/>
    </row>
    <row r="100" s="155" customFormat="1" spans="1:26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topLeftCell="A79" workbookViewId="0">
      <selection activeCell="I44" sqref="I44"/>
    </sheetView>
  </sheetViews>
  <sheetFormatPr defaultColWidth="12.25" defaultRowHeight="13.5"/>
  <cols>
    <col min="1" max="3" width="5.375" style="1" customWidth="1"/>
    <col min="4" max="4" width="7.75" style="1" customWidth="1"/>
    <col min="5" max="5" width="6.625" style="1" customWidth="1"/>
    <col min="6" max="7" width="5.5" style="1" customWidth="1"/>
    <col min="8" max="11" width="5.375" style="1" customWidth="1"/>
    <col min="12" max="12" width="8.875" style="1" customWidth="1"/>
    <col min="13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3" t="s">
        <v>0</v>
      </c>
      <c r="B1" s="4"/>
      <c r="C1" s="5" t="str">
        <f ca="1">MID(CELL("filename",A1),FIND("]",CELL("filename",A1))+1,256)</f>
        <v>查询工数接口</v>
      </c>
      <c r="D1" s="6"/>
      <c r="E1" s="7"/>
      <c r="F1" s="7"/>
      <c r="G1" s="7"/>
      <c r="H1" s="7"/>
      <c r="I1" s="7"/>
      <c r="J1" s="47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80"/>
    </row>
    <row r="3" s="1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1" customFormat="1" spans="1:26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81"/>
    </row>
    <row r="5" s="1" customFormat="1" spans="1:26">
      <c r="A5" s="9"/>
      <c r="B5" s="3" t="s">
        <v>2</v>
      </c>
      <c r="C5" s="8"/>
      <c r="D5" s="8"/>
      <c r="E5" s="8"/>
      <c r="F5" s="8"/>
      <c r="G5" s="8"/>
      <c r="H5" s="8"/>
      <c r="I5" s="140" t="s">
        <v>233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81"/>
    </row>
    <row r="6" s="1" customFormat="1" spans="1:26">
      <c r="A6" s="9"/>
      <c r="B6" s="10" t="s">
        <v>4</v>
      </c>
      <c r="C6" s="8"/>
      <c r="D6" s="8"/>
      <c r="E6" s="8"/>
      <c r="F6" s="8"/>
      <c r="G6" s="8"/>
      <c r="H6" s="11"/>
      <c r="I6" s="53" t="s">
        <v>55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82"/>
      <c r="Z6" s="81"/>
    </row>
    <row r="7" s="1" customFormat="1" spans="1:26">
      <c r="A7" s="9"/>
      <c r="B7" s="10" t="s">
        <v>6</v>
      </c>
      <c r="C7" s="8"/>
      <c r="D7" s="8"/>
      <c r="E7" s="8"/>
      <c r="F7" s="8"/>
      <c r="G7" s="8"/>
      <c r="H7" s="11"/>
      <c r="I7" s="18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82"/>
      <c r="Z7" s="81"/>
    </row>
    <row r="8" s="1" customFormat="1" spans="1:26">
      <c r="A8" s="9"/>
      <c r="B8" s="10" t="s">
        <v>8</v>
      </c>
      <c r="C8" s="8"/>
      <c r="D8" s="8"/>
      <c r="E8" s="8"/>
      <c r="F8" s="8"/>
      <c r="G8" s="8"/>
      <c r="H8" s="11"/>
      <c r="I8" s="18" t="s">
        <v>9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82"/>
      <c r="Z8" s="81"/>
    </row>
    <row r="9" s="1" customFormat="1" spans="1:26">
      <c r="A9" s="9"/>
      <c r="B9" s="10" t="s">
        <v>10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82"/>
      <c r="Z9" s="81"/>
    </row>
    <row r="10" s="1" customFormat="1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1"/>
    </row>
    <row r="11" s="1" customFormat="1" spans="1:26">
      <c r="A11" s="9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81"/>
    </row>
    <row r="12" s="1" customFormat="1" spans="1:26">
      <c r="A12" s="9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81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" customFormat="1" spans="1:26">
      <c r="A14" s="9"/>
      <c r="B14" s="17"/>
      <c r="C14" s="21"/>
      <c r="D14" s="22"/>
      <c r="E14" s="23"/>
      <c r="F14" s="23"/>
      <c r="G14" s="23"/>
      <c r="H14" s="23"/>
      <c r="I14" s="57"/>
      <c r="J14" s="18"/>
      <c r="K14" s="19"/>
      <c r="L14" s="5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82"/>
      <c r="Z14" s="81"/>
    </row>
    <row r="15" s="1" customFormat="1" spans="1:26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81"/>
    </row>
    <row r="16" s="1" customFormat="1" spans="1:26">
      <c r="A16" s="9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81"/>
    </row>
    <row r="17" s="1" customFormat="1" spans="1:26">
      <c r="A17" s="9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81"/>
    </row>
    <row r="18" s="1" customFormat="1" spans="1:26">
      <c r="A18" s="9"/>
      <c r="B18" s="17">
        <v>1</v>
      </c>
      <c r="C18" s="18" t="s">
        <v>44</v>
      </c>
      <c r="D18" s="19"/>
      <c r="E18" s="20"/>
      <c r="F18" s="20"/>
      <c r="G18" s="20"/>
      <c r="H18" s="20"/>
      <c r="I18" s="55" t="s">
        <v>21</v>
      </c>
      <c r="J18" s="18" t="s">
        <v>63</v>
      </c>
      <c r="K18" s="19"/>
      <c r="L18" s="56" t="s">
        <v>23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82"/>
      <c r="Z18" s="81"/>
    </row>
    <row r="19" s="1" customFormat="1" spans="1:26">
      <c r="A19" s="9"/>
      <c r="B19" s="17">
        <v>2</v>
      </c>
      <c r="C19" s="21" t="s">
        <v>175</v>
      </c>
      <c r="D19" s="22"/>
      <c r="E19" s="23"/>
      <c r="F19" s="23"/>
      <c r="G19" s="23"/>
      <c r="H19" s="23"/>
      <c r="I19" s="57" t="s">
        <v>21</v>
      </c>
      <c r="J19" s="18" t="s">
        <v>63</v>
      </c>
      <c r="K19" s="19"/>
      <c r="L19" s="58" t="s">
        <v>234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82"/>
      <c r="Z19" s="81"/>
    </row>
    <row r="20" s="1" customFormat="1" spans="1:26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81"/>
    </row>
    <row r="21" s="1" customFormat="1" spans="1:26">
      <c r="A21" s="9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81"/>
    </row>
    <row r="22" s="1" customFormat="1" spans="1:26">
      <c r="A22" s="9"/>
      <c r="B22" s="15" t="s">
        <v>12</v>
      </c>
      <c r="C22" s="10" t="s">
        <v>18</v>
      </c>
      <c r="D22" s="16"/>
      <c r="E22" s="8"/>
      <c r="F22" s="8"/>
      <c r="G22" s="8"/>
      <c r="H22" s="8"/>
      <c r="I22" s="3" t="s">
        <v>14</v>
      </c>
      <c r="J22" s="3" t="s">
        <v>15</v>
      </c>
      <c r="K22" s="8"/>
      <c r="L22" s="3" t="s">
        <v>16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81"/>
    </row>
    <row r="23" s="1" customFormat="1" spans="1:26">
      <c r="A23" s="9"/>
      <c r="B23" s="17"/>
      <c r="C23" s="18"/>
      <c r="D23" s="19"/>
      <c r="E23" s="20"/>
      <c r="F23" s="20"/>
      <c r="G23" s="20"/>
      <c r="H23" s="20"/>
      <c r="I23" s="55"/>
      <c r="J23" s="18"/>
      <c r="K23" s="19"/>
      <c r="L23" s="56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82"/>
      <c r="Z23" s="81"/>
    </row>
    <row r="24" s="1" customFormat="1" spans="1:26">
      <c r="A24" s="9"/>
      <c r="B24" s="17"/>
      <c r="C24" s="18"/>
      <c r="D24" s="19"/>
      <c r="E24" s="20"/>
      <c r="F24" s="20"/>
      <c r="G24" s="20"/>
      <c r="H24" s="20"/>
      <c r="I24" s="55"/>
      <c r="J24" s="18"/>
      <c r="K24" s="19"/>
      <c r="L24" s="56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82"/>
      <c r="Z24" s="81"/>
    </row>
    <row r="25" s="1" customFormat="1" spans="1:26">
      <c r="A25" s="9"/>
      <c r="B25" s="17"/>
      <c r="C25" s="18"/>
      <c r="D25" s="19"/>
      <c r="E25" s="20"/>
      <c r="F25" s="20"/>
      <c r="G25" s="20"/>
      <c r="H25" s="20"/>
      <c r="I25" s="55"/>
      <c r="J25" s="18"/>
      <c r="K25" s="19"/>
      <c r="L25" s="56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82"/>
      <c r="Z25" s="81"/>
    </row>
    <row r="26" s="1" customFormat="1" spans="1:26">
      <c r="A26" s="9"/>
      <c r="B26" s="107"/>
      <c r="C26" s="107"/>
      <c r="D26" s="107"/>
      <c r="E26" s="2"/>
      <c r="F26" s="2"/>
      <c r="G26" s="2"/>
      <c r="H26" s="2"/>
      <c r="I26" s="2"/>
      <c r="J26" s="2"/>
      <c r="K26" s="107"/>
      <c r="L26" s="2"/>
      <c r="M26" s="2"/>
      <c r="N26" s="107"/>
      <c r="O26" s="107"/>
      <c r="P26" s="2"/>
      <c r="Q26" s="2"/>
      <c r="R26" s="2"/>
      <c r="S26" s="2"/>
      <c r="T26" s="2"/>
      <c r="U26" s="2"/>
      <c r="V26" s="2"/>
      <c r="W26" s="2"/>
      <c r="X26" s="2"/>
      <c r="Y26" s="2"/>
      <c r="Z26" s="81"/>
    </row>
    <row r="27" s="1" customFormat="1" spans="1:26">
      <c r="A27" s="9"/>
      <c r="B27" s="13" t="s">
        <v>26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81"/>
    </row>
    <row r="28" s="1" customFormat="1" spans="1:26">
      <c r="A28" s="9"/>
      <c r="B28" s="109"/>
      <c r="C28" s="2"/>
      <c r="D28" s="2"/>
      <c r="E28" s="2"/>
      <c r="F28" s="2"/>
      <c r="G28" s="2"/>
      <c r="H28" s="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5"/>
      <c r="Z28" s="81"/>
    </row>
    <row r="29" s="1" customFormat="1" spans="1:26">
      <c r="A29" s="9"/>
      <c r="B29" s="109" t="s">
        <v>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1"/>
      <c r="Z29" s="81"/>
    </row>
    <row r="30" s="1" customFormat="1" spans="1:26">
      <c r="A30" s="9"/>
      <c r="B30" s="109"/>
      <c r="C30" s="1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81"/>
      <c r="Z30" s="81"/>
    </row>
    <row r="31" s="1" customFormat="1" spans="1:26">
      <c r="A31" s="9"/>
      <c r="B31" s="109"/>
      <c r="C31" s="1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1"/>
      <c r="Z31" s="81"/>
    </row>
    <row r="32" s="1" customFormat="1" spans="1:26">
      <c r="A32" s="9"/>
      <c r="B32" s="109"/>
      <c r="C32" s="1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1"/>
      <c r="Z32" s="81"/>
    </row>
    <row r="33" s="1" customFormat="1" spans="1:26">
      <c r="A33" s="9"/>
      <c r="B33" s="109"/>
      <c r="C33" s="1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1"/>
      <c r="Z33" s="81"/>
    </row>
    <row r="34" s="1" customFormat="1" spans="1:26">
      <c r="A34" s="9"/>
      <c r="B34" s="109"/>
      <c r="C34" s="1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81"/>
      <c r="Z34" s="81"/>
    </row>
    <row r="35" s="1" customFormat="1" spans="1:26">
      <c r="A35" s="9"/>
      <c r="B35" s="105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34"/>
      <c r="Z35" s="81"/>
    </row>
    <row r="36" s="1" customFormat="1" spans="1:26">
      <c r="A36" s="105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34"/>
    </row>
    <row r="37" s="1" customFormat="1" spans="1:2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2"/>
    </row>
    <row r="38" s="1" customFormat="1" spans="1:26">
      <c r="A38" s="10" t="s">
        <v>28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1"/>
    </row>
    <row r="39" s="1" customFormat="1" spans="1:26">
      <c r="A39" s="10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5"/>
    </row>
    <row r="40" s="1" customFormat="1" spans="1:26">
      <c r="A40" s="9"/>
      <c r="B40" s="13" t="s">
        <v>29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81"/>
    </row>
    <row r="41" s="1" customFormat="1" spans="1:26">
      <c r="A41" s="9"/>
      <c r="B41" s="15" t="s">
        <v>12</v>
      </c>
      <c r="C41" s="10" t="s">
        <v>30</v>
      </c>
      <c r="D41" s="16"/>
      <c r="E41" s="8"/>
      <c r="F41" s="8"/>
      <c r="G41" s="8"/>
      <c r="H41" s="11"/>
      <c r="I41" s="3" t="s">
        <v>16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11"/>
      <c r="Z41" s="81"/>
    </row>
    <row r="42" s="1" customFormat="1" spans="1:26">
      <c r="A42" s="9"/>
      <c r="B42" s="17">
        <v>1</v>
      </c>
      <c r="C42" s="18">
        <v>200</v>
      </c>
      <c r="D42" s="19"/>
      <c r="E42" s="20"/>
      <c r="F42" s="20"/>
      <c r="G42" s="20"/>
      <c r="H42" s="82"/>
      <c r="I42" s="56" t="s">
        <v>31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82"/>
      <c r="Z42" s="81"/>
    </row>
    <row r="43" s="1" customFormat="1" spans="1:26">
      <c r="A43" s="9"/>
      <c r="B43" s="17">
        <v>2</v>
      </c>
      <c r="C43" s="18">
        <v>500</v>
      </c>
      <c r="D43" s="19"/>
      <c r="E43" s="20"/>
      <c r="F43" s="20"/>
      <c r="G43" s="20"/>
      <c r="H43" s="82"/>
      <c r="I43" s="141" t="s">
        <v>32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5"/>
      <c r="Z43" s="81"/>
    </row>
    <row r="44" s="1" customFormat="1" spans="1:26">
      <c r="A44" s="9"/>
      <c r="B44" s="17">
        <v>2</v>
      </c>
      <c r="C44" s="18">
        <v>401</v>
      </c>
      <c r="D44" s="19"/>
      <c r="E44" s="20"/>
      <c r="F44" s="20"/>
      <c r="G44" s="20"/>
      <c r="H44" s="82"/>
      <c r="I44" s="56" t="s">
        <v>124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82"/>
      <c r="Z44" s="81"/>
    </row>
    <row r="45" s="1" customFormat="1" spans="1:26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81"/>
    </row>
    <row r="46" s="1" customFormat="1" spans="1:26">
      <c r="A46" s="9"/>
      <c r="B46" s="10" t="s">
        <v>6</v>
      </c>
      <c r="C46" s="8"/>
      <c r="D46" s="8"/>
      <c r="E46" s="8"/>
      <c r="F46" s="8"/>
      <c r="G46" s="8"/>
      <c r="H46" s="11"/>
      <c r="I46" s="18" t="s">
        <v>7</v>
      </c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82"/>
      <c r="Z46" s="81"/>
    </row>
    <row r="47" s="1" customFormat="1" spans="1:26">
      <c r="A47" s="9"/>
      <c r="B47" s="10" t="s">
        <v>8</v>
      </c>
      <c r="C47" s="8"/>
      <c r="D47" s="8"/>
      <c r="E47" s="8"/>
      <c r="F47" s="8"/>
      <c r="G47" s="8"/>
      <c r="H47" s="11"/>
      <c r="I47" s="18" t="s">
        <v>9</v>
      </c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82"/>
      <c r="Z47" s="81"/>
    </row>
    <row r="48" s="1" customFormat="1" spans="1:26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81"/>
    </row>
    <row r="49" s="1" customFormat="1" spans="1:26">
      <c r="A49" s="9"/>
      <c r="B49" s="13" t="s">
        <v>11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81"/>
    </row>
    <row r="50" s="1" customFormat="1" spans="1:26">
      <c r="A50" s="9"/>
      <c r="B50" s="15" t="s">
        <v>12</v>
      </c>
      <c r="C50" s="10" t="s">
        <v>13</v>
      </c>
      <c r="D50" s="16"/>
      <c r="E50" s="8"/>
      <c r="F50" s="8"/>
      <c r="G50" s="8"/>
      <c r="H50" s="11"/>
      <c r="I50" s="3" t="s">
        <v>14</v>
      </c>
      <c r="J50" s="8"/>
      <c r="K50" s="11"/>
      <c r="L50" s="3" t="s">
        <v>16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11"/>
      <c r="Z50" s="81"/>
    </row>
    <row r="51" s="1" customFormat="1" spans="1:26">
      <c r="A51" s="9"/>
      <c r="B51" s="17">
        <v>1</v>
      </c>
      <c r="C51" s="18"/>
      <c r="D51" s="19"/>
      <c r="E51" s="20"/>
      <c r="F51" s="20"/>
      <c r="G51" s="20"/>
      <c r="H51" s="82"/>
      <c r="I51" s="18"/>
      <c r="J51" s="19"/>
      <c r="K51" s="82"/>
      <c r="L51" s="18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82"/>
      <c r="Z51" s="81"/>
    </row>
    <row r="52" s="1" customFormat="1" spans="1:26">
      <c r="A52" s="9"/>
      <c r="B52" s="17">
        <v>2</v>
      </c>
      <c r="C52" s="18"/>
      <c r="D52" s="19"/>
      <c r="E52" s="20"/>
      <c r="F52" s="20"/>
      <c r="G52" s="20"/>
      <c r="H52" s="82"/>
      <c r="I52" s="18"/>
      <c r="J52" s="19"/>
      <c r="K52" s="82"/>
      <c r="L52" s="18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82"/>
      <c r="Z52" s="81"/>
    </row>
    <row r="53" s="1" customFormat="1" spans="1:26">
      <c r="A53" s="9"/>
      <c r="B53" s="107"/>
      <c r="C53" s="107"/>
      <c r="D53" s="107"/>
      <c r="E53" s="2"/>
      <c r="F53" s="2"/>
      <c r="G53" s="2"/>
      <c r="H53" s="2"/>
      <c r="I53" s="107"/>
      <c r="J53" s="107"/>
      <c r="K53" s="2"/>
      <c r="L53" s="107"/>
      <c r="M53" s="10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81"/>
    </row>
    <row r="54" s="1" customFormat="1" spans="1:26">
      <c r="A54" s="9"/>
      <c r="B54" s="13" t="s">
        <v>33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81"/>
    </row>
    <row r="55" s="1" customFormat="1" spans="1:26">
      <c r="A55" s="9"/>
      <c r="B55" s="10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3"/>
      <c r="T55" s="123"/>
      <c r="U55" s="123"/>
      <c r="V55" s="123"/>
      <c r="W55" s="123"/>
      <c r="X55" s="123"/>
      <c r="Y55" s="137"/>
      <c r="Z55" s="81"/>
    </row>
    <row r="56" s="1" customFormat="1" spans="1:26">
      <c r="A56" s="9"/>
      <c r="B56" s="109"/>
      <c r="C56" s="10" t="s">
        <v>34</v>
      </c>
      <c r="D56" s="10" t="s">
        <v>35</v>
      </c>
      <c r="E56" s="10" t="s">
        <v>36</v>
      </c>
      <c r="F56" s="10" t="s">
        <v>37</v>
      </c>
      <c r="G56" s="10" t="s">
        <v>38</v>
      </c>
      <c r="H56" s="8"/>
      <c r="I56" s="16"/>
      <c r="J56" s="8"/>
      <c r="K56" s="16"/>
      <c r="L56" s="11"/>
      <c r="M56" s="61" t="s">
        <v>39</v>
      </c>
      <c r="N56" s="10" t="s">
        <v>15</v>
      </c>
      <c r="O56" s="8"/>
      <c r="P56" s="11"/>
      <c r="Q56" s="124"/>
      <c r="R56" s="125" t="s">
        <v>16</v>
      </c>
      <c r="S56" s="126"/>
      <c r="T56" s="126"/>
      <c r="U56" s="126"/>
      <c r="V56" s="126"/>
      <c r="W56" s="127"/>
      <c r="X56" s="128"/>
      <c r="Y56" s="138"/>
      <c r="Z56" s="81"/>
    </row>
    <row r="57" s="1" customFormat="1" spans="1:26">
      <c r="A57" s="9"/>
      <c r="B57" s="109"/>
      <c r="C57" s="18" t="s">
        <v>40</v>
      </c>
      <c r="D57" s="20"/>
      <c r="E57" s="19"/>
      <c r="F57" s="20"/>
      <c r="G57" s="110"/>
      <c r="H57" s="110"/>
      <c r="I57" s="20"/>
      <c r="J57" s="110"/>
      <c r="K57" s="110"/>
      <c r="L57" s="119"/>
      <c r="M57" s="55">
        <v>1</v>
      </c>
      <c r="N57" s="64" t="s">
        <v>22</v>
      </c>
      <c r="O57" s="20"/>
      <c r="P57" s="82"/>
      <c r="Q57" s="55"/>
      <c r="R57" s="58" t="s">
        <v>137</v>
      </c>
      <c r="S57" s="20"/>
      <c r="T57" s="20"/>
      <c r="U57" s="20"/>
      <c r="V57" s="26"/>
      <c r="W57" s="26"/>
      <c r="X57" s="129"/>
      <c r="Y57" s="138"/>
      <c r="Z57" s="81"/>
    </row>
    <row r="58" s="1" customFormat="1" spans="1:26">
      <c r="A58" s="9"/>
      <c r="B58" s="109"/>
      <c r="C58" s="64" t="s">
        <v>42</v>
      </c>
      <c r="D58" s="111"/>
      <c r="E58" s="26"/>
      <c r="F58" s="26"/>
      <c r="G58" s="27"/>
      <c r="H58" s="27"/>
      <c r="I58" s="26"/>
      <c r="J58" s="27"/>
      <c r="K58" s="27"/>
      <c r="L58" s="62"/>
      <c r="M58" s="63">
        <v>1</v>
      </c>
      <c r="N58" s="64" t="s">
        <v>22</v>
      </c>
      <c r="O58" s="26"/>
      <c r="P58" s="65"/>
      <c r="Q58" s="66"/>
      <c r="R58" s="142" t="s">
        <v>138</v>
      </c>
      <c r="S58" s="20"/>
      <c r="T58" s="20"/>
      <c r="U58" s="20"/>
      <c r="V58" s="26"/>
      <c r="W58" s="26"/>
      <c r="X58" s="129"/>
      <c r="Y58" s="138"/>
      <c r="Z58" s="81"/>
    </row>
    <row r="59" s="1" customFormat="1" spans="1:26">
      <c r="A59" s="9"/>
      <c r="B59" s="109"/>
      <c r="C59" s="24" t="s">
        <v>235</v>
      </c>
      <c r="D59" s="25"/>
      <c r="E59" s="26"/>
      <c r="F59" s="26"/>
      <c r="G59" s="27"/>
      <c r="H59" s="27"/>
      <c r="I59" s="26"/>
      <c r="J59" s="27"/>
      <c r="K59" s="27"/>
      <c r="L59" s="62"/>
      <c r="M59" s="63" t="s">
        <v>61</v>
      </c>
      <c r="N59" s="64" t="s">
        <v>144</v>
      </c>
      <c r="O59" s="26"/>
      <c r="P59" s="65"/>
      <c r="Q59" s="66"/>
      <c r="R59" s="73"/>
      <c r="S59" s="20"/>
      <c r="T59" s="20"/>
      <c r="U59" s="20"/>
      <c r="V59" s="26"/>
      <c r="W59" s="26"/>
      <c r="X59" s="129"/>
      <c r="Y59" s="138"/>
      <c r="Z59" s="81"/>
    </row>
    <row r="60" s="1" customFormat="1" spans="1:26">
      <c r="A60" s="9"/>
      <c r="B60" s="109"/>
      <c r="C60" s="28"/>
      <c r="D60" s="29"/>
      <c r="E60" s="30" t="s">
        <v>236</v>
      </c>
      <c r="F60" s="26"/>
      <c r="G60" s="27"/>
      <c r="H60" s="27"/>
      <c r="I60" s="26"/>
      <c r="J60" s="27"/>
      <c r="K60" s="27"/>
      <c r="L60" s="62"/>
      <c r="M60" s="63" t="s">
        <v>61</v>
      </c>
      <c r="N60" s="64" t="s">
        <v>237</v>
      </c>
      <c r="O60" s="26"/>
      <c r="P60" s="65"/>
      <c r="Q60" s="66"/>
      <c r="R60" s="73"/>
      <c r="S60" s="20"/>
      <c r="T60" s="20"/>
      <c r="U60" s="20"/>
      <c r="V60" s="26"/>
      <c r="W60" s="26"/>
      <c r="X60" s="129"/>
      <c r="Y60" s="138"/>
      <c r="Z60" s="81"/>
    </row>
    <row r="61" s="1" customFormat="1" spans="1:26">
      <c r="A61" s="9"/>
      <c r="B61" s="109"/>
      <c r="C61" s="28"/>
      <c r="D61" s="29"/>
      <c r="E61" s="31"/>
      <c r="F61" s="32" t="s">
        <v>195</v>
      </c>
      <c r="G61" s="27"/>
      <c r="H61" s="27"/>
      <c r="I61" s="26"/>
      <c r="J61" s="27"/>
      <c r="K61" s="27"/>
      <c r="L61" s="62"/>
      <c r="M61" s="63">
        <v>1</v>
      </c>
      <c r="N61" s="64" t="s">
        <v>63</v>
      </c>
      <c r="O61" s="26"/>
      <c r="P61" s="65"/>
      <c r="Q61" s="66"/>
      <c r="R61" s="73" t="s">
        <v>238</v>
      </c>
      <c r="S61" s="20"/>
      <c r="T61" s="20"/>
      <c r="U61" s="20"/>
      <c r="V61" s="26"/>
      <c r="W61" s="26"/>
      <c r="X61" s="129"/>
      <c r="Y61" s="138"/>
      <c r="Z61" s="81"/>
    </row>
    <row r="62" s="1" customFormat="1" spans="1:26">
      <c r="A62" s="9"/>
      <c r="B62" s="109"/>
      <c r="C62" s="28"/>
      <c r="D62" s="29"/>
      <c r="E62" s="33"/>
      <c r="F62" s="32" t="s">
        <v>60</v>
      </c>
      <c r="G62" s="27"/>
      <c r="H62" s="27"/>
      <c r="I62" s="26"/>
      <c r="J62" s="27"/>
      <c r="K62" s="27"/>
      <c r="L62" s="62"/>
      <c r="M62" s="63">
        <v>1</v>
      </c>
      <c r="N62" s="64" t="s">
        <v>22</v>
      </c>
      <c r="O62" s="26"/>
      <c r="P62" s="65"/>
      <c r="Q62" s="66"/>
      <c r="R62" s="73" t="s">
        <v>239</v>
      </c>
      <c r="S62" s="20"/>
      <c r="T62" s="20"/>
      <c r="U62" s="20"/>
      <c r="V62" s="26"/>
      <c r="W62" s="26"/>
      <c r="X62" s="129"/>
      <c r="Y62" s="138"/>
      <c r="Z62" s="81"/>
    </row>
    <row r="63" s="1" customFormat="1" spans="1:26">
      <c r="A63" s="9"/>
      <c r="B63" s="109"/>
      <c r="C63" s="28"/>
      <c r="D63" s="29"/>
      <c r="E63" s="30" t="s">
        <v>240</v>
      </c>
      <c r="F63" s="26"/>
      <c r="G63" s="27"/>
      <c r="H63" s="27"/>
      <c r="I63" s="26"/>
      <c r="J63" s="27"/>
      <c r="K63" s="27"/>
      <c r="L63" s="62"/>
      <c r="M63" s="63" t="s">
        <v>61</v>
      </c>
      <c r="N63" s="64" t="s">
        <v>237</v>
      </c>
      <c r="O63" s="26"/>
      <c r="P63" s="65"/>
      <c r="Q63" s="66"/>
      <c r="R63" s="73"/>
      <c r="S63" s="20"/>
      <c r="T63" s="20"/>
      <c r="U63" s="20"/>
      <c r="V63" s="26"/>
      <c r="W63" s="26"/>
      <c r="X63" s="129"/>
      <c r="Y63" s="138"/>
      <c r="Z63" s="81"/>
    </row>
    <row r="64" s="1" customFormat="1" spans="1:26">
      <c r="A64" s="9"/>
      <c r="B64" s="109"/>
      <c r="C64" s="28"/>
      <c r="D64" s="29"/>
      <c r="E64" s="31"/>
      <c r="F64" s="32" t="s">
        <v>195</v>
      </c>
      <c r="G64" s="27"/>
      <c r="H64" s="27"/>
      <c r="I64" s="26"/>
      <c r="J64" s="27"/>
      <c r="K64" s="27"/>
      <c r="L64" s="62"/>
      <c r="M64" s="63">
        <v>1</v>
      </c>
      <c r="N64" s="64" t="s">
        <v>63</v>
      </c>
      <c r="O64" s="26"/>
      <c r="P64" s="65"/>
      <c r="Q64" s="66"/>
      <c r="R64" s="73" t="s">
        <v>238</v>
      </c>
      <c r="S64" s="20"/>
      <c r="T64" s="20"/>
      <c r="U64" s="20"/>
      <c r="V64" s="26"/>
      <c r="W64" s="26"/>
      <c r="X64" s="129"/>
      <c r="Y64" s="138"/>
      <c r="Z64" s="81"/>
    </row>
    <row r="65" s="1" customFormat="1" spans="1:26">
      <c r="A65" s="9"/>
      <c r="B65" s="109"/>
      <c r="C65" s="28"/>
      <c r="D65" s="29"/>
      <c r="E65" s="31"/>
      <c r="F65" s="32" t="s">
        <v>60</v>
      </c>
      <c r="G65" s="27"/>
      <c r="H65" s="27"/>
      <c r="I65" s="26"/>
      <c r="J65" s="27"/>
      <c r="K65" s="27"/>
      <c r="L65" s="62"/>
      <c r="M65" s="63">
        <v>1</v>
      </c>
      <c r="N65" s="64" t="s">
        <v>22</v>
      </c>
      <c r="O65" s="26"/>
      <c r="P65" s="65"/>
      <c r="Q65" s="66"/>
      <c r="R65" s="73" t="s">
        <v>239</v>
      </c>
      <c r="S65" s="20"/>
      <c r="T65" s="20"/>
      <c r="U65" s="20"/>
      <c r="V65" s="26"/>
      <c r="W65" s="26"/>
      <c r="X65" s="129"/>
      <c r="Y65" s="138"/>
      <c r="Z65" s="81"/>
    </row>
    <row r="66" s="1" customFormat="1" spans="1:26">
      <c r="A66" s="9"/>
      <c r="B66" s="109"/>
      <c r="C66" s="28"/>
      <c r="D66" s="29"/>
      <c r="E66" s="34"/>
      <c r="F66" s="32" t="s">
        <v>241</v>
      </c>
      <c r="G66" s="27"/>
      <c r="H66" s="27"/>
      <c r="I66" s="26"/>
      <c r="J66" s="27"/>
      <c r="K66" s="27"/>
      <c r="L66" s="62"/>
      <c r="M66" s="63">
        <v>1</v>
      </c>
      <c r="N66" s="64" t="s">
        <v>22</v>
      </c>
      <c r="O66" s="26"/>
      <c r="P66" s="65"/>
      <c r="Q66" s="66"/>
      <c r="R66" s="73" t="s">
        <v>242</v>
      </c>
      <c r="S66" s="20"/>
      <c r="T66" s="20"/>
      <c r="U66" s="20"/>
      <c r="V66" s="26"/>
      <c r="W66" s="26"/>
      <c r="X66" s="129"/>
      <c r="Y66" s="138"/>
      <c r="Z66" s="81"/>
    </row>
    <row r="67" s="1" customFormat="1" spans="1:26">
      <c r="A67" s="9"/>
      <c r="B67" s="109"/>
      <c r="C67" s="28"/>
      <c r="D67" s="29"/>
      <c r="E67" s="30" t="s">
        <v>243</v>
      </c>
      <c r="F67" s="26"/>
      <c r="G67" s="27"/>
      <c r="H67" s="27"/>
      <c r="I67" s="26"/>
      <c r="J67" s="27"/>
      <c r="K67" s="27"/>
      <c r="L67" s="62"/>
      <c r="M67" s="63" t="s">
        <v>61</v>
      </c>
      <c r="N67" s="64" t="s">
        <v>237</v>
      </c>
      <c r="O67" s="26"/>
      <c r="P67" s="65"/>
      <c r="Q67" s="66"/>
      <c r="R67" s="73"/>
      <c r="S67" s="20"/>
      <c r="T67" s="20"/>
      <c r="U67" s="20"/>
      <c r="V67" s="26"/>
      <c r="W67" s="26"/>
      <c r="X67" s="129"/>
      <c r="Y67" s="138"/>
      <c r="Z67" s="81"/>
    </row>
    <row r="68" s="1" customFormat="1" spans="1:26">
      <c r="A68" s="9"/>
      <c r="B68" s="109"/>
      <c r="C68" s="28"/>
      <c r="D68" s="29"/>
      <c r="E68" s="31"/>
      <c r="F68" s="32" t="s">
        <v>195</v>
      </c>
      <c r="G68" s="27"/>
      <c r="H68" s="27"/>
      <c r="I68" s="26"/>
      <c r="J68" s="27"/>
      <c r="K68" s="27"/>
      <c r="L68" s="62"/>
      <c r="M68" s="63">
        <v>1</v>
      </c>
      <c r="N68" s="64" t="s">
        <v>63</v>
      </c>
      <c r="O68" s="26"/>
      <c r="P68" s="65"/>
      <c r="Q68" s="66"/>
      <c r="R68" s="73" t="s">
        <v>238</v>
      </c>
      <c r="S68" s="20"/>
      <c r="T68" s="20"/>
      <c r="U68" s="20"/>
      <c r="V68" s="26"/>
      <c r="W68" s="26"/>
      <c r="X68" s="129"/>
      <c r="Y68" s="138"/>
      <c r="Z68" s="81"/>
    </row>
    <row r="69" s="1" customFormat="1" spans="1:26">
      <c r="A69" s="9"/>
      <c r="B69" s="109"/>
      <c r="C69" s="28"/>
      <c r="D69" s="29"/>
      <c r="E69" s="31"/>
      <c r="F69" s="32" t="s">
        <v>60</v>
      </c>
      <c r="G69" s="27"/>
      <c r="H69" s="27"/>
      <c r="I69" s="26"/>
      <c r="J69" s="27"/>
      <c r="K69" s="27"/>
      <c r="L69" s="62"/>
      <c r="M69" s="63">
        <v>1</v>
      </c>
      <c r="N69" s="64" t="s">
        <v>22</v>
      </c>
      <c r="O69" s="26"/>
      <c r="P69" s="65"/>
      <c r="Q69" s="66"/>
      <c r="R69" s="73" t="s">
        <v>239</v>
      </c>
      <c r="S69" s="20"/>
      <c r="T69" s="20"/>
      <c r="U69" s="20"/>
      <c r="V69" s="26"/>
      <c r="W69" s="26"/>
      <c r="X69" s="129"/>
      <c r="Y69" s="138"/>
      <c r="Z69" s="81"/>
    </row>
    <row r="70" s="1" customFormat="1" spans="1:26">
      <c r="A70" s="9"/>
      <c r="B70" s="109"/>
      <c r="C70" s="28"/>
      <c r="D70" s="29"/>
      <c r="E70" s="34"/>
      <c r="F70" s="32" t="s">
        <v>241</v>
      </c>
      <c r="G70" s="27"/>
      <c r="H70" s="27"/>
      <c r="I70" s="26"/>
      <c r="J70" s="27"/>
      <c r="K70" s="27"/>
      <c r="L70" s="62"/>
      <c r="M70" s="63">
        <v>1</v>
      </c>
      <c r="N70" s="64" t="s">
        <v>22</v>
      </c>
      <c r="O70" s="26"/>
      <c r="P70" s="65"/>
      <c r="Q70" s="66"/>
      <c r="R70" s="73" t="s">
        <v>242</v>
      </c>
      <c r="S70" s="20"/>
      <c r="T70" s="20"/>
      <c r="U70" s="20"/>
      <c r="V70" s="26"/>
      <c r="W70" s="26"/>
      <c r="X70" s="129"/>
      <c r="Y70" s="138"/>
      <c r="Z70" s="81"/>
    </row>
    <row r="71" s="1" customFormat="1" spans="1:26">
      <c r="A71" s="9"/>
      <c r="B71" s="109"/>
      <c r="C71" s="28"/>
      <c r="D71" s="29"/>
      <c r="E71" s="26" t="s">
        <v>145</v>
      </c>
      <c r="F71" s="26"/>
      <c r="G71" s="27"/>
      <c r="H71" s="27"/>
      <c r="I71" s="26"/>
      <c r="J71" s="27"/>
      <c r="K71" s="27"/>
      <c r="L71" s="62"/>
      <c r="M71" s="63"/>
      <c r="N71" s="64"/>
      <c r="O71" s="26"/>
      <c r="P71" s="65"/>
      <c r="Q71" s="66"/>
      <c r="R71" s="73"/>
      <c r="S71" s="20"/>
      <c r="T71" s="20"/>
      <c r="U71" s="20"/>
      <c r="V71" s="26"/>
      <c r="W71" s="26"/>
      <c r="X71" s="129"/>
      <c r="Y71" s="138"/>
      <c r="Z71" s="81"/>
    </row>
    <row r="72" s="1" customFormat="1" spans="1:26">
      <c r="A72" s="9"/>
      <c r="B72" s="109"/>
      <c r="C72" s="28"/>
      <c r="D72" s="29"/>
      <c r="E72" s="26" t="s">
        <v>244</v>
      </c>
      <c r="F72" s="26"/>
      <c r="G72" s="27"/>
      <c r="H72" s="27"/>
      <c r="I72" s="26"/>
      <c r="J72" s="27"/>
      <c r="K72" s="27"/>
      <c r="L72" s="62"/>
      <c r="M72" s="63">
        <v>1</v>
      </c>
      <c r="N72" s="64" t="s">
        <v>22</v>
      </c>
      <c r="O72" s="26"/>
      <c r="P72" s="65"/>
      <c r="Q72" s="66"/>
      <c r="R72" s="73" t="s">
        <v>245</v>
      </c>
      <c r="S72" s="20"/>
      <c r="T72" s="20"/>
      <c r="U72" s="20"/>
      <c r="V72" s="26"/>
      <c r="W72" s="26"/>
      <c r="X72" s="129"/>
      <c r="Y72" s="138"/>
      <c r="Z72" s="81"/>
    </row>
    <row r="73" s="1" customFormat="1" spans="1:26">
      <c r="A73" s="9"/>
      <c r="B73" s="109"/>
      <c r="C73" s="28"/>
      <c r="D73" s="29"/>
      <c r="E73" s="30" t="s">
        <v>246</v>
      </c>
      <c r="F73" s="26"/>
      <c r="G73" s="27"/>
      <c r="H73" s="27"/>
      <c r="I73" s="26"/>
      <c r="J73" s="27"/>
      <c r="K73" s="27"/>
      <c r="L73" s="62"/>
      <c r="M73" s="63" t="s">
        <v>61</v>
      </c>
      <c r="N73" s="64" t="s">
        <v>144</v>
      </c>
      <c r="O73" s="26"/>
      <c r="P73" s="65"/>
      <c r="Q73" s="66"/>
      <c r="R73" s="73" t="s">
        <v>247</v>
      </c>
      <c r="S73" s="20"/>
      <c r="T73" s="20"/>
      <c r="U73" s="20"/>
      <c r="V73" s="26"/>
      <c r="W73" s="26"/>
      <c r="X73" s="129"/>
      <c r="Y73" s="138"/>
      <c r="Z73" s="81"/>
    </row>
    <row r="74" s="1" customFormat="1" spans="1:26">
      <c r="A74" s="9"/>
      <c r="B74" s="109"/>
      <c r="C74" s="28"/>
      <c r="D74" s="29"/>
      <c r="E74" s="31"/>
      <c r="F74" s="30" t="s">
        <v>248</v>
      </c>
      <c r="G74" s="27"/>
      <c r="H74" s="27"/>
      <c r="I74" s="26"/>
      <c r="J74" s="27"/>
      <c r="K74" s="27"/>
      <c r="L74" s="62"/>
      <c r="M74" s="63" t="s">
        <v>61</v>
      </c>
      <c r="N74" s="64" t="s">
        <v>237</v>
      </c>
      <c r="O74" s="26"/>
      <c r="P74" s="65"/>
      <c r="Q74" s="66"/>
      <c r="R74" s="73" t="s">
        <v>151</v>
      </c>
      <c r="S74" s="20"/>
      <c r="T74" s="20"/>
      <c r="U74" s="20"/>
      <c r="V74" s="26"/>
      <c r="W74" s="26"/>
      <c r="X74" s="129"/>
      <c r="Y74" s="138"/>
      <c r="Z74" s="81"/>
    </row>
    <row r="75" s="1" customFormat="1" spans="1:26">
      <c r="A75" s="9"/>
      <c r="B75" s="109"/>
      <c r="C75" s="28"/>
      <c r="D75" s="29"/>
      <c r="E75" s="31"/>
      <c r="F75" s="35"/>
      <c r="G75" s="36" t="s">
        <v>249</v>
      </c>
      <c r="H75" s="27"/>
      <c r="I75" s="26"/>
      <c r="J75" s="27"/>
      <c r="K75" s="27"/>
      <c r="L75" s="62"/>
      <c r="M75" s="63" t="s">
        <v>61</v>
      </c>
      <c r="N75" s="64" t="s">
        <v>237</v>
      </c>
      <c r="O75" s="26"/>
      <c r="P75" s="65"/>
      <c r="Q75" s="66"/>
      <c r="R75" s="73"/>
      <c r="S75" s="20"/>
      <c r="T75" s="20"/>
      <c r="U75" s="20"/>
      <c r="V75" s="26"/>
      <c r="W75" s="26"/>
      <c r="X75" s="129"/>
      <c r="Y75" s="138"/>
      <c r="Z75" s="81"/>
    </row>
    <row r="76" s="1" customFormat="1" spans="1:26">
      <c r="A76" s="9"/>
      <c r="B76" s="109"/>
      <c r="C76" s="28"/>
      <c r="D76" s="29"/>
      <c r="E76" s="31"/>
      <c r="F76" s="35"/>
      <c r="G76" s="37"/>
      <c r="H76" s="27" t="s">
        <v>195</v>
      </c>
      <c r="I76" s="27"/>
      <c r="J76" s="26"/>
      <c r="K76" s="27"/>
      <c r="L76" s="67"/>
      <c r="M76" s="63">
        <v>1</v>
      </c>
      <c r="N76" s="64" t="s">
        <v>63</v>
      </c>
      <c r="O76" s="26"/>
      <c r="P76" s="65"/>
      <c r="Q76" s="66"/>
      <c r="R76" s="73" t="s">
        <v>250</v>
      </c>
      <c r="S76" s="20"/>
      <c r="T76" s="20"/>
      <c r="U76" s="20"/>
      <c r="V76" s="26"/>
      <c r="W76" s="26"/>
      <c r="X76" s="129"/>
      <c r="Y76" s="138"/>
      <c r="Z76" s="81"/>
    </row>
    <row r="77" s="1" customFormat="1" spans="1:26">
      <c r="A77" s="9"/>
      <c r="B77" s="109"/>
      <c r="C77" s="28"/>
      <c r="D77" s="29"/>
      <c r="E77" s="31"/>
      <c r="F77" s="35"/>
      <c r="G77" s="38"/>
      <c r="H77" s="26" t="s">
        <v>60</v>
      </c>
      <c r="I77" s="27"/>
      <c r="J77" s="26"/>
      <c r="K77" s="27"/>
      <c r="L77" s="67"/>
      <c r="M77" s="63">
        <v>1</v>
      </c>
      <c r="N77" s="64" t="s">
        <v>63</v>
      </c>
      <c r="O77" s="26"/>
      <c r="P77" s="65"/>
      <c r="Q77" s="66"/>
      <c r="R77" s="73" t="s">
        <v>251</v>
      </c>
      <c r="S77" s="20"/>
      <c r="T77" s="20"/>
      <c r="U77" s="20"/>
      <c r="V77" s="26"/>
      <c r="W77" s="26"/>
      <c r="X77" s="129"/>
      <c r="Y77" s="138"/>
      <c r="Z77" s="81"/>
    </row>
    <row r="78" s="1" customFormat="1" spans="1:26">
      <c r="A78" s="9"/>
      <c r="B78" s="109"/>
      <c r="C78" s="28"/>
      <c r="D78" s="29"/>
      <c r="E78" s="31"/>
      <c r="F78" s="35"/>
      <c r="G78" s="36" t="s">
        <v>252</v>
      </c>
      <c r="H78" s="27"/>
      <c r="I78" s="26"/>
      <c r="J78" s="27"/>
      <c r="K78" s="27"/>
      <c r="L78" s="62"/>
      <c r="M78" s="63" t="s">
        <v>61</v>
      </c>
      <c r="N78" s="64" t="s">
        <v>237</v>
      </c>
      <c r="O78" s="26"/>
      <c r="P78" s="65"/>
      <c r="Q78" s="66"/>
      <c r="R78" s="73"/>
      <c r="S78" s="20"/>
      <c r="T78" s="20"/>
      <c r="U78" s="20"/>
      <c r="V78" s="26"/>
      <c r="W78" s="26"/>
      <c r="X78" s="129"/>
      <c r="Y78" s="138"/>
      <c r="Z78" s="81"/>
    </row>
    <row r="79" s="1" customFormat="1" spans="1:26">
      <c r="A79" s="9"/>
      <c r="B79" s="109"/>
      <c r="C79" s="28"/>
      <c r="D79" s="29"/>
      <c r="E79" s="31"/>
      <c r="F79" s="35"/>
      <c r="G79" s="37"/>
      <c r="H79" s="27" t="s">
        <v>195</v>
      </c>
      <c r="I79" s="27"/>
      <c r="J79" s="26"/>
      <c r="K79" s="27"/>
      <c r="L79" s="67"/>
      <c r="M79" s="63">
        <v>1</v>
      </c>
      <c r="N79" s="64" t="s">
        <v>63</v>
      </c>
      <c r="O79" s="26"/>
      <c r="P79" s="65"/>
      <c r="Q79" s="66"/>
      <c r="R79" s="73" t="s">
        <v>253</v>
      </c>
      <c r="S79" s="20"/>
      <c r="T79" s="20"/>
      <c r="U79" s="20"/>
      <c r="V79" s="26"/>
      <c r="W79" s="26"/>
      <c r="X79" s="129"/>
      <c r="Y79" s="138"/>
      <c r="Z79" s="81"/>
    </row>
    <row r="80" s="1" customFormat="1" spans="1:26">
      <c r="A80" s="9"/>
      <c r="B80" s="109"/>
      <c r="C80" s="28"/>
      <c r="D80" s="29"/>
      <c r="E80" s="31"/>
      <c r="F80" s="35"/>
      <c r="G80" s="38"/>
      <c r="H80" s="26" t="s">
        <v>60</v>
      </c>
      <c r="I80" s="27"/>
      <c r="J80" s="26"/>
      <c r="K80" s="27"/>
      <c r="L80" s="67"/>
      <c r="M80" s="63">
        <v>1</v>
      </c>
      <c r="N80" s="64" t="s">
        <v>22</v>
      </c>
      <c r="O80" s="26"/>
      <c r="P80" s="65"/>
      <c r="Q80" s="66"/>
      <c r="R80" s="73" t="s">
        <v>254</v>
      </c>
      <c r="S80" s="20"/>
      <c r="T80" s="20"/>
      <c r="U80" s="20"/>
      <c r="V80" s="26"/>
      <c r="W80" s="26"/>
      <c r="X80" s="129"/>
      <c r="Y80" s="138"/>
      <c r="Z80" s="81"/>
    </row>
    <row r="81" s="1" customFormat="1" spans="1:26">
      <c r="A81" s="9"/>
      <c r="B81" s="109"/>
      <c r="C81" s="28"/>
      <c r="D81" s="29"/>
      <c r="E81" s="39"/>
      <c r="F81" s="40"/>
      <c r="G81" s="36" t="s">
        <v>255</v>
      </c>
      <c r="H81" s="27"/>
      <c r="I81" s="26"/>
      <c r="J81" s="27"/>
      <c r="K81" s="27"/>
      <c r="L81" s="62"/>
      <c r="M81" s="63" t="s">
        <v>61</v>
      </c>
      <c r="N81" s="64" t="s">
        <v>237</v>
      </c>
      <c r="O81" s="26"/>
      <c r="P81" s="65"/>
      <c r="Q81" s="66"/>
      <c r="R81" s="73"/>
      <c r="S81" s="20"/>
      <c r="T81" s="20"/>
      <c r="U81" s="20"/>
      <c r="V81" s="26"/>
      <c r="W81" s="26"/>
      <c r="X81" s="129"/>
      <c r="Y81" s="138"/>
      <c r="Z81" s="81"/>
    </row>
    <row r="82" s="1" customFormat="1" spans="1:26">
      <c r="A82" s="9"/>
      <c r="B82" s="109"/>
      <c r="C82" s="28"/>
      <c r="D82" s="29"/>
      <c r="E82" s="39"/>
      <c r="F82" s="40"/>
      <c r="G82" s="37"/>
      <c r="H82" s="27" t="s">
        <v>195</v>
      </c>
      <c r="I82" s="27"/>
      <c r="J82" s="26"/>
      <c r="K82" s="27"/>
      <c r="L82" s="67"/>
      <c r="M82" s="63">
        <v>1</v>
      </c>
      <c r="N82" s="64" t="s">
        <v>63</v>
      </c>
      <c r="O82" s="26"/>
      <c r="P82" s="65"/>
      <c r="Q82" s="66"/>
      <c r="R82" s="73" t="s">
        <v>250</v>
      </c>
      <c r="S82" s="20"/>
      <c r="T82" s="20"/>
      <c r="U82" s="20"/>
      <c r="V82" s="26"/>
      <c r="W82" s="26"/>
      <c r="X82" s="129"/>
      <c r="Y82" s="138"/>
      <c r="Z82" s="81"/>
    </row>
    <row r="83" s="1" customFormat="1" spans="1:26">
      <c r="A83" s="9"/>
      <c r="B83" s="109"/>
      <c r="C83" s="28"/>
      <c r="D83" s="29"/>
      <c r="E83" s="39"/>
      <c r="F83" s="40"/>
      <c r="G83" s="38"/>
      <c r="H83" s="26" t="s">
        <v>60</v>
      </c>
      <c r="I83" s="27"/>
      <c r="J83" s="26"/>
      <c r="K83" s="27"/>
      <c r="L83" s="67"/>
      <c r="M83" s="63">
        <v>1</v>
      </c>
      <c r="N83" s="64" t="s">
        <v>22</v>
      </c>
      <c r="O83" s="26"/>
      <c r="P83" s="65"/>
      <c r="Q83" s="66"/>
      <c r="R83" s="73" t="s">
        <v>256</v>
      </c>
      <c r="S83" s="20"/>
      <c r="T83" s="20"/>
      <c r="U83" s="20"/>
      <c r="V83" s="26"/>
      <c r="W83" s="26"/>
      <c r="X83" s="129"/>
      <c r="Y83" s="138"/>
      <c r="Z83" s="81"/>
    </row>
    <row r="84" s="1" customFormat="1" spans="1:26">
      <c r="A84" s="9"/>
      <c r="B84" s="109"/>
      <c r="C84" s="28"/>
      <c r="D84" s="29"/>
      <c r="E84" s="39"/>
      <c r="F84" s="40"/>
      <c r="G84" s="36" t="s">
        <v>89</v>
      </c>
      <c r="H84" s="27"/>
      <c r="I84" s="26"/>
      <c r="J84" s="27"/>
      <c r="K84" s="27"/>
      <c r="L84" s="62"/>
      <c r="M84" s="63" t="s">
        <v>61</v>
      </c>
      <c r="N84" s="64" t="s">
        <v>237</v>
      </c>
      <c r="O84" s="26"/>
      <c r="P84" s="65"/>
      <c r="Q84" s="66"/>
      <c r="R84" s="73"/>
      <c r="S84" s="20"/>
      <c r="T84" s="20"/>
      <c r="U84" s="20"/>
      <c r="V84" s="26"/>
      <c r="W84" s="26"/>
      <c r="X84" s="129"/>
      <c r="Y84" s="138"/>
      <c r="Z84" s="81"/>
    </row>
    <row r="85" s="1" customFormat="1" spans="1:26">
      <c r="A85" s="9"/>
      <c r="B85" s="109"/>
      <c r="C85" s="28"/>
      <c r="D85" s="29"/>
      <c r="E85" s="39"/>
      <c r="F85" s="40"/>
      <c r="G85" s="37"/>
      <c r="H85" s="27" t="s">
        <v>195</v>
      </c>
      <c r="I85" s="27"/>
      <c r="J85" s="26"/>
      <c r="K85" s="27"/>
      <c r="L85" s="67"/>
      <c r="M85" s="63">
        <v>1</v>
      </c>
      <c r="N85" s="64" t="s">
        <v>63</v>
      </c>
      <c r="O85" s="26"/>
      <c r="P85" s="65"/>
      <c r="Q85" s="66"/>
      <c r="R85" s="73" t="s">
        <v>257</v>
      </c>
      <c r="S85" s="20"/>
      <c r="T85" s="20"/>
      <c r="U85" s="20"/>
      <c r="V85" s="26"/>
      <c r="W85" s="26"/>
      <c r="X85" s="129"/>
      <c r="Y85" s="138"/>
      <c r="Z85" s="81"/>
    </row>
    <row r="86" s="1" customFormat="1" spans="1:26">
      <c r="A86" s="9"/>
      <c r="B86" s="109"/>
      <c r="C86" s="28"/>
      <c r="D86" s="29"/>
      <c r="E86" s="39"/>
      <c r="F86" s="41"/>
      <c r="G86" s="38"/>
      <c r="H86" s="26" t="s">
        <v>60</v>
      </c>
      <c r="I86" s="27"/>
      <c r="J86" s="26"/>
      <c r="K86" s="27"/>
      <c r="L86" s="67"/>
      <c r="M86" s="63">
        <v>1</v>
      </c>
      <c r="N86" s="24" t="s">
        <v>22</v>
      </c>
      <c r="O86" s="30"/>
      <c r="P86" s="68"/>
      <c r="Q86" s="66"/>
      <c r="R86" s="75" t="s">
        <v>258</v>
      </c>
      <c r="S86" s="12"/>
      <c r="T86" s="12"/>
      <c r="U86" s="12"/>
      <c r="V86" s="30"/>
      <c r="W86" s="30"/>
      <c r="X86" s="151"/>
      <c r="Y86" s="138"/>
      <c r="Z86" s="81"/>
    </row>
    <row r="87" s="1" customFormat="1" spans="1:26">
      <c r="A87" s="9"/>
      <c r="B87" s="109"/>
      <c r="C87" s="28"/>
      <c r="D87" s="29"/>
      <c r="E87" s="42"/>
      <c r="F87" s="43" t="s">
        <v>145</v>
      </c>
      <c r="G87" s="43"/>
      <c r="H87" s="43"/>
      <c r="I87" s="43"/>
      <c r="J87" s="43"/>
      <c r="K87" s="43"/>
      <c r="L87" s="43"/>
      <c r="M87" s="69"/>
      <c r="N87" s="70"/>
      <c r="O87" s="70"/>
      <c r="P87" s="71"/>
      <c r="Q87" s="72"/>
      <c r="R87" s="76"/>
      <c r="S87" s="76"/>
      <c r="T87" s="76"/>
      <c r="U87" s="76"/>
      <c r="V87" s="76"/>
      <c r="W87" s="76"/>
      <c r="X87" s="115"/>
      <c r="Y87" s="138"/>
      <c r="Z87" s="81"/>
    </row>
    <row r="88" s="1" customFormat="1" spans="1:26">
      <c r="A88" s="9"/>
      <c r="B88" s="109"/>
      <c r="C88" s="28"/>
      <c r="D88" s="44"/>
      <c r="E88" s="45" t="s">
        <v>259</v>
      </c>
      <c r="F88" s="26"/>
      <c r="G88" s="27"/>
      <c r="H88" s="27"/>
      <c r="I88" s="26"/>
      <c r="J88" s="27"/>
      <c r="K88" s="27"/>
      <c r="L88" s="62"/>
      <c r="M88" s="63" t="s">
        <v>61</v>
      </c>
      <c r="N88" s="64" t="s">
        <v>144</v>
      </c>
      <c r="O88" s="26"/>
      <c r="P88" s="65"/>
      <c r="Q88" s="66"/>
      <c r="R88" s="73" t="s">
        <v>247</v>
      </c>
      <c r="S88" s="20"/>
      <c r="T88" s="20"/>
      <c r="U88" s="20"/>
      <c r="V88" s="26"/>
      <c r="W88" s="26"/>
      <c r="X88" s="129"/>
      <c r="Y88" s="138"/>
      <c r="Z88" s="81"/>
    </row>
    <row r="89" s="1" customFormat="1" spans="1:26">
      <c r="A89" s="9"/>
      <c r="B89" s="109"/>
      <c r="C89" s="28"/>
      <c r="D89" s="44"/>
      <c r="E89" s="46"/>
      <c r="F89" s="30" t="s">
        <v>248</v>
      </c>
      <c r="G89" s="27"/>
      <c r="H89" s="27"/>
      <c r="I89" s="26"/>
      <c r="J89" s="27"/>
      <c r="K89" s="27"/>
      <c r="L89" s="62"/>
      <c r="M89" s="63" t="s">
        <v>61</v>
      </c>
      <c r="N89" s="64" t="s">
        <v>237</v>
      </c>
      <c r="O89" s="26"/>
      <c r="P89" s="65"/>
      <c r="Q89" s="66"/>
      <c r="R89" s="73" t="s">
        <v>151</v>
      </c>
      <c r="S89" s="20"/>
      <c r="T89" s="20"/>
      <c r="U89" s="20"/>
      <c r="V89" s="26"/>
      <c r="W89" s="26"/>
      <c r="X89" s="129"/>
      <c r="Y89" s="138"/>
      <c r="Z89" s="81"/>
    </row>
    <row r="90" s="1" customFormat="1" spans="1:26">
      <c r="A90" s="9"/>
      <c r="B90" s="109"/>
      <c r="C90" s="28"/>
      <c r="D90" s="44"/>
      <c r="E90" s="46"/>
      <c r="F90" s="35"/>
      <c r="G90" s="36" t="s">
        <v>249</v>
      </c>
      <c r="H90" s="27"/>
      <c r="I90" s="26"/>
      <c r="J90" s="27"/>
      <c r="K90" s="27"/>
      <c r="L90" s="62"/>
      <c r="M90" s="63">
        <v>1</v>
      </c>
      <c r="N90" s="64" t="s">
        <v>237</v>
      </c>
      <c r="O90" s="26"/>
      <c r="P90" s="65"/>
      <c r="Q90" s="66"/>
      <c r="R90" s="73"/>
      <c r="S90" s="20"/>
      <c r="T90" s="20"/>
      <c r="U90" s="20"/>
      <c r="V90" s="26"/>
      <c r="W90" s="26"/>
      <c r="X90" s="129"/>
      <c r="Y90" s="138"/>
      <c r="Z90" s="81"/>
    </row>
    <row r="91" s="1" customFormat="1" spans="1:26">
      <c r="A91" s="9"/>
      <c r="B91" s="109"/>
      <c r="C91" s="28"/>
      <c r="D91" s="44"/>
      <c r="E91" s="46"/>
      <c r="F91" s="35"/>
      <c r="G91" s="37"/>
      <c r="H91" s="27" t="s">
        <v>195</v>
      </c>
      <c r="I91" s="27"/>
      <c r="J91" s="26"/>
      <c r="K91" s="27"/>
      <c r="L91" s="67"/>
      <c r="M91" s="63">
        <v>1</v>
      </c>
      <c r="N91" s="64" t="s">
        <v>63</v>
      </c>
      <c r="O91" s="26"/>
      <c r="P91" s="65"/>
      <c r="Q91" s="66"/>
      <c r="R91" s="73" t="s">
        <v>250</v>
      </c>
      <c r="S91" s="20"/>
      <c r="T91" s="20"/>
      <c r="U91" s="20"/>
      <c r="V91" s="26"/>
      <c r="W91" s="26"/>
      <c r="X91" s="129"/>
      <c r="Y91" s="138"/>
      <c r="Z91" s="81"/>
    </row>
    <row r="92" s="1" customFormat="1" spans="1:26">
      <c r="A92" s="9"/>
      <c r="B92" s="109"/>
      <c r="C92" s="28"/>
      <c r="D92" s="44"/>
      <c r="E92" s="46"/>
      <c r="F92" s="35"/>
      <c r="G92" s="38"/>
      <c r="H92" s="26" t="s">
        <v>60</v>
      </c>
      <c r="I92" s="27"/>
      <c r="J92" s="26"/>
      <c r="K92" s="27"/>
      <c r="L92" s="67"/>
      <c r="M92" s="63">
        <v>1</v>
      </c>
      <c r="N92" s="64" t="s">
        <v>63</v>
      </c>
      <c r="O92" s="26"/>
      <c r="P92" s="65"/>
      <c r="Q92" s="66"/>
      <c r="R92" s="73" t="s">
        <v>251</v>
      </c>
      <c r="S92" s="20"/>
      <c r="T92" s="20"/>
      <c r="U92" s="20"/>
      <c r="V92" s="26"/>
      <c r="W92" s="26"/>
      <c r="X92" s="129"/>
      <c r="Y92" s="138"/>
      <c r="Z92" s="81"/>
    </row>
    <row r="93" s="1" customFormat="1" spans="1:26">
      <c r="A93" s="9"/>
      <c r="B93" s="109"/>
      <c r="C93" s="28"/>
      <c r="D93" s="44"/>
      <c r="E93" s="46"/>
      <c r="F93" s="35"/>
      <c r="G93" s="36" t="s">
        <v>252</v>
      </c>
      <c r="H93" s="27"/>
      <c r="I93" s="26"/>
      <c r="J93" s="27"/>
      <c r="K93" s="27"/>
      <c r="L93" s="62"/>
      <c r="M93" s="63" t="s">
        <v>61</v>
      </c>
      <c r="N93" s="64" t="s">
        <v>237</v>
      </c>
      <c r="O93" s="26"/>
      <c r="P93" s="65"/>
      <c r="Q93" s="66"/>
      <c r="R93" s="73"/>
      <c r="S93" s="20"/>
      <c r="T93" s="20"/>
      <c r="U93" s="20"/>
      <c r="V93" s="26"/>
      <c r="W93" s="26"/>
      <c r="X93" s="129"/>
      <c r="Y93" s="138"/>
      <c r="Z93" s="81"/>
    </row>
    <row r="94" s="1" customFormat="1" spans="1:26">
      <c r="A94" s="9"/>
      <c r="B94" s="109"/>
      <c r="C94" s="28"/>
      <c r="D94" s="44"/>
      <c r="E94" s="46"/>
      <c r="F94" s="35"/>
      <c r="G94" s="37"/>
      <c r="H94" s="27" t="s">
        <v>195</v>
      </c>
      <c r="I94" s="27"/>
      <c r="J94" s="26"/>
      <c r="K94" s="27"/>
      <c r="L94" s="67"/>
      <c r="M94" s="63">
        <v>1</v>
      </c>
      <c r="N94" s="64" t="s">
        <v>63</v>
      </c>
      <c r="O94" s="26"/>
      <c r="P94" s="65"/>
      <c r="Q94" s="66"/>
      <c r="R94" s="73" t="s">
        <v>253</v>
      </c>
      <c r="S94" s="20"/>
      <c r="T94" s="20"/>
      <c r="U94" s="20"/>
      <c r="V94" s="26"/>
      <c r="W94" s="26"/>
      <c r="X94" s="129"/>
      <c r="Y94" s="138"/>
      <c r="Z94" s="81"/>
    </row>
    <row r="95" s="1" customFormat="1" spans="1:26">
      <c r="A95" s="9"/>
      <c r="B95" s="109"/>
      <c r="C95" s="28"/>
      <c r="D95" s="44"/>
      <c r="E95" s="46"/>
      <c r="F95" s="35"/>
      <c r="G95" s="38"/>
      <c r="H95" s="26" t="s">
        <v>60</v>
      </c>
      <c r="I95" s="27"/>
      <c r="J95" s="26"/>
      <c r="K95" s="27"/>
      <c r="L95" s="67"/>
      <c r="M95" s="63">
        <v>1</v>
      </c>
      <c r="N95" s="64" t="s">
        <v>22</v>
      </c>
      <c r="O95" s="26"/>
      <c r="P95" s="65"/>
      <c r="Q95" s="66"/>
      <c r="R95" s="73" t="s">
        <v>254</v>
      </c>
      <c r="S95" s="20"/>
      <c r="T95" s="20"/>
      <c r="U95" s="20"/>
      <c r="V95" s="26"/>
      <c r="W95" s="26"/>
      <c r="X95" s="129"/>
      <c r="Y95" s="138"/>
      <c r="Z95" s="81"/>
    </row>
    <row r="96" s="1" customFormat="1" spans="1:26">
      <c r="A96" s="9"/>
      <c r="B96" s="109"/>
      <c r="C96" s="28"/>
      <c r="D96" s="44"/>
      <c r="E96" s="37"/>
      <c r="F96" s="40"/>
      <c r="G96" s="36" t="s">
        <v>255</v>
      </c>
      <c r="H96" s="27"/>
      <c r="I96" s="26"/>
      <c r="J96" s="27"/>
      <c r="K96" s="27"/>
      <c r="L96" s="62"/>
      <c r="M96" s="63" t="s">
        <v>61</v>
      </c>
      <c r="N96" s="64" t="s">
        <v>237</v>
      </c>
      <c r="O96" s="26"/>
      <c r="P96" s="65"/>
      <c r="Q96" s="66"/>
      <c r="R96" s="73"/>
      <c r="S96" s="20"/>
      <c r="T96" s="20"/>
      <c r="U96" s="20"/>
      <c r="V96" s="26"/>
      <c r="W96" s="26"/>
      <c r="X96" s="129"/>
      <c r="Y96" s="138"/>
      <c r="Z96" s="81"/>
    </row>
    <row r="97" s="1" customFormat="1" spans="1:26">
      <c r="A97" s="9"/>
      <c r="B97" s="109"/>
      <c r="C97" s="28"/>
      <c r="D97" s="44"/>
      <c r="E97" s="37"/>
      <c r="F97" s="40"/>
      <c r="G97" s="37"/>
      <c r="H97" s="27" t="s">
        <v>195</v>
      </c>
      <c r="I97" s="27"/>
      <c r="J97" s="26"/>
      <c r="K97" s="27"/>
      <c r="L97" s="67"/>
      <c r="M97" s="63">
        <v>1</v>
      </c>
      <c r="N97" s="64" t="s">
        <v>63</v>
      </c>
      <c r="O97" s="26"/>
      <c r="P97" s="65"/>
      <c r="Q97" s="66"/>
      <c r="R97" s="73" t="s">
        <v>250</v>
      </c>
      <c r="S97" s="20"/>
      <c r="T97" s="20"/>
      <c r="U97" s="20"/>
      <c r="V97" s="26"/>
      <c r="W97" s="26"/>
      <c r="X97" s="129"/>
      <c r="Y97" s="138"/>
      <c r="Z97" s="81"/>
    </row>
    <row r="98" s="1" customFormat="1" spans="1:26">
      <c r="A98" s="9"/>
      <c r="B98" s="109"/>
      <c r="C98" s="28"/>
      <c r="D98" s="44"/>
      <c r="E98" s="37"/>
      <c r="F98" s="40"/>
      <c r="G98" s="38"/>
      <c r="H98" s="26" t="s">
        <v>60</v>
      </c>
      <c r="I98" s="27"/>
      <c r="J98" s="26"/>
      <c r="K98" s="27"/>
      <c r="L98" s="67"/>
      <c r="M98" s="63">
        <v>1</v>
      </c>
      <c r="N98" s="64" t="s">
        <v>22</v>
      </c>
      <c r="O98" s="26"/>
      <c r="P98" s="65"/>
      <c r="Q98" s="66"/>
      <c r="R98" s="73" t="s">
        <v>256</v>
      </c>
      <c r="S98" s="20"/>
      <c r="T98" s="20"/>
      <c r="U98" s="20"/>
      <c r="V98" s="26"/>
      <c r="W98" s="26"/>
      <c r="X98" s="129"/>
      <c r="Y98" s="138"/>
      <c r="Z98" s="81"/>
    </row>
    <row r="99" s="1" customFormat="1" spans="1:26">
      <c r="A99" s="9"/>
      <c r="B99" s="109"/>
      <c r="C99" s="28"/>
      <c r="D99" s="44"/>
      <c r="E99" s="37"/>
      <c r="F99" s="40"/>
      <c r="G99" s="36" t="s">
        <v>89</v>
      </c>
      <c r="H99" s="27"/>
      <c r="I99" s="26"/>
      <c r="J99" s="27"/>
      <c r="K99" s="27"/>
      <c r="L99" s="62"/>
      <c r="M99" s="63" t="s">
        <v>61</v>
      </c>
      <c r="N99" s="64" t="s">
        <v>237</v>
      </c>
      <c r="O99" s="26"/>
      <c r="P99" s="65"/>
      <c r="Q99" s="66"/>
      <c r="R99" s="73"/>
      <c r="S99" s="20"/>
      <c r="T99" s="20"/>
      <c r="U99" s="20"/>
      <c r="V99" s="26"/>
      <c r="W99" s="26"/>
      <c r="X99" s="129"/>
      <c r="Y99" s="138"/>
      <c r="Z99" s="81"/>
    </row>
    <row r="100" s="1" customFormat="1" spans="1:26">
      <c r="A100" s="9"/>
      <c r="B100" s="109"/>
      <c r="C100" s="28"/>
      <c r="D100" s="44"/>
      <c r="E100" s="37"/>
      <c r="F100" s="40"/>
      <c r="G100" s="37"/>
      <c r="H100" s="27" t="s">
        <v>195</v>
      </c>
      <c r="I100" s="27"/>
      <c r="J100" s="26"/>
      <c r="K100" s="27"/>
      <c r="L100" s="67"/>
      <c r="M100" s="63">
        <v>1</v>
      </c>
      <c r="N100" s="64" t="s">
        <v>63</v>
      </c>
      <c r="O100" s="26"/>
      <c r="P100" s="65"/>
      <c r="Q100" s="66"/>
      <c r="R100" s="73" t="s">
        <v>257</v>
      </c>
      <c r="S100" s="20"/>
      <c r="T100" s="20"/>
      <c r="U100" s="20"/>
      <c r="V100" s="26"/>
      <c r="W100" s="26"/>
      <c r="X100" s="129"/>
      <c r="Y100" s="138"/>
      <c r="Z100" s="81"/>
    </row>
    <row r="101" s="1" customFormat="1" spans="1:26">
      <c r="A101" s="9"/>
      <c r="B101" s="109"/>
      <c r="C101" s="28"/>
      <c r="D101" s="44"/>
      <c r="E101" s="37"/>
      <c r="F101" s="41"/>
      <c r="G101" s="38"/>
      <c r="H101" s="26" t="s">
        <v>60</v>
      </c>
      <c r="I101" s="27"/>
      <c r="J101" s="26"/>
      <c r="K101" s="27"/>
      <c r="L101" s="67"/>
      <c r="M101" s="63">
        <v>1</v>
      </c>
      <c r="N101" s="24" t="s">
        <v>22</v>
      </c>
      <c r="O101" s="30"/>
      <c r="P101" s="68"/>
      <c r="Q101" s="66"/>
      <c r="R101" s="75" t="s">
        <v>258</v>
      </c>
      <c r="S101" s="12"/>
      <c r="T101" s="12"/>
      <c r="U101" s="12"/>
      <c r="V101" s="30"/>
      <c r="W101" s="30"/>
      <c r="X101" s="151"/>
      <c r="Y101" s="138"/>
      <c r="Z101" s="81"/>
    </row>
    <row r="102" s="1" customFormat="1" spans="1:26">
      <c r="A102" s="9"/>
      <c r="B102" s="109"/>
      <c r="C102" s="28"/>
      <c r="D102" s="44"/>
      <c r="E102" s="88"/>
      <c r="F102" s="43" t="s">
        <v>145</v>
      </c>
      <c r="G102" s="43"/>
      <c r="H102" s="43"/>
      <c r="I102" s="43"/>
      <c r="J102" s="43"/>
      <c r="K102" s="43"/>
      <c r="L102" s="43"/>
      <c r="M102" s="69"/>
      <c r="N102" s="70"/>
      <c r="O102" s="70"/>
      <c r="P102" s="71"/>
      <c r="Q102" s="72"/>
      <c r="R102" s="76"/>
      <c r="S102" s="76"/>
      <c r="T102" s="76"/>
      <c r="U102" s="76"/>
      <c r="V102" s="76"/>
      <c r="W102" s="76"/>
      <c r="X102" s="115"/>
      <c r="Y102" s="138"/>
      <c r="Z102" s="81"/>
    </row>
    <row r="103" s="1" customFormat="1" spans="1:26">
      <c r="A103" s="9"/>
      <c r="B103" s="109"/>
      <c r="C103" s="28"/>
      <c r="D103" s="44"/>
      <c r="E103" s="143" t="s">
        <v>145</v>
      </c>
      <c r="M103" s="150"/>
      <c r="N103" s="89"/>
      <c r="Q103" s="66"/>
      <c r="R103" s="90"/>
      <c r="S103" s="90"/>
      <c r="T103" s="90"/>
      <c r="U103" s="90"/>
      <c r="V103" s="90"/>
      <c r="W103" s="90"/>
      <c r="X103" s="152"/>
      <c r="Y103" s="138"/>
      <c r="Z103" s="81"/>
    </row>
    <row r="104" s="1" customFormat="1" spans="1:26">
      <c r="A104" s="9"/>
      <c r="B104" s="109"/>
      <c r="C104" s="144" t="s">
        <v>260</v>
      </c>
      <c r="D104" s="145"/>
      <c r="E104" s="26" t="s">
        <v>261</v>
      </c>
      <c r="F104" s="26"/>
      <c r="G104" s="27"/>
      <c r="H104" s="27"/>
      <c r="I104" s="26"/>
      <c r="J104" s="27"/>
      <c r="K104" s="27"/>
      <c r="L104" s="62"/>
      <c r="M104" s="63" t="s">
        <v>61</v>
      </c>
      <c r="N104" s="64" t="s">
        <v>144</v>
      </c>
      <c r="O104" s="26"/>
      <c r="P104" s="65"/>
      <c r="Q104" s="66"/>
      <c r="R104" s="153" t="s">
        <v>262</v>
      </c>
      <c r="S104" s="102"/>
      <c r="T104" s="102"/>
      <c r="U104" s="102"/>
      <c r="V104" s="41"/>
      <c r="W104" s="41"/>
      <c r="X104" s="154"/>
      <c r="Y104" s="138"/>
      <c r="Z104" s="81"/>
    </row>
    <row r="105" s="1" customFormat="1" spans="1:26">
      <c r="A105" s="9"/>
      <c r="B105" s="109"/>
      <c r="C105" s="146" t="s">
        <v>263</v>
      </c>
      <c r="D105" s="147"/>
      <c r="E105" s="26" t="s">
        <v>264</v>
      </c>
      <c r="F105" s="26"/>
      <c r="G105" s="27"/>
      <c r="H105" s="27"/>
      <c r="I105" s="26"/>
      <c r="J105" s="27"/>
      <c r="K105" s="27"/>
      <c r="L105" s="62"/>
      <c r="M105" s="63" t="s">
        <v>61</v>
      </c>
      <c r="N105" s="64" t="s">
        <v>144</v>
      </c>
      <c r="O105" s="26"/>
      <c r="P105" s="65"/>
      <c r="Q105" s="66"/>
      <c r="R105" s="30" t="s">
        <v>265</v>
      </c>
      <c r="S105" s="20"/>
      <c r="T105" s="20"/>
      <c r="U105" s="20"/>
      <c r="V105" s="26"/>
      <c r="W105" s="26"/>
      <c r="X105" s="129"/>
      <c r="Y105" s="138"/>
      <c r="Z105" s="81"/>
    </row>
    <row r="106" s="1" customFormat="1" spans="1:26">
      <c r="A106" s="9"/>
      <c r="B106" s="109"/>
      <c r="C106" s="148" t="s">
        <v>266</v>
      </c>
      <c r="D106" s="149"/>
      <c r="E106" s="26" t="s">
        <v>267</v>
      </c>
      <c r="F106" s="26"/>
      <c r="G106" s="27"/>
      <c r="H106" s="27"/>
      <c r="I106" s="26"/>
      <c r="J106" s="27"/>
      <c r="K106" s="27"/>
      <c r="L106" s="62"/>
      <c r="M106" s="63" t="s">
        <v>61</v>
      </c>
      <c r="N106" s="64" t="s">
        <v>144</v>
      </c>
      <c r="O106" s="26"/>
      <c r="P106" s="65"/>
      <c r="Q106" s="66"/>
      <c r="R106" s="121" t="s">
        <v>268</v>
      </c>
      <c r="S106" s="20"/>
      <c r="T106" s="20"/>
      <c r="U106" s="20"/>
      <c r="V106" s="26"/>
      <c r="W106" s="26"/>
      <c r="X106" s="129"/>
      <c r="Y106" s="138"/>
      <c r="Z106" s="81"/>
    </row>
    <row r="107" s="1" customFormat="1" spans="1:26">
      <c r="A107" s="9"/>
      <c r="B107" s="109"/>
      <c r="C107" s="148" t="s">
        <v>269</v>
      </c>
      <c r="D107" s="149"/>
      <c r="E107" s="26" t="s">
        <v>270</v>
      </c>
      <c r="F107" s="26"/>
      <c r="G107" s="27"/>
      <c r="H107" s="27"/>
      <c r="I107" s="26"/>
      <c r="J107" s="27"/>
      <c r="K107" s="27"/>
      <c r="L107" s="62"/>
      <c r="M107" s="63">
        <v>4</v>
      </c>
      <c r="N107" s="64" t="s">
        <v>144</v>
      </c>
      <c r="O107" s="26"/>
      <c r="P107" s="65"/>
      <c r="Q107" s="66"/>
      <c r="R107" s="121" t="s">
        <v>271</v>
      </c>
      <c r="S107" s="20"/>
      <c r="T107" s="20"/>
      <c r="U107" s="20"/>
      <c r="V107" s="26"/>
      <c r="W107" s="26"/>
      <c r="X107" s="129"/>
      <c r="Y107" s="138"/>
      <c r="Z107" s="81"/>
    </row>
    <row r="108" s="1" customFormat="1" spans="1:26">
      <c r="A108" s="9"/>
      <c r="B108" s="109"/>
      <c r="C108" s="91" t="s">
        <v>272</v>
      </c>
      <c r="D108" s="92"/>
      <c r="E108" s="26"/>
      <c r="F108" s="26"/>
      <c r="G108" s="27"/>
      <c r="H108" s="27"/>
      <c r="I108" s="26"/>
      <c r="J108" s="27"/>
      <c r="K108" s="27"/>
      <c r="L108" s="62"/>
      <c r="M108" s="63"/>
      <c r="N108" s="64"/>
      <c r="O108" s="26"/>
      <c r="P108" s="65"/>
      <c r="Q108" s="66"/>
      <c r="R108" s="121"/>
      <c r="S108" s="20"/>
      <c r="T108" s="20"/>
      <c r="U108" s="20"/>
      <c r="V108" s="26"/>
      <c r="W108" s="26"/>
      <c r="X108" s="129"/>
      <c r="Y108" s="138"/>
      <c r="Z108" s="81"/>
    </row>
    <row r="109" s="1" customFormat="1" spans="1:26">
      <c r="A109" s="9"/>
      <c r="B109" s="109"/>
      <c r="C109" s="28"/>
      <c r="D109" s="29"/>
      <c r="E109" s="93" t="s">
        <v>252</v>
      </c>
      <c r="F109" s="94"/>
      <c r="G109" s="95"/>
      <c r="H109" s="96" t="s">
        <v>273</v>
      </c>
      <c r="I109" s="26"/>
      <c r="J109" s="27"/>
      <c r="K109" s="27"/>
      <c r="L109" s="62"/>
      <c r="M109" s="63" t="s">
        <v>61</v>
      </c>
      <c r="N109" s="64" t="s">
        <v>144</v>
      </c>
      <c r="O109" s="26"/>
      <c r="P109" s="65"/>
      <c r="Q109" s="66"/>
      <c r="R109" s="121" t="s">
        <v>274</v>
      </c>
      <c r="S109" s="20"/>
      <c r="T109" s="20"/>
      <c r="U109" s="20"/>
      <c r="V109" s="26"/>
      <c r="W109" s="26"/>
      <c r="X109" s="129"/>
      <c r="Y109" s="138"/>
      <c r="Z109" s="81"/>
    </row>
    <row r="110" s="1" customFormat="1" spans="1:26">
      <c r="A110" s="9"/>
      <c r="B110" s="109"/>
      <c r="C110" s="28"/>
      <c r="D110" s="29"/>
      <c r="E110" s="26" t="s">
        <v>89</v>
      </c>
      <c r="F110" s="26"/>
      <c r="G110" s="27"/>
      <c r="H110" s="96" t="s">
        <v>275</v>
      </c>
      <c r="I110" s="26"/>
      <c r="J110" s="27"/>
      <c r="K110" s="27"/>
      <c r="L110" s="62"/>
      <c r="M110" s="63" t="s">
        <v>61</v>
      </c>
      <c r="N110" s="64" t="s">
        <v>144</v>
      </c>
      <c r="O110" s="26"/>
      <c r="P110" s="65"/>
      <c r="Q110" s="66"/>
      <c r="R110" s="121" t="s">
        <v>276</v>
      </c>
      <c r="S110" s="20"/>
      <c r="T110" s="20"/>
      <c r="U110" s="20"/>
      <c r="V110" s="26"/>
      <c r="W110" s="26"/>
      <c r="X110" s="129"/>
      <c r="Y110" s="138"/>
      <c r="Z110" s="81"/>
    </row>
    <row r="111" s="1" customFormat="1" spans="1:26">
      <c r="A111" s="9"/>
      <c r="B111" s="109"/>
      <c r="C111" s="148" t="s">
        <v>272</v>
      </c>
      <c r="D111" s="149"/>
      <c r="E111" s="26" t="s">
        <v>267</v>
      </c>
      <c r="F111" s="26"/>
      <c r="G111" s="27"/>
      <c r="H111" s="27"/>
      <c r="I111" s="26"/>
      <c r="J111" s="27"/>
      <c r="K111" s="27"/>
      <c r="L111" s="62"/>
      <c r="M111" s="63" t="s">
        <v>61</v>
      </c>
      <c r="N111" s="64" t="s">
        <v>144</v>
      </c>
      <c r="O111" s="26"/>
      <c r="P111" s="65"/>
      <c r="Q111" s="66"/>
      <c r="R111" s="121" t="s">
        <v>268</v>
      </c>
      <c r="S111" s="20"/>
      <c r="T111" s="20"/>
      <c r="U111" s="20"/>
      <c r="V111" s="26"/>
      <c r="W111" s="26"/>
      <c r="X111" s="129"/>
      <c r="Y111" s="138"/>
      <c r="Z111" s="81"/>
    </row>
    <row r="112" s="1" customFormat="1" spans="1:26">
      <c r="A112" s="9"/>
      <c r="B112" s="105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32"/>
      <c r="T112" s="132"/>
      <c r="U112" s="132"/>
      <c r="V112" s="132"/>
      <c r="W112" s="132"/>
      <c r="X112" s="132"/>
      <c r="Y112" s="139"/>
      <c r="Z112" s="81"/>
    </row>
    <row r="113" s="1" customFormat="1" spans="1:26">
      <c r="A113" s="9"/>
      <c r="B113" s="11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81"/>
    </row>
    <row r="114" s="1" customFormat="1" spans="1:26">
      <c r="A114" s="9"/>
      <c r="B114" s="13" t="s">
        <v>51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81"/>
    </row>
    <row r="115" s="1" customFormat="1" spans="1:26">
      <c r="A115" s="9"/>
      <c r="B115" s="108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5"/>
      <c r="Z115" s="81"/>
    </row>
    <row r="116" s="1" customFormat="1" spans="1:26">
      <c r="A116" s="9"/>
      <c r="B116" s="109"/>
      <c r="C116" s="113"/>
      <c r="D116" s="1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81"/>
      <c r="Z116" s="81"/>
    </row>
    <row r="117" s="1" customFormat="1" spans="1:26">
      <c r="A117" s="9"/>
      <c r="B117" s="109"/>
      <c r="C117" s="113"/>
      <c r="D117" s="11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81"/>
      <c r="Z117" s="81"/>
    </row>
    <row r="118" s="1" customFormat="1" spans="1:26">
      <c r="A118" s="9"/>
      <c r="B118" s="10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81"/>
      <c r="Z118" s="81"/>
    </row>
    <row r="119" s="1" customFormat="1" spans="1:26">
      <c r="A119" s="9"/>
      <c r="B119" s="10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81"/>
      <c r="Z119" s="81"/>
    </row>
    <row r="120" s="1" customFormat="1" spans="1:26">
      <c r="A120" s="9"/>
      <c r="B120" s="10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81"/>
      <c r="Z120" s="81"/>
    </row>
    <row r="121" s="1" customFormat="1" spans="1:26">
      <c r="A121" s="9"/>
      <c r="B121" s="10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81"/>
      <c r="Z121" s="81"/>
    </row>
    <row r="122" s="1" customFormat="1" spans="1:26">
      <c r="A122" s="9"/>
      <c r="B122" s="109"/>
      <c r="C122" s="113"/>
      <c r="D122" s="11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81"/>
      <c r="Z122" s="81"/>
    </row>
    <row r="123" s="1" customFormat="1" spans="1:26">
      <c r="A123" s="9"/>
      <c r="B123" s="10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81"/>
      <c r="Z123" s="81"/>
    </row>
    <row r="124" s="1" customFormat="1" spans="1:26">
      <c r="A124" s="9"/>
      <c r="B124" s="10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81"/>
      <c r="Z124" s="81"/>
    </row>
    <row r="125" s="1" customFormat="1" spans="1:26">
      <c r="A125" s="9"/>
      <c r="B125" s="10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81"/>
      <c r="Z125" s="81"/>
    </row>
    <row r="126" s="1" customFormat="1" spans="1:26">
      <c r="A126" s="9"/>
      <c r="B126" s="10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81"/>
      <c r="Z126" s="81"/>
    </row>
    <row r="127" s="1" customFormat="1" spans="1:26">
      <c r="A127" s="9"/>
      <c r="B127" s="105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34"/>
      <c r="Z127" s="81"/>
    </row>
    <row r="128" s="1" customFormat="1" spans="1:26">
      <c r="A128" s="105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34"/>
    </row>
    <row r="129" s="2" customFormat="1" spans="1:26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="1" customFormat="1" spans="1:26">
      <c r="A130" s="10" t="s">
        <v>52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11"/>
    </row>
    <row r="131" s="1" customFormat="1" spans="1:26">
      <c r="A131" s="10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35"/>
    </row>
    <row r="132" s="1" customFormat="1" spans="1:26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81"/>
    </row>
    <row r="133" s="1" customFormat="1" spans="1:26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81"/>
    </row>
    <row r="134" s="1" customFormat="1" spans="1:26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81"/>
    </row>
    <row r="135" s="1" customFormat="1" spans="1:26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81"/>
    </row>
    <row r="136" s="1" customFormat="1" spans="1:26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81"/>
    </row>
    <row r="137" s="1" customFormat="1" spans="1:26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81"/>
    </row>
    <row r="138" s="1" customFormat="1" spans="1:26">
      <c r="A138" s="105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34"/>
    </row>
  </sheetData>
  <mergeCells count="7">
    <mergeCell ref="E61:E62"/>
    <mergeCell ref="E64:E65"/>
    <mergeCell ref="E68:E69"/>
    <mergeCell ref="E74:E80"/>
    <mergeCell ref="E89:E95"/>
    <mergeCell ref="F75:F80"/>
    <mergeCell ref="F90:F95"/>
  </mergeCells>
  <pageMargins left="0.75" right="0.75" top="1" bottom="1" header="0.511805555555556" footer="0.511805555555556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2"/>
  <sheetViews>
    <sheetView workbookViewId="0">
      <selection activeCell="AF24" sqref="AF24"/>
    </sheetView>
  </sheetViews>
  <sheetFormatPr defaultColWidth="12.25" defaultRowHeight="13.5"/>
  <cols>
    <col min="1" max="2" width="5.375" style="1" customWidth="1"/>
    <col min="3" max="3" width="9.875" style="1" customWidth="1"/>
    <col min="4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3" t="s">
        <v>0</v>
      </c>
      <c r="B1" s="4"/>
      <c r="C1" s="5" t="str">
        <f ca="1">MID(CELL("filename",A1),FIND("]",CELL("filename",A1))+1,256)</f>
        <v>提交工数接口</v>
      </c>
      <c r="D1" s="6"/>
      <c r="E1" s="7"/>
      <c r="F1" s="7"/>
      <c r="G1" s="7"/>
      <c r="H1" s="7"/>
      <c r="I1" s="7"/>
      <c r="J1" s="47"/>
      <c r="K1" s="3"/>
      <c r="L1" s="11"/>
      <c r="M1" s="48"/>
      <c r="N1" s="49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80"/>
    </row>
    <row r="3" s="1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1" customFormat="1" spans="1:26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81"/>
    </row>
    <row r="5" s="1" customFormat="1" spans="1:26">
      <c r="A5" s="9"/>
      <c r="B5" s="3" t="s">
        <v>2</v>
      </c>
      <c r="C5" s="8"/>
      <c r="D5" s="8"/>
      <c r="E5" s="8"/>
      <c r="F5" s="8"/>
      <c r="G5" s="8"/>
      <c r="H5" s="8"/>
      <c r="I5" s="51" t="s">
        <v>233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81"/>
    </row>
    <row r="6" s="1" customFormat="1" spans="1:26">
      <c r="A6" s="9"/>
      <c r="B6" s="10" t="s">
        <v>4</v>
      </c>
      <c r="C6" s="8"/>
      <c r="D6" s="8"/>
      <c r="E6" s="8"/>
      <c r="F6" s="8"/>
      <c r="G6" s="8"/>
      <c r="H6" s="11"/>
      <c r="I6" s="53" t="s">
        <v>5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82"/>
      <c r="Z6" s="81"/>
    </row>
    <row r="7" s="1" customFormat="1" spans="1:26">
      <c r="A7" s="9"/>
      <c r="B7" s="10" t="s">
        <v>6</v>
      </c>
      <c r="C7" s="8"/>
      <c r="D7" s="8"/>
      <c r="E7" s="8"/>
      <c r="F7" s="8"/>
      <c r="G7" s="8"/>
      <c r="H7" s="11"/>
      <c r="I7" s="54" t="s">
        <v>7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82"/>
      <c r="Z7" s="81"/>
    </row>
    <row r="8" s="1" customFormat="1" spans="1:26">
      <c r="A8" s="9"/>
      <c r="B8" s="10" t="s">
        <v>8</v>
      </c>
      <c r="C8" s="8"/>
      <c r="D8" s="8"/>
      <c r="E8" s="8"/>
      <c r="F8" s="8"/>
      <c r="G8" s="8"/>
      <c r="H8" s="11"/>
      <c r="I8" s="18" t="s">
        <v>9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82"/>
      <c r="Z8" s="81"/>
    </row>
    <row r="9" s="1" customFormat="1" spans="1:26">
      <c r="A9" s="9"/>
      <c r="B9" s="10" t="s">
        <v>10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82"/>
      <c r="Z9" s="81"/>
    </row>
    <row r="10" s="1" customFormat="1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1"/>
    </row>
    <row r="11" s="1" customFormat="1" spans="1:26">
      <c r="A11" s="9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81"/>
    </row>
    <row r="12" s="1" customFormat="1" spans="1:26">
      <c r="A12" s="9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81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" customFormat="1" spans="1:26">
      <c r="A14" s="9"/>
      <c r="B14" s="17">
        <v>2</v>
      </c>
      <c r="C14" s="21"/>
      <c r="D14" s="22"/>
      <c r="E14" s="23"/>
      <c r="F14" s="23"/>
      <c r="G14" s="23"/>
      <c r="H14" s="23"/>
      <c r="I14" s="57"/>
      <c r="J14" s="18"/>
      <c r="K14" s="19"/>
      <c r="L14" s="5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82"/>
      <c r="Z14" s="81"/>
    </row>
    <row r="15" s="1" customFormat="1" spans="1:26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81"/>
    </row>
    <row r="16" s="1" customFormat="1" spans="1:26">
      <c r="A16" s="9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81"/>
    </row>
    <row r="17" s="1" customFormat="1" spans="1:26">
      <c r="A17" s="9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81"/>
    </row>
    <row r="18" s="1" customFormat="1" spans="1:26">
      <c r="A18" s="9"/>
      <c r="B18" s="17">
        <v>1</v>
      </c>
      <c r="C18" s="18"/>
      <c r="D18" s="19"/>
      <c r="E18" s="20"/>
      <c r="F18" s="20"/>
      <c r="G18" s="20"/>
      <c r="H18" s="20"/>
      <c r="I18" s="55"/>
      <c r="J18" s="18"/>
      <c r="K18" s="19"/>
      <c r="L18" s="56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82"/>
      <c r="Z18" s="81"/>
    </row>
    <row r="19" s="1" customFormat="1" spans="1:26">
      <c r="A19" s="9"/>
      <c r="B19" s="17">
        <v>2</v>
      </c>
      <c r="C19" s="18"/>
      <c r="D19" s="19"/>
      <c r="E19" s="20"/>
      <c r="F19" s="20"/>
      <c r="G19" s="20"/>
      <c r="H19" s="20"/>
      <c r="I19" s="55"/>
      <c r="J19" s="59"/>
      <c r="K19" s="60"/>
      <c r="L19" s="56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82"/>
      <c r="Z19" s="81"/>
    </row>
    <row r="20" s="1" customFormat="1" spans="1:26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81"/>
    </row>
    <row r="21" s="1" customFormat="1" spans="1:26">
      <c r="A21" s="9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81"/>
    </row>
    <row r="22" s="1" customFormat="1" ht="22.5" spans="1:26">
      <c r="A22" s="9"/>
      <c r="B22" s="15" t="s">
        <v>12</v>
      </c>
      <c r="C22" s="15" t="s">
        <v>70</v>
      </c>
      <c r="D22" s="15" t="s">
        <v>71</v>
      </c>
      <c r="E22" s="3" t="s">
        <v>72</v>
      </c>
      <c r="F22" s="8"/>
      <c r="G22" s="8"/>
      <c r="H22" s="8"/>
      <c r="I22" s="61" t="s">
        <v>73</v>
      </c>
      <c r="J22" s="3" t="s">
        <v>14</v>
      </c>
      <c r="K22" s="3" t="s">
        <v>15</v>
      </c>
      <c r="L22" s="8"/>
      <c r="M22" s="3" t="s">
        <v>16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81"/>
    </row>
    <row r="23" s="1" customFormat="1" spans="1:26">
      <c r="A23" s="9"/>
      <c r="B23" s="24" t="s">
        <v>235</v>
      </c>
      <c r="C23" s="25"/>
      <c r="D23" s="26"/>
      <c r="E23" s="26"/>
      <c r="F23" s="27"/>
      <c r="G23" s="27"/>
      <c r="H23" s="26"/>
      <c r="I23" s="27"/>
      <c r="J23" s="27"/>
      <c r="K23" s="62"/>
      <c r="L23" s="63" t="s">
        <v>61</v>
      </c>
      <c r="M23" s="64" t="s">
        <v>144</v>
      </c>
      <c r="N23" s="26"/>
      <c r="O23" s="65"/>
      <c r="P23" s="66"/>
      <c r="Q23" s="73"/>
      <c r="R23" s="20"/>
      <c r="S23" s="20"/>
      <c r="T23" s="20"/>
      <c r="U23" s="26"/>
      <c r="V23" s="26"/>
      <c r="W23" s="26"/>
      <c r="X23" s="20"/>
      <c r="Y23" s="83"/>
      <c r="Z23" s="81"/>
    </row>
    <row r="24" s="1" customFormat="1" spans="1:26">
      <c r="A24" s="9"/>
      <c r="B24" s="28"/>
      <c r="C24" s="29"/>
      <c r="D24" s="30" t="s">
        <v>236</v>
      </c>
      <c r="E24" s="26"/>
      <c r="F24" s="27"/>
      <c r="G24" s="27"/>
      <c r="H24" s="26"/>
      <c r="I24" s="27"/>
      <c r="J24" s="27"/>
      <c r="K24" s="62"/>
      <c r="L24" s="63" t="s">
        <v>61</v>
      </c>
      <c r="M24" s="64" t="s">
        <v>237</v>
      </c>
      <c r="N24" s="26"/>
      <c r="O24" s="65"/>
      <c r="P24" s="66"/>
      <c r="Q24" s="73"/>
      <c r="R24" s="20"/>
      <c r="S24" s="20"/>
      <c r="T24" s="20"/>
      <c r="U24" s="26"/>
      <c r="V24" s="26"/>
      <c r="W24" s="26"/>
      <c r="X24" s="20"/>
      <c r="Y24" s="83"/>
      <c r="Z24" s="81"/>
    </row>
    <row r="25" s="1" customFormat="1" spans="1:26">
      <c r="A25" s="9"/>
      <c r="B25" s="28"/>
      <c r="C25" s="29"/>
      <c r="D25" s="31"/>
      <c r="E25" s="32" t="s">
        <v>195</v>
      </c>
      <c r="F25" s="27"/>
      <c r="G25" s="27"/>
      <c r="H25" s="26"/>
      <c r="I25" s="27"/>
      <c r="J25" s="27"/>
      <c r="K25" s="62"/>
      <c r="L25" s="63">
        <v>1</v>
      </c>
      <c r="M25" s="64" t="s">
        <v>63</v>
      </c>
      <c r="N25" s="26"/>
      <c r="O25" s="65"/>
      <c r="P25" s="66"/>
      <c r="Q25" s="73" t="s">
        <v>238</v>
      </c>
      <c r="R25" s="20"/>
      <c r="S25" s="20"/>
      <c r="T25" s="20"/>
      <c r="U25" s="26"/>
      <c r="V25" s="26"/>
      <c r="W25" s="26"/>
      <c r="X25" s="74"/>
      <c r="Y25" s="84"/>
      <c r="Z25" s="81"/>
    </row>
    <row r="26" s="1" customFormat="1" spans="1:26">
      <c r="A26" s="9"/>
      <c r="B26" s="28"/>
      <c r="C26" s="29"/>
      <c r="D26" s="33"/>
      <c r="E26" s="32" t="s">
        <v>60</v>
      </c>
      <c r="F26" s="27"/>
      <c r="G26" s="27"/>
      <c r="H26" s="26"/>
      <c r="I26" s="27"/>
      <c r="J26" s="27"/>
      <c r="K26" s="62"/>
      <c r="L26" s="63">
        <v>1</v>
      </c>
      <c r="M26" s="64" t="s">
        <v>22</v>
      </c>
      <c r="N26" s="26"/>
      <c r="O26" s="65"/>
      <c r="P26" s="66"/>
      <c r="Q26" s="73" t="s">
        <v>239</v>
      </c>
      <c r="R26" s="20"/>
      <c r="S26" s="20"/>
      <c r="T26" s="20"/>
      <c r="U26" s="26"/>
      <c r="V26" s="26"/>
      <c r="W26" s="26"/>
      <c r="X26" s="74"/>
      <c r="Y26" s="84"/>
      <c r="Z26" s="81"/>
    </row>
    <row r="27" s="1" customFormat="1" spans="1:26">
      <c r="A27" s="9"/>
      <c r="B27" s="28"/>
      <c r="C27" s="29"/>
      <c r="D27" s="30" t="s">
        <v>240</v>
      </c>
      <c r="E27" s="26"/>
      <c r="F27" s="27"/>
      <c r="G27" s="27"/>
      <c r="H27" s="26"/>
      <c r="I27" s="27"/>
      <c r="J27" s="27"/>
      <c r="K27" s="62"/>
      <c r="L27" s="63" t="s">
        <v>61</v>
      </c>
      <c r="M27" s="64" t="s">
        <v>237</v>
      </c>
      <c r="N27" s="26"/>
      <c r="O27" s="65"/>
      <c r="P27" s="66"/>
      <c r="Q27" s="73"/>
      <c r="R27" s="20"/>
      <c r="S27" s="20"/>
      <c r="T27" s="20"/>
      <c r="U27" s="26"/>
      <c r="V27" s="26"/>
      <c r="W27" s="26"/>
      <c r="X27" s="74"/>
      <c r="Y27" s="84"/>
      <c r="Z27" s="81"/>
    </row>
    <row r="28" s="1" customFormat="1" spans="1:26">
      <c r="A28" s="9"/>
      <c r="B28" s="28"/>
      <c r="C28" s="29"/>
      <c r="D28" s="31"/>
      <c r="E28" s="32" t="s">
        <v>195</v>
      </c>
      <c r="F28" s="27"/>
      <c r="G28" s="27"/>
      <c r="H28" s="26"/>
      <c r="I28" s="27"/>
      <c r="J28" s="27"/>
      <c r="K28" s="62"/>
      <c r="L28" s="63">
        <v>1</v>
      </c>
      <c r="M28" s="64" t="s">
        <v>63</v>
      </c>
      <c r="N28" s="26"/>
      <c r="O28" s="65"/>
      <c r="P28" s="66"/>
      <c r="Q28" s="73" t="s">
        <v>238</v>
      </c>
      <c r="R28" s="20"/>
      <c r="S28" s="20"/>
      <c r="T28" s="20"/>
      <c r="U28" s="26"/>
      <c r="V28" s="26"/>
      <c r="W28" s="26"/>
      <c r="X28" s="74"/>
      <c r="Y28" s="84"/>
      <c r="Z28" s="81"/>
    </row>
    <row r="29" s="1" customFormat="1" spans="1:26">
      <c r="A29" s="9"/>
      <c r="B29" s="28"/>
      <c r="C29" s="29"/>
      <c r="D29" s="31"/>
      <c r="E29" s="32" t="s">
        <v>60</v>
      </c>
      <c r="F29" s="27"/>
      <c r="G29" s="27"/>
      <c r="H29" s="26"/>
      <c r="I29" s="27"/>
      <c r="J29" s="27"/>
      <c r="K29" s="62"/>
      <c r="L29" s="63">
        <v>1</v>
      </c>
      <c r="M29" s="64" t="s">
        <v>22</v>
      </c>
      <c r="N29" s="26"/>
      <c r="O29" s="65"/>
      <c r="P29" s="66"/>
      <c r="Q29" s="73" t="s">
        <v>239</v>
      </c>
      <c r="R29" s="20"/>
      <c r="S29" s="20"/>
      <c r="T29" s="20"/>
      <c r="U29" s="26"/>
      <c r="V29" s="26"/>
      <c r="W29" s="26"/>
      <c r="X29" s="74"/>
      <c r="Y29" s="84"/>
      <c r="Z29" s="81"/>
    </row>
    <row r="30" s="1" customFormat="1" spans="1:26">
      <c r="A30" s="9"/>
      <c r="B30" s="28"/>
      <c r="C30" s="29"/>
      <c r="D30" s="34"/>
      <c r="E30" s="32" t="s">
        <v>241</v>
      </c>
      <c r="F30" s="27"/>
      <c r="G30" s="27"/>
      <c r="H30" s="26"/>
      <c r="I30" s="27"/>
      <c r="J30" s="27"/>
      <c r="K30" s="62"/>
      <c r="L30" s="63">
        <v>1</v>
      </c>
      <c r="M30" s="64" t="s">
        <v>22</v>
      </c>
      <c r="N30" s="26"/>
      <c r="O30" s="65"/>
      <c r="P30" s="66"/>
      <c r="Q30" s="73" t="s">
        <v>242</v>
      </c>
      <c r="R30" s="20"/>
      <c r="S30" s="20"/>
      <c r="T30" s="20"/>
      <c r="U30" s="26"/>
      <c r="V30" s="26"/>
      <c r="W30" s="26"/>
      <c r="X30" s="74"/>
      <c r="Y30" s="84"/>
      <c r="Z30" s="81"/>
    </row>
    <row r="31" s="1" customFormat="1" spans="1:26">
      <c r="A31" s="9"/>
      <c r="B31" s="28"/>
      <c r="C31" s="29"/>
      <c r="D31" s="30" t="s">
        <v>243</v>
      </c>
      <c r="E31" s="26"/>
      <c r="F31" s="27"/>
      <c r="G31" s="27"/>
      <c r="H31" s="26"/>
      <c r="I31" s="27"/>
      <c r="J31" s="27"/>
      <c r="K31" s="62"/>
      <c r="L31" s="63" t="s">
        <v>61</v>
      </c>
      <c r="M31" s="64" t="s">
        <v>237</v>
      </c>
      <c r="N31" s="26"/>
      <c r="O31" s="65"/>
      <c r="P31" s="66"/>
      <c r="Q31" s="73"/>
      <c r="R31" s="20"/>
      <c r="S31" s="20"/>
      <c r="T31" s="20"/>
      <c r="U31" s="26"/>
      <c r="V31" s="26"/>
      <c r="W31" s="26"/>
      <c r="X31" s="74"/>
      <c r="Y31" s="84"/>
      <c r="Z31" s="81"/>
    </row>
    <row r="32" s="1" customFormat="1" spans="1:26">
      <c r="A32" s="9"/>
      <c r="B32" s="28"/>
      <c r="C32" s="29"/>
      <c r="D32" s="31"/>
      <c r="E32" s="32" t="s">
        <v>195</v>
      </c>
      <c r="F32" s="27"/>
      <c r="G32" s="27"/>
      <c r="H32" s="26"/>
      <c r="I32" s="27"/>
      <c r="J32" s="27"/>
      <c r="K32" s="62"/>
      <c r="L32" s="63">
        <v>1</v>
      </c>
      <c r="M32" s="64" t="s">
        <v>63</v>
      </c>
      <c r="N32" s="26"/>
      <c r="O32" s="65"/>
      <c r="P32" s="66"/>
      <c r="Q32" s="73" t="s">
        <v>238</v>
      </c>
      <c r="R32" s="20"/>
      <c r="S32" s="20"/>
      <c r="T32" s="20"/>
      <c r="U32" s="26"/>
      <c r="V32" s="26"/>
      <c r="W32" s="26"/>
      <c r="X32" s="74"/>
      <c r="Y32" s="84"/>
      <c r="Z32" s="81"/>
    </row>
    <row r="33" s="1" customFormat="1" spans="1:26">
      <c r="A33" s="9"/>
      <c r="B33" s="28"/>
      <c r="C33" s="29"/>
      <c r="D33" s="31"/>
      <c r="E33" s="32" t="s">
        <v>60</v>
      </c>
      <c r="F33" s="27"/>
      <c r="G33" s="27"/>
      <c r="H33" s="26"/>
      <c r="I33" s="27"/>
      <c r="J33" s="27"/>
      <c r="K33" s="62"/>
      <c r="L33" s="63">
        <v>1</v>
      </c>
      <c r="M33" s="64" t="s">
        <v>22</v>
      </c>
      <c r="N33" s="26"/>
      <c r="O33" s="65"/>
      <c r="P33" s="66"/>
      <c r="Q33" s="73" t="s">
        <v>239</v>
      </c>
      <c r="R33" s="20"/>
      <c r="S33" s="20"/>
      <c r="T33" s="20"/>
      <c r="U33" s="26"/>
      <c r="V33" s="26"/>
      <c r="W33" s="26"/>
      <c r="X33" s="74"/>
      <c r="Y33" s="84"/>
      <c r="Z33" s="81"/>
    </row>
    <row r="34" s="1" customFormat="1" spans="1:26">
      <c r="A34" s="9"/>
      <c r="B34" s="28"/>
      <c r="C34" s="29"/>
      <c r="D34" s="34"/>
      <c r="E34" s="32" t="s">
        <v>241</v>
      </c>
      <c r="F34" s="27"/>
      <c r="G34" s="27"/>
      <c r="H34" s="26"/>
      <c r="I34" s="27"/>
      <c r="J34" s="27"/>
      <c r="K34" s="62"/>
      <c r="L34" s="63">
        <v>1</v>
      </c>
      <c r="M34" s="64" t="s">
        <v>22</v>
      </c>
      <c r="N34" s="26"/>
      <c r="O34" s="65"/>
      <c r="P34" s="66"/>
      <c r="Q34" s="73" t="s">
        <v>242</v>
      </c>
      <c r="R34" s="20"/>
      <c r="S34" s="20"/>
      <c r="T34" s="20"/>
      <c r="U34" s="26"/>
      <c r="V34" s="26"/>
      <c r="W34" s="26"/>
      <c r="X34" s="74"/>
      <c r="Y34" s="84"/>
      <c r="Z34" s="81"/>
    </row>
    <row r="35" s="1" customFormat="1" spans="1:26">
      <c r="A35" s="9"/>
      <c r="B35" s="28"/>
      <c r="C35" s="29"/>
      <c r="D35" s="26" t="s">
        <v>145</v>
      </c>
      <c r="E35" s="26"/>
      <c r="F35" s="27"/>
      <c r="G35" s="27"/>
      <c r="H35" s="26"/>
      <c r="I35" s="27"/>
      <c r="J35" s="27"/>
      <c r="K35" s="62"/>
      <c r="L35" s="63"/>
      <c r="M35" s="64"/>
      <c r="N35" s="26"/>
      <c r="O35" s="65"/>
      <c r="P35" s="66"/>
      <c r="Q35" s="73"/>
      <c r="R35" s="20"/>
      <c r="S35" s="20"/>
      <c r="T35" s="20"/>
      <c r="U35" s="26"/>
      <c r="V35" s="26"/>
      <c r="W35" s="26"/>
      <c r="X35" s="74"/>
      <c r="Y35" s="84"/>
      <c r="Z35" s="81"/>
    </row>
    <row r="36" s="1" customFormat="1" spans="1:26">
      <c r="A36" s="9"/>
      <c r="B36" s="28"/>
      <c r="C36" s="29"/>
      <c r="D36" s="26" t="s">
        <v>244</v>
      </c>
      <c r="E36" s="26"/>
      <c r="F36" s="27"/>
      <c r="G36" s="27"/>
      <c r="H36" s="26"/>
      <c r="I36" s="27"/>
      <c r="J36" s="27"/>
      <c r="K36" s="62"/>
      <c r="L36" s="63">
        <v>1</v>
      </c>
      <c r="M36" s="64" t="s">
        <v>22</v>
      </c>
      <c r="N36" s="26"/>
      <c r="O36" s="65"/>
      <c r="P36" s="66"/>
      <c r="Q36" s="73" t="s">
        <v>245</v>
      </c>
      <c r="R36" s="20"/>
      <c r="S36" s="20"/>
      <c r="T36" s="20"/>
      <c r="U36" s="26"/>
      <c r="V36" s="26"/>
      <c r="W36" s="26"/>
      <c r="X36" s="74"/>
      <c r="Y36" s="84"/>
      <c r="Z36" s="81"/>
    </row>
    <row r="37" s="1" customFormat="1" spans="1:26">
      <c r="A37" s="9"/>
      <c r="B37" s="28"/>
      <c r="C37" s="29"/>
      <c r="D37" s="30" t="s">
        <v>246</v>
      </c>
      <c r="E37" s="26"/>
      <c r="F37" s="27"/>
      <c r="G37" s="27"/>
      <c r="H37" s="26"/>
      <c r="I37" s="27"/>
      <c r="J37" s="27"/>
      <c r="K37" s="62"/>
      <c r="L37" s="63" t="s">
        <v>61</v>
      </c>
      <c r="M37" s="64" t="s">
        <v>144</v>
      </c>
      <c r="N37" s="26"/>
      <c r="O37" s="65"/>
      <c r="P37" s="66"/>
      <c r="Q37" s="73" t="s">
        <v>247</v>
      </c>
      <c r="R37" s="20"/>
      <c r="S37" s="20"/>
      <c r="T37" s="20"/>
      <c r="U37" s="26"/>
      <c r="V37" s="26"/>
      <c r="W37" s="26"/>
      <c r="X37" s="74"/>
      <c r="Y37" s="84"/>
      <c r="Z37" s="81"/>
    </row>
    <row r="38" s="1" customFormat="1" spans="1:26">
      <c r="A38" s="9"/>
      <c r="B38" s="28"/>
      <c r="C38" s="29"/>
      <c r="D38" s="31"/>
      <c r="E38" s="30" t="s">
        <v>248</v>
      </c>
      <c r="F38" s="27"/>
      <c r="G38" s="27"/>
      <c r="H38" s="26"/>
      <c r="I38" s="27"/>
      <c r="J38" s="27"/>
      <c r="K38" s="62"/>
      <c r="L38" s="63" t="s">
        <v>61</v>
      </c>
      <c r="M38" s="64" t="s">
        <v>237</v>
      </c>
      <c r="N38" s="26"/>
      <c r="O38" s="65"/>
      <c r="P38" s="66"/>
      <c r="Q38" s="73" t="s">
        <v>151</v>
      </c>
      <c r="R38" s="20"/>
      <c r="S38" s="20"/>
      <c r="T38" s="20"/>
      <c r="U38" s="26"/>
      <c r="V38" s="26"/>
      <c r="W38" s="26"/>
      <c r="X38" s="74"/>
      <c r="Y38" s="84"/>
      <c r="Z38" s="81"/>
    </row>
    <row r="39" s="1" customFormat="1" spans="1:26">
      <c r="A39" s="9"/>
      <c r="B39" s="28"/>
      <c r="C39" s="29"/>
      <c r="D39" s="31"/>
      <c r="E39" s="35"/>
      <c r="F39" s="36" t="s">
        <v>249</v>
      </c>
      <c r="G39" s="27"/>
      <c r="H39" s="26"/>
      <c r="I39" s="27"/>
      <c r="J39" s="27"/>
      <c r="K39" s="62"/>
      <c r="L39" s="63" t="s">
        <v>61</v>
      </c>
      <c r="M39" s="64" t="s">
        <v>237</v>
      </c>
      <c r="N39" s="26"/>
      <c r="O39" s="65"/>
      <c r="P39" s="66"/>
      <c r="Q39" s="73"/>
      <c r="R39" s="20"/>
      <c r="S39" s="20"/>
      <c r="T39" s="20"/>
      <c r="U39" s="26"/>
      <c r="V39" s="26"/>
      <c r="W39" s="26"/>
      <c r="X39" s="74"/>
      <c r="Y39" s="84"/>
      <c r="Z39" s="81"/>
    </row>
    <row r="40" s="1" customFormat="1" spans="1:26">
      <c r="A40" s="9"/>
      <c r="B40" s="28"/>
      <c r="C40" s="29"/>
      <c r="D40" s="31"/>
      <c r="E40" s="35"/>
      <c r="F40" s="37"/>
      <c r="G40" s="27" t="s">
        <v>195</v>
      </c>
      <c r="H40" s="27"/>
      <c r="I40" s="26"/>
      <c r="J40" s="27"/>
      <c r="K40" s="67"/>
      <c r="L40" s="63">
        <v>1</v>
      </c>
      <c r="M40" s="64" t="s">
        <v>63</v>
      </c>
      <c r="N40" s="26"/>
      <c r="O40" s="65"/>
      <c r="P40" s="66"/>
      <c r="Q40" s="73" t="s">
        <v>250</v>
      </c>
      <c r="R40" s="20"/>
      <c r="S40" s="20"/>
      <c r="T40" s="20"/>
      <c r="U40" s="26"/>
      <c r="V40" s="26"/>
      <c r="W40" s="26"/>
      <c r="X40" s="74"/>
      <c r="Y40" s="84"/>
      <c r="Z40" s="81"/>
    </row>
    <row r="41" s="1" customFormat="1" spans="1:26">
      <c r="A41" s="9"/>
      <c r="B41" s="28"/>
      <c r="C41" s="29"/>
      <c r="D41" s="31"/>
      <c r="E41" s="35"/>
      <c r="F41" s="38"/>
      <c r="G41" s="26" t="s">
        <v>60</v>
      </c>
      <c r="H41" s="27"/>
      <c r="I41" s="26"/>
      <c r="J41" s="27"/>
      <c r="K41" s="67"/>
      <c r="L41" s="63">
        <v>1</v>
      </c>
      <c r="M41" s="64" t="s">
        <v>63</v>
      </c>
      <c r="N41" s="26"/>
      <c r="O41" s="65"/>
      <c r="P41" s="66"/>
      <c r="Q41" s="73" t="s">
        <v>251</v>
      </c>
      <c r="R41" s="20"/>
      <c r="S41" s="20"/>
      <c r="T41" s="20"/>
      <c r="U41" s="26"/>
      <c r="V41" s="26"/>
      <c r="W41" s="26"/>
      <c r="X41" s="74"/>
      <c r="Y41" s="84"/>
      <c r="Z41" s="81"/>
    </row>
    <row r="42" s="1" customFormat="1" spans="1:26">
      <c r="A42" s="9"/>
      <c r="B42" s="28"/>
      <c r="C42" s="29"/>
      <c r="D42" s="31"/>
      <c r="E42" s="35"/>
      <c r="F42" s="36" t="s">
        <v>252</v>
      </c>
      <c r="G42" s="27"/>
      <c r="H42" s="26"/>
      <c r="I42" s="27"/>
      <c r="J42" s="27"/>
      <c r="K42" s="62"/>
      <c r="L42" s="63" t="s">
        <v>61</v>
      </c>
      <c r="M42" s="64" t="s">
        <v>237</v>
      </c>
      <c r="N42" s="26"/>
      <c r="O42" s="65"/>
      <c r="P42" s="66"/>
      <c r="Q42" s="73"/>
      <c r="R42" s="20"/>
      <c r="S42" s="20"/>
      <c r="T42" s="20"/>
      <c r="U42" s="26"/>
      <c r="V42" s="26"/>
      <c r="W42" s="26"/>
      <c r="X42" s="74"/>
      <c r="Y42" s="84"/>
      <c r="Z42" s="81"/>
    </row>
    <row r="43" s="1" customFormat="1" spans="1:26">
      <c r="A43" s="9"/>
      <c r="B43" s="28"/>
      <c r="C43" s="29"/>
      <c r="D43" s="31"/>
      <c r="E43" s="35"/>
      <c r="F43" s="37"/>
      <c r="G43" s="27" t="s">
        <v>195</v>
      </c>
      <c r="H43" s="27"/>
      <c r="I43" s="26"/>
      <c r="J43" s="27"/>
      <c r="K43" s="67"/>
      <c r="L43" s="63">
        <v>1</v>
      </c>
      <c r="M43" s="64" t="s">
        <v>63</v>
      </c>
      <c r="N43" s="26"/>
      <c r="O43" s="65"/>
      <c r="P43" s="66"/>
      <c r="Q43" s="73" t="s">
        <v>253</v>
      </c>
      <c r="R43" s="20"/>
      <c r="S43" s="20"/>
      <c r="T43" s="20"/>
      <c r="U43" s="26"/>
      <c r="V43" s="26"/>
      <c r="W43" s="26"/>
      <c r="X43" s="74"/>
      <c r="Y43" s="84"/>
      <c r="Z43" s="81"/>
    </row>
    <row r="44" s="1" customFormat="1" spans="1:26">
      <c r="A44" s="9"/>
      <c r="B44" s="28"/>
      <c r="C44" s="29"/>
      <c r="D44" s="31"/>
      <c r="E44" s="35"/>
      <c r="F44" s="38"/>
      <c r="G44" s="26" t="s">
        <v>60</v>
      </c>
      <c r="H44" s="27"/>
      <c r="I44" s="26"/>
      <c r="J44" s="27"/>
      <c r="K44" s="67"/>
      <c r="L44" s="63">
        <v>1</v>
      </c>
      <c r="M44" s="64" t="s">
        <v>22</v>
      </c>
      <c r="N44" s="26"/>
      <c r="O44" s="65"/>
      <c r="P44" s="66"/>
      <c r="Q44" s="73" t="s">
        <v>254</v>
      </c>
      <c r="R44" s="20"/>
      <c r="S44" s="20"/>
      <c r="T44" s="20"/>
      <c r="U44" s="26"/>
      <c r="V44" s="26"/>
      <c r="W44" s="26"/>
      <c r="X44" s="74"/>
      <c r="Y44" s="84"/>
      <c r="Z44" s="81"/>
    </row>
    <row r="45" s="1" customFormat="1" spans="1:26">
      <c r="A45" s="9"/>
      <c r="B45" s="28"/>
      <c r="C45" s="29"/>
      <c r="D45" s="39"/>
      <c r="E45" s="40"/>
      <c r="F45" s="36" t="s">
        <v>255</v>
      </c>
      <c r="G45" s="27"/>
      <c r="H45" s="26"/>
      <c r="I45" s="27"/>
      <c r="J45" s="27"/>
      <c r="K45" s="62"/>
      <c r="L45" s="63" t="s">
        <v>61</v>
      </c>
      <c r="M45" s="64" t="s">
        <v>237</v>
      </c>
      <c r="N45" s="26"/>
      <c r="O45" s="65"/>
      <c r="P45" s="66"/>
      <c r="Q45" s="73"/>
      <c r="R45" s="20"/>
      <c r="S45" s="20"/>
      <c r="T45" s="20"/>
      <c r="U45" s="26"/>
      <c r="V45" s="26"/>
      <c r="W45" s="26"/>
      <c r="X45" s="74"/>
      <c r="Y45" s="84"/>
      <c r="Z45" s="81"/>
    </row>
    <row r="46" s="1" customFormat="1" spans="1:26">
      <c r="A46" s="9"/>
      <c r="B46" s="28"/>
      <c r="C46" s="29"/>
      <c r="D46" s="39"/>
      <c r="E46" s="40"/>
      <c r="F46" s="37"/>
      <c r="G46" s="27" t="s">
        <v>195</v>
      </c>
      <c r="H46" s="27"/>
      <c r="I46" s="26"/>
      <c r="J46" s="27"/>
      <c r="K46" s="67"/>
      <c r="L46" s="63">
        <v>1</v>
      </c>
      <c r="M46" s="64" t="s">
        <v>63</v>
      </c>
      <c r="N46" s="26"/>
      <c r="O46" s="65"/>
      <c r="P46" s="66"/>
      <c r="Q46" s="73" t="s">
        <v>250</v>
      </c>
      <c r="R46" s="20"/>
      <c r="S46" s="20"/>
      <c r="T46" s="20"/>
      <c r="U46" s="26"/>
      <c r="V46" s="26"/>
      <c r="W46" s="26"/>
      <c r="X46" s="74"/>
      <c r="Y46" s="84"/>
      <c r="Z46" s="81"/>
    </row>
    <row r="47" s="1" customFormat="1" spans="1:26">
      <c r="A47" s="9"/>
      <c r="B47" s="28"/>
      <c r="C47" s="29"/>
      <c r="D47" s="39"/>
      <c r="E47" s="40"/>
      <c r="F47" s="38"/>
      <c r="G47" s="26" t="s">
        <v>60</v>
      </c>
      <c r="H47" s="27"/>
      <c r="I47" s="26"/>
      <c r="J47" s="27"/>
      <c r="K47" s="67"/>
      <c r="L47" s="63">
        <v>1</v>
      </c>
      <c r="M47" s="64" t="s">
        <v>22</v>
      </c>
      <c r="N47" s="26"/>
      <c r="O47" s="65"/>
      <c r="P47" s="66"/>
      <c r="Q47" s="73" t="s">
        <v>256</v>
      </c>
      <c r="R47" s="20"/>
      <c r="S47" s="20"/>
      <c r="T47" s="20"/>
      <c r="U47" s="26"/>
      <c r="V47" s="26"/>
      <c r="W47" s="26"/>
      <c r="X47" s="74"/>
      <c r="Y47" s="84"/>
      <c r="Z47" s="81"/>
    </row>
    <row r="48" s="1" customFormat="1" spans="1:26">
      <c r="A48" s="9"/>
      <c r="B48" s="28"/>
      <c r="C48" s="29"/>
      <c r="D48" s="39"/>
      <c r="E48" s="40"/>
      <c r="F48" s="36" t="s">
        <v>89</v>
      </c>
      <c r="G48" s="27"/>
      <c r="H48" s="26"/>
      <c r="I48" s="27"/>
      <c r="J48" s="27"/>
      <c r="K48" s="62"/>
      <c r="L48" s="63" t="s">
        <v>61</v>
      </c>
      <c r="M48" s="64" t="s">
        <v>237</v>
      </c>
      <c r="N48" s="26"/>
      <c r="O48" s="65"/>
      <c r="P48" s="66"/>
      <c r="Q48" s="73"/>
      <c r="R48" s="20"/>
      <c r="S48" s="20"/>
      <c r="T48" s="20"/>
      <c r="U48" s="26"/>
      <c r="V48" s="26"/>
      <c r="W48" s="26"/>
      <c r="X48" s="74"/>
      <c r="Y48" s="84"/>
      <c r="Z48" s="81"/>
    </row>
    <row r="49" s="1" customFormat="1" spans="1:26">
      <c r="A49" s="9"/>
      <c r="B49" s="28"/>
      <c r="C49" s="29"/>
      <c r="D49" s="39"/>
      <c r="E49" s="40"/>
      <c r="F49" s="37"/>
      <c r="G49" s="27" t="s">
        <v>195</v>
      </c>
      <c r="H49" s="27"/>
      <c r="I49" s="26"/>
      <c r="J49" s="27"/>
      <c r="K49" s="67"/>
      <c r="L49" s="63">
        <v>1</v>
      </c>
      <c r="M49" s="64" t="s">
        <v>63</v>
      </c>
      <c r="N49" s="26"/>
      <c r="O49" s="65"/>
      <c r="P49" s="66"/>
      <c r="Q49" s="73" t="s">
        <v>257</v>
      </c>
      <c r="R49" s="20"/>
      <c r="S49" s="20"/>
      <c r="T49" s="20"/>
      <c r="U49" s="26"/>
      <c r="V49" s="26"/>
      <c r="W49" s="26"/>
      <c r="X49" s="74"/>
      <c r="Y49" s="84"/>
      <c r="Z49" s="81"/>
    </row>
    <row r="50" s="1" customFormat="1" spans="1:26">
      <c r="A50" s="9"/>
      <c r="B50" s="28"/>
      <c r="C50" s="29"/>
      <c r="D50" s="39"/>
      <c r="E50" s="41"/>
      <c r="F50" s="38"/>
      <c r="G50" s="26" t="s">
        <v>60</v>
      </c>
      <c r="H50" s="27"/>
      <c r="I50" s="26"/>
      <c r="J50" s="27"/>
      <c r="K50" s="67"/>
      <c r="L50" s="63">
        <v>1</v>
      </c>
      <c r="M50" s="24" t="s">
        <v>22</v>
      </c>
      <c r="N50" s="30"/>
      <c r="O50" s="68"/>
      <c r="P50" s="66"/>
      <c r="Q50" s="75" t="s">
        <v>258</v>
      </c>
      <c r="R50" s="12"/>
      <c r="S50" s="12"/>
      <c r="T50" s="12"/>
      <c r="U50" s="30"/>
      <c r="V50" s="30"/>
      <c r="W50" s="30"/>
      <c r="X50" s="74"/>
      <c r="Y50" s="84"/>
      <c r="Z50" s="81"/>
    </row>
    <row r="51" s="1" customFormat="1" spans="1:26">
      <c r="A51" s="9"/>
      <c r="B51" s="28"/>
      <c r="C51" s="29"/>
      <c r="D51" s="42"/>
      <c r="E51" s="43" t="s">
        <v>145</v>
      </c>
      <c r="F51" s="43"/>
      <c r="G51" s="43"/>
      <c r="H51" s="43"/>
      <c r="I51" s="43"/>
      <c r="J51" s="43"/>
      <c r="K51" s="43"/>
      <c r="L51" s="69"/>
      <c r="M51" s="70"/>
      <c r="N51" s="70"/>
      <c r="O51" s="71"/>
      <c r="P51" s="72"/>
      <c r="Q51" s="76"/>
      <c r="R51" s="76"/>
      <c r="S51" s="76"/>
      <c r="T51" s="76"/>
      <c r="U51" s="76"/>
      <c r="V51" s="76"/>
      <c r="W51" s="76"/>
      <c r="X51" s="74"/>
      <c r="Y51" s="84"/>
      <c r="Z51" s="81"/>
    </row>
    <row r="52" s="1" customFormat="1" spans="1:26">
      <c r="A52" s="9"/>
      <c r="B52" s="28"/>
      <c r="C52" s="44"/>
      <c r="D52" s="45" t="s">
        <v>259</v>
      </c>
      <c r="E52" s="26"/>
      <c r="F52" s="27"/>
      <c r="G52" s="27"/>
      <c r="H52" s="26"/>
      <c r="I52" s="27"/>
      <c r="J52" s="27"/>
      <c r="K52" s="62"/>
      <c r="L52" s="63" t="s">
        <v>61</v>
      </c>
      <c r="M52" s="64" t="s">
        <v>144</v>
      </c>
      <c r="N52" s="26"/>
      <c r="O52" s="65"/>
      <c r="P52" s="66"/>
      <c r="Q52" s="73" t="s">
        <v>247</v>
      </c>
      <c r="R52" s="20"/>
      <c r="S52" s="20"/>
      <c r="T52" s="20"/>
      <c r="U52" s="26"/>
      <c r="V52" s="26"/>
      <c r="W52" s="26"/>
      <c r="X52" s="74"/>
      <c r="Y52" s="84"/>
      <c r="Z52" s="81"/>
    </row>
    <row r="53" s="1" customFormat="1" spans="1:26">
      <c r="A53" s="9"/>
      <c r="B53" s="28"/>
      <c r="C53" s="44"/>
      <c r="D53" s="46"/>
      <c r="E53" s="30" t="s">
        <v>248</v>
      </c>
      <c r="F53" s="27"/>
      <c r="G53" s="27"/>
      <c r="H53" s="26"/>
      <c r="I53" s="27"/>
      <c r="J53" s="27"/>
      <c r="K53" s="62"/>
      <c r="L53" s="63" t="s">
        <v>61</v>
      </c>
      <c r="M53" s="64" t="s">
        <v>237</v>
      </c>
      <c r="N53" s="26"/>
      <c r="O53" s="65"/>
      <c r="P53" s="66"/>
      <c r="Q53" s="73" t="s">
        <v>151</v>
      </c>
      <c r="R53" s="20"/>
      <c r="S53" s="20"/>
      <c r="T53" s="20"/>
      <c r="U53" s="26"/>
      <c r="V53" s="26"/>
      <c r="W53" s="26"/>
      <c r="X53" s="74"/>
      <c r="Y53" s="84"/>
      <c r="Z53" s="81"/>
    </row>
    <row r="54" s="1" customFormat="1" spans="1:26">
      <c r="A54" s="9"/>
      <c r="B54" s="28"/>
      <c r="C54" s="44"/>
      <c r="D54" s="46"/>
      <c r="E54" s="35"/>
      <c r="F54" s="36" t="s">
        <v>249</v>
      </c>
      <c r="G54" s="27"/>
      <c r="H54" s="26"/>
      <c r="I54" s="27"/>
      <c r="J54" s="27"/>
      <c r="K54" s="62"/>
      <c r="L54" s="63">
        <v>1</v>
      </c>
      <c r="M54" s="64" t="s">
        <v>237</v>
      </c>
      <c r="N54" s="26"/>
      <c r="O54" s="65"/>
      <c r="P54" s="66"/>
      <c r="Q54" s="73"/>
      <c r="R54" s="20"/>
      <c r="S54" s="20"/>
      <c r="T54" s="20"/>
      <c r="U54" s="26"/>
      <c r="V54" s="26"/>
      <c r="W54" s="26"/>
      <c r="X54" s="74"/>
      <c r="Y54" s="84"/>
      <c r="Z54" s="81"/>
    </row>
    <row r="55" s="1" customFormat="1" spans="1:26">
      <c r="A55" s="9"/>
      <c r="B55" s="28"/>
      <c r="C55" s="44"/>
      <c r="D55" s="46"/>
      <c r="E55" s="35"/>
      <c r="F55" s="37"/>
      <c r="G55" s="27" t="s">
        <v>195</v>
      </c>
      <c r="H55" s="27"/>
      <c r="I55" s="26"/>
      <c r="J55" s="27"/>
      <c r="K55" s="67"/>
      <c r="L55" s="63">
        <v>1</v>
      </c>
      <c r="M55" s="64" t="s">
        <v>63</v>
      </c>
      <c r="N55" s="26"/>
      <c r="O55" s="65"/>
      <c r="P55" s="66"/>
      <c r="Q55" s="73" t="s">
        <v>250</v>
      </c>
      <c r="R55" s="20"/>
      <c r="S55" s="20"/>
      <c r="T55" s="20"/>
      <c r="U55" s="26"/>
      <c r="V55" s="26"/>
      <c r="W55" s="26"/>
      <c r="X55" s="74"/>
      <c r="Y55" s="84"/>
      <c r="Z55" s="81"/>
    </row>
    <row r="56" s="1" customFormat="1" spans="1:26">
      <c r="A56" s="9"/>
      <c r="B56" s="28"/>
      <c r="C56" s="44"/>
      <c r="D56" s="46"/>
      <c r="E56" s="35"/>
      <c r="F56" s="38"/>
      <c r="G56" s="26" t="s">
        <v>60</v>
      </c>
      <c r="H56" s="27"/>
      <c r="I56" s="26"/>
      <c r="J56" s="27"/>
      <c r="K56" s="67"/>
      <c r="L56" s="63">
        <v>1</v>
      </c>
      <c r="M56" s="64" t="s">
        <v>63</v>
      </c>
      <c r="N56" s="26"/>
      <c r="O56" s="65"/>
      <c r="P56" s="66"/>
      <c r="Q56" s="73" t="s">
        <v>251</v>
      </c>
      <c r="R56" s="20"/>
      <c r="S56" s="20"/>
      <c r="T56" s="20"/>
      <c r="U56" s="26"/>
      <c r="V56" s="26"/>
      <c r="W56" s="26"/>
      <c r="X56" s="74"/>
      <c r="Y56" s="84"/>
      <c r="Z56" s="81"/>
    </row>
    <row r="57" s="1" customFormat="1" spans="1:26">
      <c r="A57" s="9"/>
      <c r="B57" s="28"/>
      <c r="C57" s="44"/>
      <c r="D57" s="46"/>
      <c r="E57" s="35"/>
      <c r="F57" s="36" t="s">
        <v>252</v>
      </c>
      <c r="G57" s="27"/>
      <c r="H57" s="26"/>
      <c r="I57" s="27"/>
      <c r="J57" s="27"/>
      <c r="K57" s="62"/>
      <c r="L57" s="63" t="s">
        <v>61</v>
      </c>
      <c r="M57" s="64" t="s">
        <v>237</v>
      </c>
      <c r="N57" s="26"/>
      <c r="O57" s="65"/>
      <c r="P57" s="66"/>
      <c r="Q57" s="73"/>
      <c r="R57" s="20"/>
      <c r="S57" s="20"/>
      <c r="T57" s="20"/>
      <c r="U57" s="26"/>
      <c r="V57" s="26"/>
      <c r="W57" s="26"/>
      <c r="X57" s="74"/>
      <c r="Y57" s="84"/>
      <c r="Z57" s="81"/>
    </row>
    <row r="58" s="1" customFormat="1" spans="1:26">
      <c r="A58" s="9"/>
      <c r="B58" s="28"/>
      <c r="C58" s="44"/>
      <c r="D58" s="46"/>
      <c r="E58" s="35"/>
      <c r="F58" s="37"/>
      <c r="G58" s="27" t="s">
        <v>195</v>
      </c>
      <c r="H58" s="27"/>
      <c r="I58" s="26"/>
      <c r="J58" s="27"/>
      <c r="K58" s="67"/>
      <c r="L58" s="63">
        <v>1</v>
      </c>
      <c r="M58" s="64" t="s">
        <v>63</v>
      </c>
      <c r="N58" s="26"/>
      <c r="O58" s="65"/>
      <c r="P58" s="66"/>
      <c r="Q58" s="73" t="s">
        <v>253</v>
      </c>
      <c r="R58" s="20"/>
      <c r="S58" s="20"/>
      <c r="T58" s="20"/>
      <c r="U58" s="26"/>
      <c r="V58" s="26"/>
      <c r="W58" s="26"/>
      <c r="X58" s="74"/>
      <c r="Y58" s="84"/>
      <c r="Z58" s="81"/>
    </row>
    <row r="59" s="1" customFormat="1" spans="1:26">
      <c r="A59" s="9"/>
      <c r="B59" s="28"/>
      <c r="C59" s="44"/>
      <c r="D59" s="46"/>
      <c r="E59" s="35"/>
      <c r="F59" s="38"/>
      <c r="G59" s="26" t="s">
        <v>60</v>
      </c>
      <c r="H59" s="27"/>
      <c r="I59" s="26"/>
      <c r="J59" s="27"/>
      <c r="K59" s="67"/>
      <c r="L59" s="63">
        <v>1</v>
      </c>
      <c r="M59" s="64" t="s">
        <v>22</v>
      </c>
      <c r="N59" s="26"/>
      <c r="O59" s="65"/>
      <c r="P59" s="66"/>
      <c r="Q59" s="73" t="s">
        <v>254</v>
      </c>
      <c r="R59" s="20"/>
      <c r="S59" s="20"/>
      <c r="T59" s="20"/>
      <c r="U59" s="26"/>
      <c r="V59" s="26"/>
      <c r="W59" s="26"/>
      <c r="X59" s="74"/>
      <c r="Y59" s="84"/>
      <c r="Z59" s="81"/>
    </row>
    <row r="60" s="1" customFormat="1" spans="1:26">
      <c r="A60" s="9"/>
      <c r="B60" s="28"/>
      <c r="C60" s="44"/>
      <c r="D60" s="37"/>
      <c r="E60" s="40"/>
      <c r="F60" s="36" t="s">
        <v>255</v>
      </c>
      <c r="G60" s="27"/>
      <c r="H60" s="26"/>
      <c r="I60" s="27"/>
      <c r="J60" s="27"/>
      <c r="K60" s="62"/>
      <c r="L60" s="63" t="s">
        <v>61</v>
      </c>
      <c r="M60" s="64" t="s">
        <v>237</v>
      </c>
      <c r="N60" s="26"/>
      <c r="O60" s="65"/>
      <c r="P60" s="66"/>
      <c r="Q60" s="73"/>
      <c r="R60" s="20"/>
      <c r="S60" s="20"/>
      <c r="T60" s="20"/>
      <c r="U60" s="26"/>
      <c r="V60" s="26"/>
      <c r="W60" s="26"/>
      <c r="X60" s="74"/>
      <c r="Y60" s="84"/>
      <c r="Z60" s="81"/>
    </row>
    <row r="61" s="1" customFormat="1" spans="1:26">
      <c r="A61" s="9"/>
      <c r="B61" s="28"/>
      <c r="C61" s="44"/>
      <c r="D61" s="37"/>
      <c r="E61" s="40"/>
      <c r="F61" s="37"/>
      <c r="G61" s="27" t="s">
        <v>195</v>
      </c>
      <c r="H61" s="27"/>
      <c r="I61" s="26"/>
      <c r="J61" s="27"/>
      <c r="K61" s="67"/>
      <c r="L61" s="63">
        <v>1</v>
      </c>
      <c r="M61" s="64" t="s">
        <v>63</v>
      </c>
      <c r="N61" s="26"/>
      <c r="O61" s="65"/>
      <c r="P61" s="66"/>
      <c r="Q61" s="73" t="s">
        <v>250</v>
      </c>
      <c r="R61" s="20"/>
      <c r="S61" s="20"/>
      <c r="T61" s="20"/>
      <c r="U61" s="26"/>
      <c r="V61" s="26"/>
      <c r="W61" s="26"/>
      <c r="X61" s="74"/>
      <c r="Y61" s="84"/>
      <c r="Z61" s="81"/>
    </row>
    <row r="62" s="1" customFormat="1" spans="1:26">
      <c r="A62" s="9"/>
      <c r="B62" s="28"/>
      <c r="C62" s="44"/>
      <c r="D62" s="37"/>
      <c r="E62" s="40"/>
      <c r="F62" s="38"/>
      <c r="G62" s="26" t="s">
        <v>60</v>
      </c>
      <c r="H62" s="27"/>
      <c r="I62" s="26"/>
      <c r="J62" s="27"/>
      <c r="K62" s="67"/>
      <c r="L62" s="63">
        <v>1</v>
      </c>
      <c r="M62" s="64" t="s">
        <v>22</v>
      </c>
      <c r="N62" s="26"/>
      <c r="O62" s="65"/>
      <c r="P62" s="66"/>
      <c r="Q62" s="73" t="s">
        <v>256</v>
      </c>
      <c r="R62" s="20"/>
      <c r="S62" s="20"/>
      <c r="T62" s="20"/>
      <c r="U62" s="26"/>
      <c r="V62" s="26"/>
      <c r="W62" s="26"/>
      <c r="X62" s="43"/>
      <c r="Y62" s="85"/>
      <c r="Z62" s="81"/>
    </row>
    <row r="63" s="1" customFormat="1" spans="1:26">
      <c r="A63" s="9"/>
      <c r="B63" s="28"/>
      <c r="C63" s="44"/>
      <c r="D63" s="37"/>
      <c r="E63" s="40"/>
      <c r="F63" s="36" t="s">
        <v>89</v>
      </c>
      <c r="G63" s="27"/>
      <c r="H63" s="26"/>
      <c r="I63" s="27"/>
      <c r="J63" s="27"/>
      <c r="K63" s="62"/>
      <c r="L63" s="63" t="s">
        <v>61</v>
      </c>
      <c r="M63" s="64" t="s">
        <v>237</v>
      </c>
      <c r="N63" s="26"/>
      <c r="O63" s="65"/>
      <c r="P63" s="66"/>
      <c r="Q63" s="73"/>
      <c r="R63" s="20"/>
      <c r="S63" s="20"/>
      <c r="T63" s="20"/>
      <c r="U63" s="26"/>
      <c r="V63" s="26"/>
      <c r="W63" s="26"/>
      <c r="X63" s="77"/>
      <c r="Y63" s="86"/>
      <c r="Z63" s="81"/>
    </row>
    <row r="64" s="1" customFormat="1" spans="1:26">
      <c r="A64" s="9"/>
      <c r="B64" s="28"/>
      <c r="C64" s="44"/>
      <c r="D64" s="37"/>
      <c r="E64" s="40"/>
      <c r="F64" s="37"/>
      <c r="G64" s="27" t="s">
        <v>195</v>
      </c>
      <c r="H64" s="27"/>
      <c r="I64" s="26"/>
      <c r="J64" s="27"/>
      <c r="K64" s="67"/>
      <c r="L64" s="63">
        <v>1</v>
      </c>
      <c r="M64" s="64" t="s">
        <v>63</v>
      </c>
      <c r="N64" s="26"/>
      <c r="O64" s="65"/>
      <c r="P64" s="66"/>
      <c r="Q64" s="73" t="s">
        <v>257</v>
      </c>
      <c r="R64" s="20"/>
      <c r="S64" s="20"/>
      <c r="T64" s="20"/>
      <c r="U64" s="26"/>
      <c r="V64" s="26"/>
      <c r="W64" s="26"/>
      <c r="X64" s="78"/>
      <c r="Y64" s="87"/>
      <c r="Z64" s="81"/>
    </row>
    <row r="65" s="1" customFormat="1" spans="1:26">
      <c r="A65" s="9"/>
      <c r="B65" s="28"/>
      <c r="C65" s="44"/>
      <c r="D65" s="37"/>
      <c r="E65" s="41"/>
      <c r="F65" s="38"/>
      <c r="G65" s="26" t="s">
        <v>60</v>
      </c>
      <c r="H65" s="27"/>
      <c r="I65" s="26"/>
      <c r="J65" s="27"/>
      <c r="K65" s="67"/>
      <c r="L65" s="63">
        <v>1</v>
      </c>
      <c r="M65" s="24" t="s">
        <v>22</v>
      </c>
      <c r="N65" s="30"/>
      <c r="O65" s="68"/>
      <c r="P65" s="66"/>
      <c r="Q65" s="75" t="s">
        <v>258</v>
      </c>
      <c r="R65" s="12"/>
      <c r="S65" s="12"/>
      <c r="T65" s="12"/>
      <c r="U65" s="30"/>
      <c r="V65" s="30"/>
      <c r="W65" s="30"/>
      <c r="X65" s="70"/>
      <c r="Y65" s="71"/>
      <c r="Z65" s="81"/>
    </row>
    <row r="66" s="1" customFormat="1" spans="1:26">
      <c r="A66" s="9"/>
      <c r="B66" s="28"/>
      <c r="C66" s="44"/>
      <c r="D66" s="88"/>
      <c r="E66" s="43" t="s">
        <v>145</v>
      </c>
      <c r="F66" s="43"/>
      <c r="G66" s="43"/>
      <c r="H66" s="43"/>
      <c r="I66" s="43"/>
      <c r="J66" s="43"/>
      <c r="K66" s="43"/>
      <c r="L66" s="69"/>
      <c r="M66" s="77"/>
      <c r="N66" s="77"/>
      <c r="O66" s="86"/>
      <c r="P66" s="72"/>
      <c r="Q66" s="76"/>
      <c r="R66" s="76"/>
      <c r="S66" s="76"/>
      <c r="T66" s="76"/>
      <c r="U66" s="76"/>
      <c r="V66" s="76"/>
      <c r="W66" s="76"/>
      <c r="X66" s="70"/>
      <c r="Y66" s="71"/>
      <c r="Z66" s="81"/>
    </row>
    <row r="67" s="1" customFormat="1" spans="1:26">
      <c r="A67" s="9"/>
      <c r="B67" s="28"/>
      <c r="C67" s="44"/>
      <c r="D67" s="89" t="s">
        <v>145</v>
      </c>
      <c r="E67" s="90"/>
      <c r="F67" s="90"/>
      <c r="G67" s="90"/>
      <c r="H67" s="90"/>
      <c r="I67" s="90"/>
      <c r="J67" s="90"/>
      <c r="K67" s="90"/>
      <c r="L67" s="114"/>
      <c r="M67" s="89"/>
      <c r="N67" s="76"/>
      <c r="O67" s="115"/>
      <c r="P67" s="72"/>
      <c r="Q67" s="90"/>
      <c r="R67" s="90"/>
      <c r="S67" s="90"/>
      <c r="T67" s="90"/>
      <c r="U67" s="90"/>
      <c r="V67" s="90"/>
      <c r="W67" s="90"/>
      <c r="X67" s="70"/>
      <c r="Y67" s="71"/>
      <c r="Z67" s="81"/>
    </row>
    <row r="68" s="1" customFormat="1" spans="1:26">
      <c r="A68" s="9"/>
      <c r="B68" s="91" t="s">
        <v>272</v>
      </c>
      <c r="C68" s="92"/>
      <c r="D68" s="26"/>
      <c r="E68" s="26"/>
      <c r="F68" s="27"/>
      <c r="G68" s="27"/>
      <c r="H68" s="26"/>
      <c r="I68" s="27"/>
      <c r="J68" s="27"/>
      <c r="K68" s="62"/>
      <c r="L68" s="63"/>
      <c r="M68" s="64"/>
      <c r="N68" s="26"/>
      <c r="O68" s="65"/>
      <c r="P68" s="66"/>
      <c r="Q68" s="121"/>
      <c r="R68" s="20"/>
      <c r="S68" s="20"/>
      <c r="T68" s="20"/>
      <c r="U68" s="26"/>
      <c r="V68" s="26"/>
      <c r="W68" s="26"/>
      <c r="X68" s="43"/>
      <c r="Y68" s="85"/>
      <c r="Z68" s="81"/>
    </row>
    <row r="69" s="1" customFormat="1" spans="1:26">
      <c r="A69" s="9"/>
      <c r="B69" s="28"/>
      <c r="C69" s="29"/>
      <c r="D69" s="93" t="s">
        <v>252</v>
      </c>
      <c r="E69" s="94"/>
      <c r="F69" s="95"/>
      <c r="G69" s="96" t="s">
        <v>273</v>
      </c>
      <c r="H69" s="26"/>
      <c r="I69" s="27"/>
      <c r="J69" s="27"/>
      <c r="K69" s="62"/>
      <c r="L69" s="63" t="s">
        <v>61</v>
      </c>
      <c r="M69" s="64" t="s">
        <v>144</v>
      </c>
      <c r="N69" s="26"/>
      <c r="O69" s="65"/>
      <c r="P69" s="66"/>
      <c r="Q69" s="121" t="s">
        <v>274</v>
      </c>
      <c r="R69" s="20"/>
      <c r="S69" s="20"/>
      <c r="T69" s="20"/>
      <c r="U69" s="26"/>
      <c r="V69" s="26"/>
      <c r="W69" s="26"/>
      <c r="X69" s="70"/>
      <c r="Y69" s="71"/>
      <c r="Z69" s="81"/>
    </row>
    <row r="70" s="1" customFormat="1" spans="1:26">
      <c r="A70" s="9"/>
      <c r="B70" s="97" t="s">
        <v>125</v>
      </c>
      <c r="C70" s="98"/>
      <c r="D70" s="41"/>
      <c r="E70" s="41"/>
      <c r="F70" s="99"/>
      <c r="G70" s="99"/>
      <c r="H70" s="41"/>
      <c r="I70" s="99"/>
      <c r="J70" s="99"/>
      <c r="K70" s="99"/>
      <c r="L70" s="116">
        <v>1</v>
      </c>
      <c r="M70" s="41" t="s">
        <v>63</v>
      </c>
      <c r="N70" s="41"/>
      <c r="O70" s="117"/>
      <c r="P70" s="33"/>
      <c r="Q70" s="122" t="s">
        <v>277</v>
      </c>
      <c r="R70" s="102"/>
      <c r="S70" s="102"/>
      <c r="T70" s="102"/>
      <c r="U70" s="41"/>
      <c r="V70" s="41"/>
      <c r="W70" s="41"/>
      <c r="X70" s="90"/>
      <c r="Y70" s="133"/>
      <c r="Z70" s="81"/>
    </row>
    <row r="71" s="1" customFormat="1" spans="1:26">
      <c r="A71" s="9"/>
      <c r="B71" s="100" t="s">
        <v>175</v>
      </c>
      <c r="C71" s="101"/>
      <c r="D71" s="102"/>
      <c r="E71" s="102"/>
      <c r="F71" s="102"/>
      <c r="G71" s="102"/>
      <c r="H71" s="102"/>
      <c r="I71" s="102"/>
      <c r="J71" s="102"/>
      <c r="K71" s="102"/>
      <c r="L71" s="116">
        <v>1</v>
      </c>
      <c r="M71" s="102" t="s">
        <v>63</v>
      </c>
      <c r="N71" s="102"/>
      <c r="O71" s="102"/>
      <c r="P71" s="116"/>
      <c r="Q71" s="102" t="s">
        <v>234</v>
      </c>
      <c r="R71" s="102"/>
      <c r="S71" s="102"/>
      <c r="T71" s="102"/>
      <c r="U71" s="102"/>
      <c r="V71" s="102"/>
      <c r="W71" s="102"/>
      <c r="X71" s="102"/>
      <c r="Y71" s="104"/>
      <c r="Z71" s="81"/>
    </row>
    <row r="72" s="1" customFormat="1" spans="1:26">
      <c r="A72" s="9"/>
      <c r="B72" s="103" t="s">
        <v>157</v>
      </c>
      <c r="C72" s="104"/>
      <c r="D72" s="102"/>
      <c r="E72" s="102"/>
      <c r="F72" s="102"/>
      <c r="G72" s="102"/>
      <c r="H72" s="102"/>
      <c r="I72" s="102"/>
      <c r="J72" s="102"/>
      <c r="K72" s="102"/>
      <c r="L72" s="116">
        <v>1</v>
      </c>
      <c r="M72" s="102" t="s">
        <v>63</v>
      </c>
      <c r="N72" s="102"/>
      <c r="O72" s="102"/>
      <c r="P72" s="116"/>
      <c r="Q72" s="102" t="s">
        <v>278</v>
      </c>
      <c r="R72" s="102"/>
      <c r="S72" s="102"/>
      <c r="T72" s="102"/>
      <c r="U72" s="102"/>
      <c r="V72" s="102"/>
      <c r="W72" s="102"/>
      <c r="X72" s="102"/>
      <c r="Y72" s="102"/>
      <c r="Z72" s="81"/>
    </row>
    <row r="73" s="1" customFormat="1" spans="1:26">
      <c r="A73" s="105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34"/>
    </row>
    <row r="74" s="1" customFormat="1" spans="1:27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2"/>
    </row>
    <row r="75" s="1" customFormat="1" spans="1:26">
      <c r="A75" s="10" t="s">
        <v>28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1"/>
    </row>
    <row r="76" s="1" customFormat="1" spans="1:26">
      <c r="A76" s="10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35"/>
    </row>
    <row r="77" s="1" customFormat="1" spans="1:26">
      <c r="A77" s="9"/>
      <c r="B77" s="13" t="s">
        <v>29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81"/>
    </row>
    <row r="78" s="1" customFormat="1" spans="1:26">
      <c r="A78" s="9"/>
      <c r="B78" s="15" t="s">
        <v>12</v>
      </c>
      <c r="C78" s="10" t="s">
        <v>30</v>
      </c>
      <c r="D78" s="16"/>
      <c r="E78" s="8"/>
      <c r="F78" s="8"/>
      <c r="G78" s="8"/>
      <c r="H78" s="11"/>
      <c r="I78" s="3" t="s">
        <v>16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1"/>
      <c r="Z78" s="81"/>
    </row>
    <row r="79" s="1" customFormat="1" spans="1:26">
      <c r="A79" s="9"/>
      <c r="B79" s="17">
        <v>1</v>
      </c>
      <c r="C79" s="18">
        <v>200</v>
      </c>
      <c r="D79" s="19"/>
      <c r="E79" s="20"/>
      <c r="F79" s="20"/>
      <c r="G79" s="20"/>
      <c r="H79" s="82"/>
      <c r="I79" s="56" t="s">
        <v>31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82"/>
      <c r="Z79" s="81"/>
    </row>
    <row r="80" s="1" customFormat="1" spans="1:26">
      <c r="A80" s="9"/>
      <c r="B80" s="17">
        <v>2</v>
      </c>
      <c r="C80" s="18">
        <v>401</v>
      </c>
      <c r="D80" s="19"/>
      <c r="E80" s="20"/>
      <c r="F80" s="20"/>
      <c r="G80" s="20"/>
      <c r="H80" s="82"/>
      <c r="I80" s="56" t="s">
        <v>57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82"/>
      <c r="Z80" s="81"/>
    </row>
    <row r="81" s="1" customFormat="1" spans="1:26">
      <c r="A81" s="9"/>
      <c r="B81" s="17">
        <v>2</v>
      </c>
      <c r="C81" s="18">
        <v>500</v>
      </c>
      <c r="D81" s="19"/>
      <c r="E81" s="20"/>
      <c r="F81" s="20"/>
      <c r="G81" s="20"/>
      <c r="H81" s="82"/>
      <c r="I81" s="118" t="s">
        <v>32</v>
      </c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136"/>
      <c r="Z81" s="81"/>
    </row>
    <row r="82" s="1" customFormat="1" spans="1:26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81"/>
    </row>
    <row r="83" s="1" customFormat="1" spans="1:26">
      <c r="A83" s="9"/>
      <c r="B83" s="10" t="s">
        <v>6</v>
      </c>
      <c r="C83" s="8"/>
      <c r="D83" s="8"/>
      <c r="E83" s="8"/>
      <c r="F83" s="8"/>
      <c r="G83" s="8"/>
      <c r="H83" s="11"/>
      <c r="I83" s="18" t="s">
        <v>7</v>
      </c>
      <c r="J83" s="19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82"/>
      <c r="Z83" s="81"/>
    </row>
    <row r="84" s="1" customFormat="1" spans="1:26">
      <c r="A84" s="9"/>
      <c r="B84" s="10" t="s">
        <v>8</v>
      </c>
      <c r="C84" s="8"/>
      <c r="D84" s="8"/>
      <c r="E84" s="8"/>
      <c r="F84" s="8"/>
      <c r="G84" s="8"/>
      <c r="H84" s="11"/>
      <c r="I84" s="18" t="s">
        <v>9</v>
      </c>
      <c r="J84" s="19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82"/>
      <c r="Z84" s="81"/>
    </row>
    <row r="85" s="1" customFormat="1" spans="1:26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81"/>
    </row>
    <row r="86" s="1" customFormat="1" spans="1:26">
      <c r="A86" s="9"/>
      <c r="B86" s="13" t="s">
        <v>11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81"/>
    </row>
    <row r="87" s="1" customFormat="1" spans="1:26">
      <c r="A87" s="9"/>
      <c r="B87" s="15" t="s">
        <v>12</v>
      </c>
      <c r="C87" s="10" t="s">
        <v>13</v>
      </c>
      <c r="D87" s="16"/>
      <c r="E87" s="8"/>
      <c r="F87" s="8"/>
      <c r="G87" s="8"/>
      <c r="H87" s="11"/>
      <c r="I87" s="3" t="s">
        <v>14</v>
      </c>
      <c r="J87" s="8"/>
      <c r="K87" s="11"/>
      <c r="L87" s="3" t="s">
        <v>16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11"/>
      <c r="Z87" s="81"/>
    </row>
    <row r="88" s="1" customFormat="1" spans="1:26">
      <c r="A88" s="9"/>
      <c r="B88" s="17">
        <v>1</v>
      </c>
      <c r="C88" s="18"/>
      <c r="D88" s="19"/>
      <c r="E88" s="20"/>
      <c r="F88" s="20"/>
      <c r="G88" s="20"/>
      <c r="H88" s="82"/>
      <c r="I88" s="18"/>
      <c r="J88" s="19"/>
      <c r="K88" s="82"/>
      <c r="L88" s="18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82"/>
      <c r="Z88" s="81"/>
    </row>
    <row r="89" s="1" customFormat="1" spans="1:26">
      <c r="A89" s="9"/>
      <c r="B89" s="17">
        <v>2</v>
      </c>
      <c r="C89" s="18"/>
      <c r="D89" s="19"/>
      <c r="E89" s="20"/>
      <c r="F89" s="20"/>
      <c r="G89" s="20"/>
      <c r="H89" s="82"/>
      <c r="I89" s="18"/>
      <c r="J89" s="19"/>
      <c r="K89" s="82"/>
      <c r="L89" s="18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82"/>
      <c r="Z89" s="81"/>
    </row>
    <row r="90" s="1" customFormat="1" spans="1:26">
      <c r="A90" s="9"/>
      <c r="B90" s="107"/>
      <c r="C90" s="107"/>
      <c r="D90" s="107"/>
      <c r="E90" s="2"/>
      <c r="F90" s="2"/>
      <c r="G90" s="2"/>
      <c r="H90" s="2"/>
      <c r="I90" s="107"/>
      <c r="J90" s="107"/>
      <c r="K90" s="2"/>
      <c r="L90" s="107"/>
      <c r="M90" s="10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81"/>
    </row>
    <row r="91" s="1" customFormat="1" spans="1:26">
      <c r="A91" s="9"/>
      <c r="B91" s="13" t="s">
        <v>33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81"/>
    </row>
    <row r="92" s="1" customFormat="1" spans="1:26">
      <c r="A92" s="9"/>
      <c r="B92" s="10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3"/>
      <c r="T92" s="123"/>
      <c r="U92" s="123"/>
      <c r="V92" s="123"/>
      <c r="W92" s="123"/>
      <c r="X92" s="123"/>
      <c r="Y92" s="137"/>
      <c r="Z92" s="81"/>
    </row>
    <row r="93" s="1" customFormat="1" spans="1:26">
      <c r="A93" s="9"/>
      <c r="B93" s="109"/>
      <c r="C93" s="10" t="s">
        <v>34</v>
      </c>
      <c r="D93" s="10" t="s">
        <v>35</v>
      </c>
      <c r="E93" s="10" t="s">
        <v>36</v>
      </c>
      <c r="F93" s="10" t="s">
        <v>37</v>
      </c>
      <c r="G93" s="10" t="s">
        <v>38</v>
      </c>
      <c r="H93" s="8"/>
      <c r="I93" s="16"/>
      <c r="J93" s="8"/>
      <c r="K93" s="16"/>
      <c r="L93" s="11"/>
      <c r="M93" s="61" t="s">
        <v>39</v>
      </c>
      <c r="N93" s="10" t="s">
        <v>15</v>
      </c>
      <c r="O93" s="8"/>
      <c r="P93" s="11"/>
      <c r="Q93" s="124"/>
      <c r="R93" s="125" t="s">
        <v>16</v>
      </c>
      <c r="S93" s="126"/>
      <c r="T93" s="126"/>
      <c r="U93" s="126"/>
      <c r="V93" s="126"/>
      <c r="W93" s="127"/>
      <c r="X93" s="128"/>
      <c r="Y93" s="138"/>
      <c r="Z93" s="81"/>
    </row>
    <row r="94" s="1" customFormat="1" spans="1:26">
      <c r="A94" s="9"/>
      <c r="B94" s="109"/>
      <c r="C94" s="18" t="s">
        <v>40</v>
      </c>
      <c r="D94" s="20"/>
      <c r="E94" s="19"/>
      <c r="F94" s="20"/>
      <c r="G94" s="110"/>
      <c r="H94" s="110"/>
      <c r="I94" s="110"/>
      <c r="J94" s="110"/>
      <c r="K94" s="110"/>
      <c r="L94" s="119"/>
      <c r="M94" s="55">
        <v>1</v>
      </c>
      <c r="N94" s="18" t="s">
        <v>63</v>
      </c>
      <c r="O94" s="20"/>
      <c r="P94" s="82"/>
      <c r="Q94" s="55"/>
      <c r="R94" s="58" t="s">
        <v>41</v>
      </c>
      <c r="S94" s="20"/>
      <c r="T94" s="20"/>
      <c r="U94" s="20"/>
      <c r="V94" s="26"/>
      <c r="W94" s="26"/>
      <c r="X94" s="129"/>
      <c r="Y94" s="138"/>
      <c r="Z94" s="81"/>
    </row>
    <row r="95" s="1" customFormat="1" spans="1:26">
      <c r="A95" s="9"/>
      <c r="B95" s="109"/>
      <c r="C95" s="64" t="s">
        <v>42</v>
      </c>
      <c r="D95" s="111"/>
      <c r="E95" s="26"/>
      <c r="F95" s="26"/>
      <c r="G95" s="27"/>
      <c r="H95" s="27"/>
      <c r="I95" s="27"/>
      <c r="J95" s="27"/>
      <c r="K95" s="27"/>
      <c r="L95" s="62"/>
      <c r="M95" s="120" t="s">
        <v>61</v>
      </c>
      <c r="N95" s="64" t="s">
        <v>22</v>
      </c>
      <c r="O95" s="26"/>
      <c r="P95" s="65"/>
      <c r="Q95" s="130"/>
      <c r="R95" s="121" t="s">
        <v>43</v>
      </c>
      <c r="S95" s="131"/>
      <c r="T95" s="131"/>
      <c r="U95" s="20"/>
      <c r="V95" s="20"/>
      <c r="W95" s="26"/>
      <c r="X95" s="129"/>
      <c r="Y95" s="138"/>
      <c r="Z95" s="81"/>
    </row>
    <row r="96" s="1" customFormat="1" spans="1:26">
      <c r="A96" s="9"/>
      <c r="B96" s="105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32"/>
      <c r="T96" s="132"/>
      <c r="U96" s="132"/>
      <c r="V96" s="132"/>
      <c r="W96" s="132"/>
      <c r="X96" s="132"/>
      <c r="Y96" s="139"/>
      <c r="Z96" s="81"/>
    </row>
    <row r="97" s="1" customFormat="1" spans="1:26">
      <c r="A97" s="9"/>
      <c r="B97" s="11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81"/>
    </row>
    <row r="98" s="1" customFormat="1" spans="1:26">
      <c r="A98" s="9"/>
      <c r="B98" s="13" t="s">
        <v>51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81"/>
    </row>
    <row r="99" s="1" customFormat="1" spans="1:26">
      <c r="A99" s="9"/>
      <c r="B99" s="10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5"/>
      <c r="Z99" s="81"/>
    </row>
    <row r="100" s="1" customFormat="1" spans="1:26">
      <c r="A100" s="9"/>
      <c r="B100" s="109"/>
      <c r="C100" s="113"/>
      <c r="D100" s="11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81"/>
      <c r="Z100" s="81"/>
    </row>
    <row r="101" s="1" customFormat="1" spans="1:26">
      <c r="A101" s="9"/>
      <c r="B101" s="109"/>
      <c r="C101" s="113"/>
      <c r="D101" s="11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81"/>
      <c r="Z101" s="81"/>
    </row>
    <row r="102" s="1" customFormat="1" spans="1:26">
      <c r="A102" s="9"/>
      <c r="B102" s="10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81"/>
      <c r="Z102" s="81"/>
    </row>
    <row r="103" s="1" customFormat="1" spans="1:26">
      <c r="A103" s="9"/>
      <c r="B103" s="10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81"/>
      <c r="Z103" s="81"/>
    </row>
    <row r="104" s="1" customFormat="1" spans="1:26">
      <c r="A104" s="9"/>
      <c r="B104" s="10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81"/>
      <c r="Z104" s="81"/>
    </row>
    <row r="105" s="1" customFormat="1" spans="1:26">
      <c r="A105" s="9"/>
      <c r="B105" s="10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81"/>
      <c r="Z105" s="81"/>
    </row>
    <row r="106" s="1" customFormat="1" spans="1:26">
      <c r="A106" s="9"/>
      <c r="B106" s="109"/>
      <c r="C106" s="113"/>
      <c r="D106" s="11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81"/>
      <c r="Z106" s="81"/>
    </row>
    <row r="107" s="1" customFormat="1" spans="1:26">
      <c r="A107" s="9"/>
      <c r="B107" s="10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81"/>
      <c r="Z107" s="81"/>
    </row>
    <row r="108" s="1" customFormat="1" spans="1:26">
      <c r="A108" s="9"/>
      <c r="B108" s="10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81"/>
      <c r="Z108" s="81"/>
    </row>
    <row r="109" s="1" customFormat="1" spans="1:26">
      <c r="A109" s="9"/>
      <c r="B109" s="10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81"/>
      <c r="Z109" s="81"/>
    </row>
    <row r="110" s="1" customFormat="1" spans="1:26">
      <c r="A110" s="9"/>
      <c r="B110" s="10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81"/>
      <c r="Z110" s="81"/>
    </row>
    <row r="111" s="1" customFormat="1" spans="1:26">
      <c r="A111" s="9"/>
      <c r="B111" s="105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34"/>
      <c r="Z111" s="81"/>
    </row>
    <row r="112" s="1" customFormat="1" spans="1:26">
      <c r="A112" s="105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34"/>
    </row>
    <row r="113" s="2" customFormat="1" spans="1:26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="1" customFormat="1" spans="1:26">
      <c r="A114" s="10" t="s">
        <v>52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1"/>
    </row>
    <row r="115" s="1" customFormat="1" spans="1:26">
      <c r="A115" s="10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35"/>
    </row>
    <row r="116" s="1" customFormat="1" spans="1:26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81"/>
    </row>
    <row r="117" s="1" customFormat="1" spans="1:26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81"/>
    </row>
    <row r="118" s="1" customFormat="1" spans="1:26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81"/>
    </row>
    <row r="119" s="1" customFormat="1" spans="1:26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81"/>
    </row>
    <row r="120" s="1" customFormat="1" spans="1:26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81"/>
    </row>
    <row r="121" s="1" customFormat="1" spans="1:26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81"/>
    </row>
    <row r="122" s="1" customFormat="1" spans="1:26">
      <c r="A122" s="105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34"/>
    </row>
  </sheetData>
  <mergeCells count="7">
    <mergeCell ref="D25:D26"/>
    <mergeCell ref="D28:D29"/>
    <mergeCell ref="D32:D33"/>
    <mergeCell ref="D38:D44"/>
    <mergeCell ref="D53:D59"/>
    <mergeCell ref="E39:E44"/>
    <mergeCell ref="E54:E59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6"/>
  <sheetViews>
    <sheetView showGridLines="0" workbookViewId="0">
      <pane ySplit="1" topLeftCell="A29" activePane="bottomLeft" state="frozen"/>
      <selection/>
      <selection pane="bottomLeft" activeCell="B44" sqref="B44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pans="1:28">
      <c r="A1" s="157" t="s">
        <v>0</v>
      </c>
      <c r="B1" s="158"/>
      <c r="C1" s="159" t="str">
        <f ca="1">MID(CELL("filename",A1),FIND("]",CELL("filename",A1))+1,256)</f>
        <v>查询项目状态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54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pans="1:26">
      <c r="A18" s="163"/>
      <c r="B18" s="171">
        <v>1</v>
      </c>
      <c r="C18" s="175"/>
      <c r="D18" s="176"/>
      <c r="E18" s="177"/>
      <c r="F18" s="177"/>
      <c r="G18" s="177"/>
      <c r="H18" s="177"/>
      <c r="I18" s="208"/>
      <c r="J18" s="175"/>
      <c r="K18" s="176"/>
      <c r="L18" s="209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pans="1:30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  <c r="AD26" s="291"/>
    </row>
    <row r="27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pans="1:26">
      <c r="A31" s="163"/>
      <c r="B31" s="179"/>
      <c r="C31" s="180"/>
      <c r="D31" s="156"/>
      <c r="E31" s="156"/>
      <c r="F31" s="291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57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pans="1:26">
      <c r="A58" s="163"/>
      <c r="B58" s="179"/>
      <c r="C58" s="163"/>
      <c r="D58" s="282" t="s">
        <v>62</v>
      </c>
      <c r="E58" s="187"/>
      <c r="F58" s="189"/>
      <c r="G58" s="189"/>
      <c r="H58" s="189"/>
      <c r="I58" s="189"/>
      <c r="J58" s="189"/>
      <c r="K58" s="189"/>
      <c r="L58" s="214"/>
      <c r="M58" s="206">
        <v>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pans="1:26">
      <c r="A59" s="163"/>
      <c r="B59" s="179"/>
      <c r="C59" s="240"/>
      <c r="D59" s="419" t="s">
        <v>64</v>
      </c>
      <c r="E59" s="197"/>
      <c r="F59" s="189"/>
      <c r="G59" s="189"/>
      <c r="H59" s="189"/>
      <c r="I59" s="189"/>
      <c r="J59" s="189"/>
      <c r="K59" s="189"/>
      <c r="L59" s="214"/>
      <c r="M59" s="206">
        <v>1</v>
      </c>
      <c r="N59" s="172" t="s">
        <v>22</v>
      </c>
      <c r="O59" s="188"/>
      <c r="P59" s="215"/>
      <c r="Q59" s="206"/>
      <c r="R59" s="222"/>
      <c r="S59" s="188"/>
      <c r="T59" s="188"/>
      <c r="U59" s="188"/>
      <c r="V59" s="188"/>
      <c r="W59" s="225"/>
      <c r="X59" s="226"/>
      <c r="Y59" s="233"/>
      <c r="Z59" s="228"/>
    </row>
    <row r="60" spans="1:26">
      <c r="A60" s="163"/>
      <c r="B60" s="181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255"/>
      <c r="T60" s="255"/>
      <c r="U60" s="255"/>
      <c r="V60" s="255"/>
      <c r="W60" s="255"/>
      <c r="X60" s="255"/>
      <c r="Y60" s="257"/>
      <c r="Z60" s="228"/>
    </row>
    <row r="61" spans="1:26">
      <c r="A61" s="163"/>
      <c r="B61" s="18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228"/>
    </row>
    <row r="62" spans="1:26">
      <c r="A62" s="163"/>
      <c r="B62" s="167" t="s">
        <v>51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228"/>
    </row>
    <row r="63" spans="1:26">
      <c r="A63" s="163"/>
      <c r="B63" s="185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230"/>
      <c r="Z63" s="228"/>
    </row>
    <row r="64" spans="1:26">
      <c r="A64" s="163"/>
      <c r="B64" s="179"/>
      <c r="C64" s="246"/>
      <c r="D64" s="24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228"/>
      <c r="Z64" s="228"/>
    </row>
    <row r="65" spans="1:26">
      <c r="A65" s="163"/>
      <c r="B65" s="179"/>
      <c r="C65" s="246"/>
      <c r="D65" s="24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228"/>
      <c r="Z65" s="228"/>
    </row>
    <row r="66" spans="1:26">
      <c r="A66" s="163"/>
      <c r="B66" s="179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228"/>
      <c r="Z66" s="228"/>
    </row>
    <row r="67" spans="1:26">
      <c r="A67" s="163"/>
      <c r="B67" s="179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228"/>
      <c r="Z67" s="228"/>
    </row>
    <row r="68" spans="1:26">
      <c r="A68" s="163"/>
      <c r="B68" s="179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228"/>
      <c r="Z68" s="228"/>
    </row>
    <row r="69" spans="1:26">
      <c r="A69" s="163"/>
      <c r="B69" s="179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228"/>
      <c r="Z69" s="228"/>
    </row>
    <row r="70" spans="1:26">
      <c r="A70" s="163"/>
      <c r="B70" s="179"/>
      <c r="C70" s="246"/>
      <c r="D70" s="24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228"/>
      <c r="Z70" s="228"/>
    </row>
    <row r="71" spans="1:26">
      <c r="A71" s="163"/>
      <c r="B71" s="179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228"/>
      <c r="Z71" s="228"/>
    </row>
    <row r="72" spans="1:26">
      <c r="A72" s="163"/>
      <c r="B72" s="179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228"/>
      <c r="Z72" s="228"/>
    </row>
    <row r="73" spans="1:26">
      <c r="A73" s="163"/>
      <c r="B73" s="179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228"/>
      <c r="Z73" s="228"/>
    </row>
    <row r="74" spans="1:26">
      <c r="A74" s="163"/>
      <c r="B74" s="179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228"/>
      <c r="Z74" s="228"/>
    </row>
    <row r="75" spans="1:26">
      <c r="A75" s="163"/>
      <c r="B75" s="181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231"/>
      <c r="Z75" s="228"/>
    </row>
    <row r="76" spans="1:26">
      <c r="A76" s="181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231"/>
    </row>
    <row r="77" s="156" customFormat="1" spans="1:26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spans="1:26">
      <c r="A78" s="164" t="s">
        <v>52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5"/>
    </row>
    <row r="79" spans="1:26">
      <c r="A79" s="183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230"/>
    </row>
    <row r="80" spans="1:26">
      <c r="A80" s="163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228"/>
    </row>
    <row r="81" spans="1:26">
      <c r="A81" s="163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228"/>
    </row>
    <row r="82" spans="1:26">
      <c r="A82" s="163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228"/>
    </row>
    <row r="83" spans="1:26">
      <c r="A83" s="163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228"/>
    </row>
    <row r="84" spans="1:26">
      <c r="A84" s="163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228"/>
    </row>
    <row r="85" spans="1:26">
      <c r="A85" s="163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228"/>
    </row>
    <row r="86" spans="1:26">
      <c r="A86" s="181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231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7"/>
  <sheetViews>
    <sheetView showGridLines="0" workbookViewId="0">
      <pane ySplit="1" topLeftCell="A35" activePane="bottomLeft" state="frozen"/>
      <selection/>
      <selection pane="bottomLeft" activeCell="J65" sqref="J6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pans="1:28">
      <c r="A1" s="3" t="s">
        <v>65</v>
      </c>
      <c r="B1" s="4"/>
      <c r="C1" s="5" t="str">
        <f ca="1">MID(CELL("filename",A1),FIND("]",CELL("filename",A1))+1,256)</f>
        <v>项目体制列表接口</v>
      </c>
      <c r="D1" s="6"/>
      <c r="E1" s="7"/>
      <c r="F1" s="7"/>
      <c r="G1" s="7"/>
      <c r="H1" s="7"/>
      <c r="I1" s="7"/>
      <c r="J1" s="47"/>
      <c r="K1" s="3" t="s">
        <v>0</v>
      </c>
      <c r="L1" s="11"/>
      <c r="M1" s="48" t="s">
        <v>66</v>
      </c>
      <c r="N1" s="49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66" t="s">
        <v>53</v>
      </c>
    </row>
    <row r="3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pans="1:26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81"/>
    </row>
    <row r="5" spans="1:26">
      <c r="A5" s="9"/>
      <c r="B5" s="3" t="s">
        <v>2</v>
      </c>
      <c r="C5" s="8"/>
      <c r="D5" s="8"/>
      <c r="E5" s="8"/>
      <c r="F5" s="8"/>
      <c r="G5" s="8"/>
      <c r="H5" s="8"/>
      <c r="I5" s="51" t="s">
        <v>67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81"/>
    </row>
    <row r="6" spans="1:26">
      <c r="A6" s="9"/>
      <c r="B6" s="10" t="s">
        <v>4</v>
      </c>
      <c r="C6" s="8"/>
      <c r="D6" s="8"/>
      <c r="E6" s="8"/>
      <c r="F6" s="8"/>
      <c r="G6" s="8"/>
      <c r="H6" s="11"/>
      <c r="I6" s="53" t="s">
        <v>5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82"/>
      <c r="Z6" s="81"/>
    </row>
    <row r="7" spans="1:26">
      <c r="A7" s="9"/>
      <c r="B7" s="10" t="s">
        <v>6</v>
      </c>
      <c r="C7" s="8"/>
      <c r="D7" s="8"/>
      <c r="E7" s="8"/>
      <c r="F7" s="8"/>
      <c r="G7" s="8"/>
      <c r="H7" s="11"/>
      <c r="I7" s="54" t="s">
        <v>7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82"/>
      <c r="Z7" s="81"/>
    </row>
    <row r="8" spans="1:26">
      <c r="A8" s="9"/>
      <c r="B8" s="10" t="s">
        <v>8</v>
      </c>
      <c r="C8" s="8"/>
      <c r="D8" s="8"/>
      <c r="E8" s="8"/>
      <c r="F8" s="8"/>
      <c r="G8" s="8"/>
      <c r="H8" s="11"/>
      <c r="I8" s="18" t="s">
        <v>9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82"/>
      <c r="Z8" s="81"/>
    </row>
    <row r="9" spans="1:26">
      <c r="A9" s="9"/>
      <c r="B9" s="10" t="s">
        <v>10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82"/>
      <c r="Z9" s="81"/>
    </row>
    <row r="10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1"/>
    </row>
    <row r="11" spans="1:26">
      <c r="A11" s="9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81"/>
    </row>
    <row r="12" spans="1:26">
      <c r="A12" s="9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81"/>
    </row>
    <row r="13" spans="1:26">
      <c r="A13" s="9"/>
      <c r="B13" s="17">
        <v>1</v>
      </c>
      <c r="C13" s="18" t="s">
        <v>68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69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pans="1:26">
      <c r="A14" s="9"/>
      <c r="B14" s="17">
        <v>2</v>
      </c>
      <c r="C14" s="21"/>
      <c r="D14" s="22"/>
      <c r="E14" s="23"/>
      <c r="F14" s="23"/>
      <c r="G14" s="23"/>
      <c r="H14" s="23"/>
      <c r="I14" s="57"/>
      <c r="J14" s="18"/>
      <c r="K14" s="19"/>
      <c r="L14" s="5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82"/>
      <c r="Z14" s="81"/>
    </row>
    <row r="15" spans="1:26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81"/>
    </row>
    <row r="16" spans="1:26">
      <c r="A16" s="9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81"/>
    </row>
    <row r="17" spans="1:26">
      <c r="A17" s="9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81"/>
    </row>
    <row r="18" spans="1:26">
      <c r="A18" s="9"/>
      <c r="B18" s="17">
        <v>1</v>
      </c>
      <c r="C18" s="18"/>
      <c r="D18" s="19"/>
      <c r="E18" s="20"/>
      <c r="F18" s="20"/>
      <c r="G18" s="20"/>
      <c r="H18" s="20"/>
      <c r="I18" s="55"/>
      <c r="J18" s="18"/>
      <c r="K18" s="19"/>
      <c r="L18" s="56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82"/>
      <c r="Z18" s="81"/>
    </row>
    <row r="19" spans="1:26">
      <c r="A19" s="9"/>
      <c r="B19" s="17">
        <v>2</v>
      </c>
      <c r="C19" s="18"/>
      <c r="D19" s="19"/>
      <c r="E19" s="20"/>
      <c r="F19" s="20"/>
      <c r="G19" s="20"/>
      <c r="H19" s="20"/>
      <c r="I19" s="55"/>
      <c r="J19" s="59"/>
      <c r="K19" s="60"/>
      <c r="L19" s="56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82"/>
      <c r="Z19" s="81"/>
    </row>
    <row r="20" spans="1:26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81"/>
    </row>
    <row r="21" spans="1:26">
      <c r="A21" s="9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81"/>
    </row>
    <row r="22" ht="22.5" spans="1:26">
      <c r="A22" s="9"/>
      <c r="B22" s="15" t="s">
        <v>12</v>
      </c>
      <c r="C22" s="15" t="s">
        <v>70</v>
      </c>
      <c r="D22" s="15" t="s">
        <v>71</v>
      </c>
      <c r="E22" s="3" t="s">
        <v>72</v>
      </c>
      <c r="F22" s="8"/>
      <c r="G22" s="8"/>
      <c r="H22" s="8"/>
      <c r="I22" s="61" t="s">
        <v>73</v>
      </c>
      <c r="J22" s="3" t="s">
        <v>14</v>
      </c>
      <c r="K22" s="3" t="s">
        <v>15</v>
      </c>
      <c r="L22" s="8"/>
      <c r="M22" s="3" t="s">
        <v>16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81"/>
    </row>
    <row r="23" spans="1:26">
      <c r="A23" s="9"/>
      <c r="B23" s="17">
        <v>1</v>
      </c>
      <c r="C23" s="21" t="s">
        <v>74</v>
      </c>
      <c r="D23" s="19"/>
      <c r="E23" s="20"/>
      <c r="F23" s="20"/>
      <c r="G23" s="20"/>
      <c r="H23" s="20"/>
      <c r="I23" s="55">
        <v>1</v>
      </c>
      <c r="J23" s="57" t="s">
        <v>21</v>
      </c>
      <c r="K23" s="21" t="s">
        <v>75</v>
      </c>
      <c r="L23" s="264"/>
      <c r="M23" s="58" t="s">
        <v>76</v>
      </c>
      <c r="N23" s="260"/>
      <c r="O23" s="260"/>
      <c r="P23" s="260"/>
      <c r="Q23" s="260"/>
      <c r="R23" s="260"/>
      <c r="S23" s="20"/>
      <c r="T23" s="20"/>
      <c r="U23" s="20"/>
      <c r="V23" s="20"/>
      <c r="W23" s="20"/>
      <c r="X23" s="20"/>
      <c r="Y23" s="82"/>
      <c r="Z23" s="81"/>
    </row>
    <row r="24" spans="1:26">
      <c r="A24" s="9"/>
      <c r="B24" s="17">
        <v>2</v>
      </c>
      <c r="C24" s="21" t="s">
        <v>77</v>
      </c>
      <c r="D24" s="19"/>
      <c r="E24" s="20"/>
      <c r="F24" s="20"/>
      <c r="G24" s="20"/>
      <c r="H24" s="20"/>
      <c r="I24" s="55">
        <v>1</v>
      </c>
      <c r="J24" s="57" t="s">
        <v>78</v>
      </c>
      <c r="K24" s="21" t="s">
        <v>75</v>
      </c>
      <c r="L24" s="22"/>
      <c r="M24" s="58" t="s">
        <v>79</v>
      </c>
      <c r="N24" s="260"/>
      <c r="O24" s="260"/>
      <c r="P24" s="260"/>
      <c r="Q24" s="260"/>
      <c r="R24" s="260"/>
      <c r="S24" s="20"/>
      <c r="T24" s="20"/>
      <c r="U24" s="20"/>
      <c r="V24" s="20"/>
      <c r="W24" s="20"/>
      <c r="X24" s="20"/>
      <c r="Y24" s="82"/>
      <c r="Z24" s="81"/>
    </row>
    <row r="25" spans="1:26">
      <c r="A25" s="9"/>
      <c r="B25" s="17">
        <v>3</v>
      </c>
      <c r="C25" s="420" t="s">
        <v>80</v>
      </c>
      <c r="D25" s="421"/>
      <c r="E25" s="74"/>
      <c r="F25" s="74"/>
      <c r="G25" s="74"/>
      <c r="H25" s="74"/>
      <c r="I25" s="431">
        <v>1</v>
      </c>
      <c r="J25" s="431" t="s">
        <v>78</v>
      </c>
      <c r="K25" s="54"/>
      <c r="L25" s="74"/>
      <c r="M25" s="432" t="s">
        <v>81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267"/>
      <c r="Z25" s="81"/>
    </row>
    <row r="26" spans="1:26">
      <c r="A26" s="9"/>
      <c r="B26" s="17">
        <v>4</v>
      </c>
      <c r="C26" s="422"/>
      <c r="D26" s="421" t="s">
        <v>82</v>
      </c>
      <c r="E26" s="74"/>
      <c r="F26" s="74"/>
      <c r="G26" s="74"/>
      <c r="H26" s="74"/>
      <c r="I26" s="431">
        <v>1</v>
      </c>
      <c r="J26" s="431" t="s">
        <v>21</v>
      </c>
      <c r="K26" s="54" t="s">
        <v>22</v>
      </c>
      <c r="L26" s="74"/>
      <c r="M26" s="432" t="s">
        <v>83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267"/>
      <c r="Z26" s="81"/>
    </row>
    <row r="27" spans="1:26">
      <c r="A27" s="9"/>
      <c r="B27" s="107"/>
      <c r="C27" s="107"/>
      <c r="D27" s="107"/>
      <c r="E27" s="2"/>
      <c r="F27" s="2"/>
      <c r="G27" s="2"/>
      <c r="H27" s="2"/>
      <c r="I27" s="2"/>
      <c r="J27" s="2"/>
      <c r="K27" s="107"/>
      <c r="L27" s="2"/>
      <c r="M27" s="2"/>
      <c r="N27" s="107"/>
      <c r="O27" s="107"/>
      <c r="P27" s="2"/>
      <c r="Q27" s="2"/>
      <c r="R27" s="2"/>
      <c r="S27" s="2"/>
      <c r="T27" s="2"/>
      <c r="U27" s="2"/>
      <c r="V27" s="2"/>
      <c r="W27" s="2"/>
      <c r="X27" s="2"/>
      <c r="Y27" s="2"/>
      <c r="Z27" s="81"/>
    </row>
    <row r="28" spans="1:26">
      <c r="A28" s="9"/>
      <c r="B28" s="13" t="s">
        <v>26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81"/>
    </row>
    <row r="29" spans="1:26">
      <c r="A29" s="9"/>
      <c r="B29" s="109"/>
      <c r="C29" s="2"/>
      <c r="D29" s="2"/>
      <c r="E29" s="2"/>
      <c r="F29" s="2"/>
      <c r="G29" s="2"/>
      <c r="H29" s="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5"/>
      <c r="Z29" s="81"/>
    </row>
    <row r="30" spans="1:26">
      <c r="A30" s="9"/>
      <c r="B30" s="109" t="s">
        <v>27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81"/>
      <c r="Z30" s="81"/>
    </row>
    <row r="31" spans="1:26">
      <c r="A31" s="9"/>
      <c r="B31" s="109"/>
      <c r="C31" s="1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1"/>
      <c r="Z31" s="81"/>
    </row>
    <row r="32" spans="1:26">
      <c r="A32" s="9"/>
      <c r="B32" s="109"/>
      <c r="C32" s="1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1"/>
      <c r="Z32" s="81"/>
    </row>
    <row r="33" spans="1:26">
      <c r="A33" s="9"/>
      <c r="B33" s="109"/>
      <c r="C33" s="1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1"/>
      <c r="Z33" s="81"/>
    </row>
    <row r="34" spans="1:26">
      <c r="A34" s="9"/>
      <c r="B34" s="109"/>
      <c r="C34" s="1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81"/>
      <c r="Z34" s="81"/>
    </row>
    <row r="35" spans="1:26">
      <c r="A35" s="9"/>
      <c r="B35" s="109"/>
      <c r="C35" s="1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1"/>
      <c r="Z35" s="81"/>
    </row>
    <row r="36" spans="1:26">
      <c r="A36" s="9"/>
      <c r="B36" s="105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34"/>
      <c r="Z36" s="81"/>
    </row>
    <row r="37" spans="1:26">
      <c r="A37" s="105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34"/>
    </row>
    <row r="38" spans="1:27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2"/>
    </row>
    <row r="39" spans="1:26">
      <c r="A39" s="10" t="s">
        <v>28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1"/>
    </row>
    <row r="40" spans="1:26">
      <c r="A40" s="10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5"/>
    </row>
    <row r="41" spans="1:26">
      <c r="A41" s="9"/>
      <c r="B41" s="13" t="s">
        <v>29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81"/>
    </row>
    <row r="42" spans="1:26">
      <c r="A42" s="9"/>
      <c r="B42" s="15" t="s">
        <v>12</v>
      </c>
      <c r="C42" s="10" t="s">
        <v>30</v>
      </c>
      <c r="D42" s="16"/>
      <c r="E42" s="8"/>
      <c r="F42" s="8"/>
      <c r="G42" s="8"/>
      <c r="H42" s="11"/>
      <c r="I42" s="3" t="s">
        <v>16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11"/>
      <c r="Z42" s="81"/>
    </row>
    <row r="43" spans="1:26">
      <c r="A43" s="9"/>
      <c r="B43" s="17">
        <v>1</v>
      </c>
      <c r="C43" s="18">
        <v>200</v>
      </c>
      <c r="D43" s="19"/>
      <c r="E43" s="20"/>
      <c r="F43" s="20"/>
      <c r="G43" s="20"/>
      <c r="H43" s="82"/>
      <c r="I43" s="56" t="s">
        <v>31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82"/>
      <c r="Z43" s="81"/>
    </row>
    <row r="44" spans="1:26">
      <c r="A44" s="9"/>
      <c r="B44" s="17">
        <v>2</v>
      </c>
      <c r="C44" s="18">
        <v>401</v>
      </c>
      <c r="D44" s="19"/>
      <c r="E44" s="20"/>
      <c r="F44" s="20"/>
      <c r="G44" s="20"/>
      <c r="H44" s="82"/>
      <c r="I44" s="56" t="s">
        <v>57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82"/>
      <c r="Z44" s="81"/>
    </row>
    <row r="45" spans="1:26">
      <c r="A45" s="9"/>
      <c r="B45" s="423">
        <v>3</v>
      </c>
      <c r="C45" s="54">
        <v>403</v>
      </c>
      <c r="D45" s="421"/>
      <c r="E45" s="74"/>
      <c r="F45" s="74"/>
      <c r="G45" s="74"/>
      <c r="H45" s="267"/>
      <c r="I45" s="432" t="s">
        <v>84</v>
      </c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267"/>
      <c r="Z45" s="81"/>
    </row>
    <row r="46" spans="1:26">
      <c r="A46" s="9"/>
      <c r="B46" s="17">
        <v>4</v>
      </c>
      <c r="C46" s="18">
        <v>503</v>
      </c>
      <c r="D46" s="19"/>
      <c r="E46" s="20"/>
      <c r="F46" s="20"/>
      <c r="G46" s="20"/>
      <c r="H46" s="82"/>
      <c r="I46" s="56" t="s">
        <v>32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82"/>
      <c r="Z46" s="81"/>
    </row>
    <row r="47" spans="1:26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81"/>
    </row>
    <row r="48" spans="1:26">
      <c r="A48" s="9"/>
      <c r="B48" s="10" t="s">
        <v>6</v>
      </c>
      <c r="C48" s="8"/>
      <c r="D48" s="8"/>
      <c r="E48" s="8"/>
      <c r="F48" s="8"/>
      <c r="G48" s="8"/>
      <c r="H48" s="11"/>
      <c r="I48" s="18" t="s">
        <v>7</v>
      </c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82"/>
      <c r="Z48" s="81"/>
    </row>
    <row r="49" spans="1:26">
      <c r="A49" s="9"/>
      <c r="B49" s="10" t="s">
        <v>8</v>
      </c>
      <c r="C49" s="8"/>
      <c r="D49" s="8"/>
      <c r="E49" s="8"/>
      <c r="F49" s="8"/>
      <c r="G49" s="8"/>
      <c r="H49" s="11"/>
      <c r="I49" s="18" t="s">
        <v>9</v>
      </c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82"/>
      <c r="Z49" s="81"/>
    </row>
    <row r="50" spans="1:26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81"/>
    </row>
    <row r="51" spans="1:26">
      <c r="A51" s="9"/>
      <c r="B51" s="13" t="s">
        <v>11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81"/>
    </row>
    <row r="52" spans="1:26">
      <c r="A52" s="9"/>
      <c r="B52" s="15" t="s">
        <v>12</v>
      </c>
      <c r="C52" s="10" t="s">
        <v>13</v>
      </c>
      <c r="D52" s="16"/>
      <c r="E52" s="8"/>
      <c r="F52" s="8"/>
      <c r="G52" s="8"/>
      <c r="H52" s="11"/>
      <c r="I52" s="3" t="s">
        <v>14</v>
      </c>
      <c r="J52" s="8"/>
      <c r="K52" s="11"/>
      <c r="L52" s="3" t="s">
        <v>16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1"/>
      <c r="Z52" s="81"/>
    </row>
    <row r="53" spans="1:26">
      <c r="A53" s="9"/>
      <c r="B53" s="17">
        <v>1</v>
      </c>
      <c r="C53" s="18"/>
      <c r="D53" s="19"/>
      <c r="E53" s="20"/>
      <c r="F53" s="20"/>
      <c r="G53" s="20"/>
      <c r="H53" s="82"/>
      <c r="I53" s="18"/>
      <c r="J53" s="19"/>
      <c r="K53" s="82"/>
      <c r="L53" s="18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82"/>
      <c r="Z53" s="81"/>
    </row>
    <row r="54" spans="1:26">
      <c r="A54" s="9"/>
      <c r="B54" s="17">
        <v>2</v>
      </c>
      <c r="C54" s="18"/>
      <c r="D54" s="19"/>
      <c r="E54" s="20"/>
      <c r="F54" s="20"/>
      <c r="G54" s="20"/>
      <c r="H54" s="82"/>
      <c r="I54" s="18"/>
      <c r="J54" s="19"/>
      <c r="K54" s="82"/>
      <c r="L54" s="18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82"/>
      <c r="Z54" s="81"/>
    </row>
    <row r="55" spans="1:26">
      <c r="A55" s="9"/>
      <c r="B55" s="107"/>
      <c r="C55" s="107"/>
      <c r="D55" s="107"/>
      <c r="E55" s="2"/>
      <c r="F55" s="2"/>
      <c r="G55" s="2"/>
      <c r="H55" s="2"/>
      <c r="I55" s="107"/>
      <c r="J55" s="107"/>
      <c r="K55" s="2"/>
      <c r="L55" s="107"/>
      <c r="M55" s="10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1"/>
    </row>
    <row r="56" spans="1:26">
      <c r="A56" s="9"/>
      <c r="B56" s="13" t="s">
        <v>33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81"/>
    </row>
    <row r="57" spans="1:26">
      <c r="A57" s="9"/>
      <c r="B57" s="10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3"/>
      <c r="T57" s="123"/>
      <c r="U57" s="123"/>
      <c r="V57" s="123"/>
      <c r="W57" s="123"/>
      <c r="X57" s="123"/>
      <c r="Y57" s="137"/>
      <c r="Z57" s="81"/>
    </row>
    <row r="58" spans="1:26">
      <c r="A58" s="9"/>
      <c r="B58" s="109"/>
      <c r="C58" s="10" t="s">
        <v>34</v>
      </c>
      <c r="D58" s="10" t="s">
        <v>35</v>
      </c>
      <c r="E58" s="10" t="s">
        <v>36</v>
      </c>
      <c r="F58" s="10" t="s">
        <v>37</v>
      </c>
      <c r="G58" s="10" t="s">
        <v>38</v>
      </c>
      <c r="H58" s="8"/>
      <c r="I58" s="16"/>
      <c r="J58" s="8"/>
      <c r="K58" s="16"/>
      <c r="L58" s="11"/>
      <c r="M58" s="61" t="s">
        <v>39</v>
      </c>
      <c r="N58" s="10" t="s">
        <v>15</v>
      </c>
      <c r="O58" s="8"/>
      <c r="P58" s="11"/>
      <c r="Q58" s="124"/>
      <c r="R58" s="125" t="s">
        <v>16</v>
      </c>
      <c r="S58" s="126"/>
      <c r="T58" s="126"/>
      <c r="U58" s="126"/>
      <c r="V58" s="126"/>
      <c r="W58" s="127"/>
      <c r="X58" s="128"/>
      <c r="Y58" s="138"/>
      <c r="Z58" s="81"/>
    </row>
    <row r="59" spans="1:26">
      <c r="A59" s="9"/>
      <c r="B59" s="109"/>
      <c r="C59" s="18" t="s">
        <v>40</v>
      </c>
      <c r="D59" s="20"/>
      <c r="E59" s="19"/>
      <c r="F59" s="20"/>
      <c r="G59" s="110"/>
      <c r="H59" s="110"/>
      <c r="I59" s="110"/>
      <c r="J59" s="110"/>
      <c r="K59" s="110"/>
      <c r="L59" s="119"/>
      <c r="M59" s="55">
        <v>1</v>
      </c>
      <c r="N59" s="18" t="s">
        <v>63</v>
      </c>
      <c r="O59" s="20"/>
      <c r="P59" s="82"/>
      <c r="Q59" s="55"/>
      <c r="R59" s="265" t="s">
        <v>85</v>
      </c>
      <c r="S59" s="20"/>
      <c r="T59" s="20"/>
      <c r="U59" s="20"/>
      <c r="V59" s="20"/>
      <c r="W59" s="26"/>
      <c r="X59" s="129"/>
      <c r="Y59" s="138"/>
      <c r="Z59" s="81"/>
    </row>
    <row r="60" spans="1:26">
      <c r="A60" s="9"/>
      <c r="B60" s="109"/>
      <c r="C60" s="64" t="s">
        <v>42</v>
      </c>
      <c r="D60" s="111"/>
      <c r="E60" s="26"/>
      <c r="F60" s="26"/>
      <c r="G60" s="27"/>
      <c r="H60" s="27"/>
      <c r="I60" s="27"/>
      <c r="J60" s="27"/>
      <c r="K60" s="27"/>
      <c r="L60" s="62"/>
      <c r="M60" s="120" t="s">
        <v>61</v>
      </c>
      <c r="N60" s="64" t="s">
        <v>22</v>
      </c>
      <c r="O60" s="26"/>
      <c r="P60" s="65"/>
      <c r="Q60" s="130"/>
      <c r="R60" s="121" t="s">
        <v>86</v>
      </c>
      <c r="S60" s="131"/>
      <c r="T60" s="131"/>
      <c r="U60" s="20"/>
      <c r="V60" s="20"/>
      <c r="W60" s="26"/>
      <c r="X60" s="129"/>
      <c r="Y60" s="138"/>
      <c r="Z60" s="81"/>
    </row>
    <row r="61" spans="1:26">
      <c r="A61" s="9"/>
      <c r="B61" s="109"/>
      <c r="C61" s="424" t="s">
        <v>87</v>
      </c>
      <c r="D61" s="425"/>
      <c r="E61" s="426"/>
      <c r="F61" s="426"/>
      <c r="G61" s="427"/>
      <c r="H61" s="427"/>
      <c r="I61" s="427"/>
      <c r="J61" s="427"/>
      <c r="K61" s="427"/>
      <c r="L61" s="433"/>
      <c r="M61" s="434" t="s">
        <v>61</v>
      </c>
      <c r="N61" s="435"/>
      <c r="O61" s="426"/>
      <c r="P61" s="436"/>
      <c r="Q61" s="437"/>
      <c r="R61" s="438" t="s">
        <v>88</v>
      </c>
      <c r="S61" s="439"/>
      <c r="T61" s="439"/>
      <c r="U61" s="260"/>
      <c r="V61" s="260"/>
      <c r="W61" s="426"/>
      <c r="X61" s="440"/>
      <c r="Y61" s="138"/>
      <c r="Z61" s="81"/>
    </row>
    <row r="62" spans="1:26">
      <c r="A62" s="9"/>
      <c r="B62" s="109"/>
      <c r="C62" s="428"/>
      <c r="D62" s="424" t="s">
        <v>89</v>
      </c>
      <c r="E62" s="426"/>
      <c r="F62" s="427"/>
      <c r="G62" s="427"/>
      <c r="H62" s="427"/>
      <c r="I62" s="427"/>
      <c r="J62" s="427"/>
      <c r="K62" s="260"/>
      <c r="L62" s="433"/>
      <c r="M62" s="434">
        <v>1</v>
      </c>
      <c r="N62" s="435" t="s">
        <v>63</v>
      </c>
      <c r="O62" s="426"/>
      <c r="P62" s="436"/>
      <c r="Q62" s="437"/>
      <c r="R62" s="438" t="s">
        <v>90</v>
      </c>
      <c r="S62" s="439"/>
      <c r="T62" s="439"/>
      <c r="U62" s="260"/>
      <c r="V62" s="260"/>
      <c r="W62" s="426"/>
      <c r="X62" s="440"/>
      <c r="Y62" s="138"/>
      <c r="Z62" s="81"/>
    </row>
    <row r="63" spans="1:26">
      <c r="A63" s="9"/>
      <c r="B63" s="109"/>
      <c r="C63" s="429"/>
      <c r="D63" s="430" t="s">
        <v>74</v>
      </c>
      <c r="E63" s="426"/>
      <c r="F63" s="427"/>
      <c r="G63" s="427"/>
      <c r="H63" s="427"/>
      <c r="I63" s="427"/>
      <c r="J63" s="427"/>
      <c r="K63" s="260"/>
      <c r="L63" s="433"/>
      <c r="M63" s="434">
        <v>1</v>
      </c>
      <c r="N63" s="21" t="s">
        <v>75</v>
      </c>
      <c r="O63" s="426"/>
      <c r="P63" s="436"/>
      <c r="Q63" s="57"/>
      <c r="R63" s="438"/>
      <c r="S63" s="439"/>
      <c r="T63" s="439"/>
      <c r="U63" s="260"/>
      <c r="V63" s="260"/>
      <c r="W63" s="426"/>
      <c r="X63" s="440"/>
      <c r="Y63" s="138"/>
      <c r="Z63" s="81"/>
    </row>
    <row r="64" spans="1:26">
      <c r="A64" s="9"/>
      <c r="B64" s="109"/>
      <c r="C64" s="429"/>
      <c r="D64" s="430" t="s">
        <v>91</v>
      </c>
      <c r="E64" s="426"/>
      <c r="F64" s="427"/>
      <c r="G64" s="427"/>
      <c r="H64" s="427"/>
      <c r="I64" s="427"/>
      <c r="J64" s="427"/>
      <c r="K64" s="260"/>
      <c r="L64" s="433"/>
      <c r="M64" s="434">
        <v>1</v>
      </c>
      <c r="N64" s="21" t="s">
        <v>22</v>
      </c>
      <c r="O64" s="426"/>
      <c r="P64" s="436"/>
      <c r="Q64" s="57"/>
      <c r="R64" s="438"/>
      <c r="S64" s="439"/>
      <c r="T64" s="439"/>
      <c r="U64" s="260"/>
      <c r="V64" s="260"/>
      <c r="W64" s="426"/>
      <c r="X64" s="440"/>
      <c r="Y64" s="138"/>
      <c r="Z64" s="81"/>
    </row>
    <row r="65" spans="1:26">
      <c r="A65" s="9"/>
      <c r="B65" s="109"/>
      <c r="C65" s="429"/>
      <c r="D65" s="430" t="s">
        <v>92</v>
      </c>
      <c r="E65" s="426"/>
      <c r="F65" s="427"/>
      <c r="G65" s="427"/>
      <c r="H65" s="427"/>
      <c r="I65" s="427"/>
      <c r="J65" s="427"/>
      <c r="K65" s="260"/>
      <c r="L65" s="433"/>
      <c r="M65" s="434">
        <v>1</v>
      </c>
      <c r="N65" s="21" t="s">
        <v>22</v>
      </c>
      <c r="O65" s="426"/>
      <c r="P65" s="436"/>
      <c r="Q65" s="454"/>
      <c r="R65" s="438"/>
      <c r="S65" s="439"/>
      <c r="T65" s="439"/>
      <c r="U65" s="260"/>
      <c r="V65" s="260"/>
      <c r="W65" s="426"/>
      <c r="X65" s="440"/>
      <c r="Y65" s="138"/>
      <c r="Z65" s="81"/>
    </row>
    <row r="66" spans="1:26">
      <c r="A66" s="9"/>
      <c r="B66" s="109"/>
      <c r="C66" s="429"/>
      <c r="D66" s="259" t="s">
        <v>93</v>
      </c>
      <c r="E66" s="441"/>
      <c r="F66" s="427"/>
      <c r="G66" s="427"/>
      <c r="H66" s="427"/>
      <c r="I66" s="427"/>
      <c r="J66" s="427"/>
      <c r="K66" s="260"/>
      <c r="L66" s="433"/>
      <c r="M66" s="434">
        <v>1</v>
      </c>
      <c r="N66" s="21" t="s">
        <v>94</v>
      </c>
      <c r="O66" s="426"/>
      <c r="P66" s="436"/>
      <c r="Q66" s="455" t="str">
        <f ca="1">HYPERLINK("#Objects!"&amp;VLOOKUP(N66,[1]Objects!$B$6:$Z$21,10,0),"参考")</f>
        <v>参考</v>
      </c>
      <c r="R66" s="438"/>
      <c r="S66" s="439"/>
      <c r="T66" s="439"/>
      <c r="U66" s="260"/>
      <c r="V66" s="260"/>
      <c r="W66" s="426"/>
      <c r="X66" s="440"/>
      <c r="Y66" s="138"/>
      <c r="Z66" s="81"/>
    </row>
    <row r="67" spans="1:26">
      <c r="A67" s="9"/>
      <c r="B67" s="109"/>
      <c r="C67" s="429"/>
      <c r="D67" s="429"/>
      <c r="E67" s="430" t="s">
        <v>95</v>
      </c>
      <c r="F67" s="427"/>
      <c r="G67" s="427"/>
      <c r="H67" s="427"/>
      <c r="I67" s="427"/>
      <c r="J67" s="260"/>
      <c r="K67" s="260"/>
      <c r="L67" s="433"/>
      <c r="M67" s="450">
        <v>1</v>
      </c>
      <c r="N67" s="451" t="s">
        <v>75</v>
      </c>
      <c r="O67" s="452"/>
      <c r="P67" s="453"/>
      <c r="Q67" s="456"/>
      <c r="R67" s="438"/>
      <c r="S67" s="439"/>
      <c r="T67" s="439"/>
      <c r="U67" s="260"/>
      <c r="V67" s="260"/>
      <c r="W67" s="426"/>
      <c r="X67" s="440"/>
      <c r="Y67" s="138"/>
      <c r="Z67" s="81"/>
    </row>
    <row r="68" spans="1:26">
      <c r="A68" s="9"/>
      <c r="B68" s="109"/>
      <c r="C68" s="429"/>
      <c r="D68" s="429"/>
      <c r="E68" s="430" t="s">
        <v>96</v>
      </c>
      <c r="F68" s="427"/>
      <c r="G68" s="427"/>
      <c r="H68" s="427"/>
      <c r="I68" s="427"/>
      <c r="J68" s="260"/>
      <c r="K68" s="260"/>
      <c r="L68" s="433"/>
      <c r="M68" s="450">
        <v>1</v>
      </c>
      <c r="N68" s="451" t="s">
        <v>22</v>
      </c>
      <c r="O68" s="452"/>
      <c r="P68" s="453"/>
      <c r="Q68" s="456"/>
      <c r="R68" s="438"/>
      <c r="S68" s="439"/>
      <c r="T68" s="439"/>
      <c r="U68" s="260"/>
      <c r="V68" s="260"/>
      <c r="W68" s="426"/>
      <c r="X68" s="440"/>
      <c r="Y68" s="138"/>
      <c r="Z68" s="81"/>
    </row>
    <row r="69" spans="1:26">
      <c r="A69" s="9"/>
      <c r="B69" s="109"/>
      <c r="C69" s="429"/>
      <c r="D69" s="429"/>
      <c r="E69" s="430" t="s">
        <v>47</v>
      </c>
      <c r="F69" s="427"/>
      <c r="G69" s="427"/>
      <c r="H69" s="427"/>
      <c r="I69" s="427"/>
      <c r="J69" s="260"/>
      <c r="K69" s="260"/>
      <c r="L69" s="433"/>
      <c r="M69" s="450">
        <v>1</v>
      </c>
      <c r="N69" s="451" t="s">
        <v>22</v>
      </c>
      <c r="O69" s="452"/>
      <c r="P69" s="453"/>
      <c r="Q69" s="456"/>
      <c r="R69" s="438"/>
      <c r="S69" s="439"/>
      <c r="T69" s="439"/>
      <c r="U69" s="260"/>
      <c r="V69" s="260"/>
      <c r="W69" s="426"/>
      <c r="X69" s="440"/>
      <c r="Y69" s="138"/>
      <c r="Z69" s="81"/>
    </row>
    <row r="70" spans="1:26">
      <c r="A70" s="9"/>
      <c r="B70" s="109"/>
      <c r="C70" s="429"/>
      <c r="D70" s="429"/>
      <c r="E70" s="430" t="s">
        <v>97</v>
      </c>
      <c r="F70" s="427"/>
      <c r="G70" s="427"/>
      <c r="H70" s="427"/>
      <c r="I70" s="427"/>
      <c r="J70" s="260"/>
      <c r="K70" s="260"/>
      <c r="L70" s="433"/>
      <c r="M70" s="450">
        <v>1</v>
      </c>
      <c r="N70" s="451" t="s">
        <v>22</v>
      </c>
      <c r="O70" s="452"/>
      <c r="P70" s="453"/>
      <c r="Q70" s="456"/>
      <c r="R70" s="438"/>
      <c r="S70" s="439"/>
      <c r="T70" s="439"/>
      <c r="U70" s="260"/>
      <c r="V70" s="260"/>
      <c r="W70" s="426"/>
      <c r="X70" s="440"/>
      <c r="Y70" s="138"/>
      <c r="Z70" s="81"/>
    </row>
    <row r="71" spans="1:26">
      <c r="A71" s="9"/>
      <c r="B71" s="109"/>
      <c r="C71" s="442"/>
      <c r="D71" s="442"/>
      <c r="E71" s="430" t="s">
        <v>98</v>
      </c>
      <c r="F71" s="427"/>
      <c r="G71" s="427"/>
      <c r="H71" s="427"/>
      <c r="I71" s="427"/>
      <c r="J71" s="260"/>
      <c r="K71" s="260"/>
      <c r="L71" s="433"/>
      <c r="M71" s="450" t="s">
        <v>61</v>
      </c>
      <c r="N71" s="451" t="s">
        <v>22</v>
      </c>
      <c r="O71" s="452"/>
      <c r="P71" s="453"/>
      <c r="Q71" s="456"/>
      <c r="R71" s="438"/>
      <c r="S71" s="439"/>
      <c r="T71" s="439"/>
      <c r="U71" s="260"/>
      <c r="V71" s="260"/>
      <c r="W71" s="426"/>
      <c r="X71" s="440"/>
      <c r="Y71" s="138"/>
      <c r="Z71" s="81"/>
    </row>
    <row r="72" spans="1:26">
      <c r="A72" s="9"/>
      <c r="B72" s="109"/>
      <c r="C72" s="424" t="s">
        <v>99</v>
      </c>
      <c r="D72" s="426"/>
      <c r="E72" s="427"/>
      <c r="F72" s="427"/>
      <c r="G72" s="427"/>
      <c r="H72" s="427"/>
      <c r="I72" s="427"/>
      <c r="J72" s="260"/>
      <c r="K72" s="260"/>
      <c r="L72" s="433"/>
      <c r="M72" s="434" t="s">
        <v>61</v>
      </c>
      <c r="N72" s="435"/>
      <c r="O72" s="426"/>
      <c r="P72" s="436"/>
      <c r="Q72" s="437"/>
      <c r="R72" s="438" t="s">
        <v>88</v>
      </c>
      <c r="S72" s="439"/>
      <c r="T72" s="439"/>
      <c r="U72" s="260"/>
      <c r="V72" s="260"/>
      <c r="W72" s="426"/>
      <c r="X72" s="440"/>
      <c r="Y72" s="138"/>
      <c r="Z72" s="81"/>
    </row>
    <row r="73" spans="1:26">
      <c r="A73" s="9"/>
      <c r="B73" s="109"/>
      <c r="C73" s="428"/>
      <c r="D73" s="424" t="s">
        <v>89</v>
      </c>
      <c r="E73" s="427"/>
      <c r="F73" s="427"/>
      <c r="G73" s="427"/>
      <c r="H73" s="427"/>
      <c r="I73" s="427"/>
      <c r="J73" s="260"/>
      <c r="K73" s="260"/>
      <c r="L73" s="433"/>
      <c r="M73" s="434">
        <v>1</v>
      </c>
      <c r="N73" s="435" t="s">
        <v>63</v>
      </c>
      <c r="O73" s="426"/>
      <c r="P73" s="436"/>
      <c r="Q73" s="437"/>
      <c r="R73" s="438" t="s">
        <v>100</v>
      </c>
      <c r="S73" s="439"/>
      <c r="T73" s="439"/>
      <c r="U73" s="260"/>
      <c r="V73" s="260"/>
      <c r="W73" s="426"/>
      <c r="X73" s="440"/>
      <c r="Y73" s="138"/>
      <c r="Z73" s="81"/>
    </row>
    <row r="74" spans="1:26">
      <c r="A74" s="9"/>
      <c r="B74" s="109"/>
      <c r="C74" s="429"/>
      <c r="D74" s="430" t="s">
        <v>101</v>
      </c>
      <c r="E74" s="427"/>
      <c r="F74" s="427"/>
      <c r="G74" s="427"/>
      <c r="H74" s="427"/>
      <c r="I74" s="427"/>
      <c r="J74" s="260"/>
      <c r="K74" s="260"/>
      <c r="L74" s="433"/>
      <c r="M74" s="434">
        <v>1</v>
      </c>
      <c r="N74" s="21" t="s">
        <v>75</v>
      </c>
      <c r="O74" s="426"/>
      <c r="P74" s="436"/>
      <c r="Q74" s="57"/>
      <c r="R74" s="438"/>
      <c r="S74" s="439"/>
      <c r="T74" s="439"/>
      <c r="U74" s="260"/>
      <c r="V74" s="260"/>
      <c r="W74" s="426"/>
      <c r="X74" s="440"/>
      <c r="Y74" s="138"/>
      <c r="Z74" s="81"/>
    </row>
    <row r="75" spans="1:26">
      <c r="A75" s="9"/>
      <c r="B75" s="109"/>
      <c r="C75" s="429"/>
      <c r="D75" s="430" t="s">
        <v>102</v>
      </c>
      <c r="E75" s="427"/>
      <c r="F75" s="427"/>
      <c r="G75" s="427"/>
      <c r="H75" s="427"/>
      <c r="I75" s="427"/>
      <c r="J75" s="260"/>
      <c r="K75" s="260"/>
      <c r="L75" s="433"/>
      <c r="M75" s="434">
        <v>1</v>
      </c>
      <c r="N75" s="21" t="s">
        <v>22</v>
      </c>
      <c r="O75" s="426"/>
      <c r="P75" s="436"/>
      <c r="Q75" s="57"/>
      <c r="R75" s="438"/>
      <c r="S75" s="439"/>
      <c r="T75" s="439"/>
      <c r="U75" s="260"/>
      <c r="V75" s="260"/>
      <c r="W75" s="426"/>
      <c r="X75" s="440"/>
      <c r="Y75" s="138"/>
      <c r="Z75" s="81"/>
    </row>
    <row r="76" spans="1:26">
      <c r="A76" s="9"/>
      <c r="B76" s="109"/>
      <c r="C76" s="429"/>
      <c r="D76" s="430" t="s">
        <v>92</v>
      </c>
      <c r="E76" s="427"/>
      <c r="F76" s="427"/>
      <c r="G76" s="427"/>
      <c r="H76" s="427"/>
      <c r="I76" s="427"/>
      <c r="J76" s="260"/>
      <c r="K76" s="260"/>
      <c r="L76" s="433"/>
      <c r="M76" s="434">
        <v>1</v>
      </c>
      <c r="N76" s="21" t="s">
        <v>22</v>
      </c>
      <c r="O76" s="426"/>
      <c r="P76" s="436"/>
      <c r="Q76" s="454"/>
      <c r="R76" s="438"/>
      <c r="S76" s="439"/>
      <c r="T76" s="439"/>
      <c r="U76" s="260"/>
      <c r="V76" s="260"/>
      <c r="W76" s="426"/>
      <c r="X76" s="440"/>
      <c r="Y76" s="138"/>
      <c r="Z76" s="81"/>
    </row>
    <row r="77" spans="1:26">
      <c r="A77" s="9"/>
      <c r="B77" s="109"/>
      <c r="C77" s="429"/>
      <c r="D77" s="259" t="s">
        <v>93</v>
      </c>
      <c r="E77" s="427"/>
      <c r="F77" s="427"/>
      <c r="G77" s="427"/>
      <c r="H77" s="427"/>
      <c r="I77" s="427"/>
      <c r="J77" s="260"/>
      <c r="K77" s="260"/>
      <c r="L77" s="433"/>
      <c r="M77" s="434">
        <v>1</v>
      </c>
      <c r="N77" s="21" t="s">
        <v>94</v>
      </c>
      <c r="O77" s="426"/>
      <c r="P77" s="436"/>
      <c r="Q77" s="455" t="str">
        <f ca="1">HYPERLINK("#Objects!"&amp;VLOOKUP(N77,[1]Objects!$B$6:$Z$21,10,0),"参考")</f>
        <v>参考</v>
      </c>
      <c r="R77" s="438"/>
      <c r="S77" s="439"/>
      <c r="T77" s="439"/>
      <c r="U77" s="260"/>
      <c r="V77" s="260"/>
      <c r="W77" s="426"/>
      <c r="X77" s="440"/>
      <c r="Y77" s="138"/>
      <c r="Z77" s="81"/>
    </row>
    <row r="78" spans="1:26">
      <c r="A78" s="9"/>
      <c r="B78" s="109"/>
      <c r="C78" s="429"/>
      <c r="D78" s="429"/>
      <c r="E78" s="430" t="s">
        <v>95</v>
      </c>
      <c r="F78" s="427"/>
      <c r="G78" s="427"/>
      <c r="H78" s="427"/>
      <c r="I78" s="427"/>
      <c r="J78" s="260"/>
      <c r="K78" s="260"/>
      <c r="L78" s="433"/>
      <c r="M78" s="450">
        <v>1</v>
      </c>
      <c r="N78" s="451" t="s">
        <v>75</v>
      </c>
      <c r="O78" s="452"/>
      <c r="P78" s="453"/>
      <c r="Q78" s="456"/>
      <c r="R78" s="438"/>
      <c r="S78" s="439"/>
      <c r="T78" s="439"/>
      <c r="U78" s="260"/>
      <c r="V78" s="260"/>
      <c r="W78" s="426"/>
      <c r="X78" s="440"/>
      <c r="Y78" s="138"/>
      <c r="Z78" s="81"/>
    </row>
    <row r="79" spans="1:26">
      <c r="A79" s="9"/>
      <c r="B79" s="109"/>
      <c r="C79" s="429"/>
      <c r="D79" s="429"/>
      <c r="E79" s="430" t="s">
        <v>97</v>
      </c>
      <c r="F79" s="427"/>
      <c r="G79" s="427"/>
      <c r="H79" s="427"/>
      <c r="I79" s="427"/>
      <c r="J79" s="260"/>
      <c r="K79" s="260"/>
      <c r="L79" s="433"/>
      <c r="M79" s="450">
        <v>1</v>
      </c>
      <c r="N79" s="451" t="s">
        <v>22</v>
      </c>
      <c r="O79" s="452"/>
      <c r="P79" s="453"/>
      <c r="Q79" s="456"/>
      <c r="R79" s="438"/>
      <c r="S79" s="439"/>
      <c r="T79" s="439"/>
      <c r="U79" s="260"/>
      <c r="V79" s="260"/>
      <c r="W79" s="426"/>
      <c r="X79" s="440"/>
      <c r="Y79" s="138"/>
      <c r="Z79" s="81"/>
    </row>
    <row r="80" spans="1:26">
      <c r="A80" s="9"/>
      <c r="B80" s="109"/>
      <c r="C80" s="429"/>
      <c r="D80" s="429"/>
      <c r="E80" s="430" t="s">
        <v>96</v>
      </c>
      <c r="F80" s="427"/>
      <c r="G80" s="427"/>
      <c r="H80" s="427"/>
      <c r="I80" s="427"/>
      <c r="J80" s="260"/>
      <c r="K80" s="260"/>
      <c r="L80" s="433"/>
      <c r="M80" s="450">
        <v>1</v>
      </c>
      <c r="N80" s="451" t="s">
        <v>22</v>
      </c>
      <c r="O80" s="452"/>
      <c r="P80" s="453"/>
      <c r="Q80" s="456"/>
      <c r="R80" s="438"/>
      <c r="S80" s="439"/>
      <c r="T80" s="439"/>
      <c r="U80" s="260"/>
      <c r="V80" s="260"/>
      <c r="W80" s="426"/>
      <c r="X80" s="440"/>
      <c r="Y80" s="138"/>
      <c r="Z80" s="81"/>
    </row>
    <row r="81" spans="1:26">
      <c r="A81" s="9"/>
      <c r="B81" s="109"/>
      <c r="C81" s="429"/>
      <c r="D81" s="429"/>
      <c r="E81" s="430" t="s">
        <v>47</v>
      </c>
      <c r="F81" s="427"/>
      <c r="G81" s="427"/>
      <c r="H81" s="427"/>
      <c r="I81" s="427"/>
      <c r="J81" s="260"/>
      <c r="K81" s="260"/>
      <c r="L81" s="433"/>
      <c r="M81" s="450">
        <v>1</v>
      </c>
      <c r="N81" s="451" t="s">
        <v>22</v>
      </c>
      <c r="O81" s="452"/>
      <c r="P81" s="453"/>
      <c r="Q81" s="456"/>
      <c r="R81" s="438"/>
      <c r="S81" s="439"/>
      <c r="T81" s="439"/>
      <c r="U81" s="260"/>
      <c r="V81" s="260"/>
      <c r="W81" s="426"/>
      <c r="X81" s="440"/>
      <c r="Y81" s="138"/>
      <c r="Z81" s="81"/>
    </row>
    <row r="82" spans="1:26">
      <c r="A82" s="9"/>
      <c r="B82" s="109"/>
      <c r="C82" s="442"/>
      <c r="D82" s="442"/>
      <c r="E82" s="430" t="s">
        <v>98</v>
      </c>
      <c r="F82" s="427"/>
      <c r="G82" s="427"/>
      <c r="H82" s="427"/>
      <c r="I82" s="427"/>
      <c r="J82" s="260"/>
      <c r="K82" s="260"/>
      <c r="L82" s="433"/>
      <c r="M82" s="450" t="s">
        <v>61</v>
      </c>
      <c r="N82" s="451" t="s">
        <v>22</v>
      </c>
      <c r="O82" s="452"/>
      <c r="P82" s="453"/>
      <c r="Q82" s="456"/>
      <c r="R82" s="438"/>
      <c r="S82" s="439"/>
      <c r="T82" s="439"/>
      <c r="U82" s="260"/>
      <c r="V82" s="260"/>
      <c r="W82" s="426"/>
      <c r="X82" s="440"/>
      <c r="Y82" s="138"/>
      <c r="Z82" s="81"/>
    </row>
    <row r="83" spans="1:26">
      <c r="A83" s="9"/>
      <c r="B83" s="109"/>
      <c r="C83" s="258" t="s">
        <v>103</v>
      </c>
      <c r="D83" s="22"/>
      <c r="E83" s="271"/>
      <c r="F83" s="271"/>
      <c r="G83" s="271"/>
      <c r="H83" s="271"/>
      <c r="I83" s="271"/>
      <c r="J83" s="260"/>
      <c r="K83" s="260"/>
      <c r="L83" s="272"/>
      <c r="M83" s="57" t="s">
        <v>61</v>
      </c>
      <c r="N83" s="21" t="s">
        <v>94</v>
      </c>
      <c r="O83" s="260"/>
      <c r="P83" s="264"/>
      <c r="Q83" s="454"/>
      <c r="R83" s="265" t="s">
        <v>104</v>
      </c>
      <c r="S83" s="260"/>
      <c r="T83" s="260"/>
      <c r="U83" s="260"/>
      <c r="V83" s="260"/>
      <c r="W83" s="426"/>
      <c r="X83" s="440"/>
      <c r="Y83" s="138"/>
      <c r="Z83" s="81"/>
    </row>
    <row r="84" spans="1:26">
      <c r="A84" s="9"/>
      <c r="B84" s="109"/>
      <c r="C84" s="443"/>
      <c r="D84" s="430" t="s">
        <v>95</v>
      </c>
      <c r="E84" s="271"/>
      <c r="F84" s="271"/>
      <c r="G84" s="271"/>
      <c r="H84" s="271"/>
      <c r="I84" s="271"/>
      <c r="J84" s="260"/>
      <c r="K84" s="260"/>
      <c r="L84" s="272"/>
      <c r="M84" s="450">
        <v>1</v>
      </c>
      <c r="N84" s="451" t="s">
        <v>75</v>
      </c>
      <c r="O84" s="452"/>
      <c r="P84" s="453"/>
      <c r="Q84" s="456"/>
      <c r="R84" s="265"/>
      <c r="S84" s="260"/>
      <c r="T84" s="260"/>
      <c r="U84" s="260"/>
      <c r="V84" s="260"/>
      <c r="W84" s="426"/>
      <c r="X84" s="440"/>
      <c r="Y84" s="138"/>
      <c r="Z84" s="81"/>
    </row>
    <row r="85" spans="1:26">
      <c r="A85" s="9"/>
      <c r="B85" s="109"/>
      <c r="C85" s="106" t="s">
        <v>105</v>
      </c>
      <c r="D85" s="19"/>
      <c r="E85" s="110"/>
      <c r="F85" s="110"/>
      <c r="G85" s="110"/>
      <c r="H85" s="110"/>
      <c r="I85" s="110"/>
      <c r="J85" s="20"/>
      <c r="K85" s="20"/>
      <c r="L85" s="119"/>
      <c r="M85" s="55" t="s">
        <v>61</v>
      </c>
      <c r="N85" s="18"/>
      <c r="O85" s="20"/>
      <c r="P85" s="82"/>
      <c r="Q85" s="55"/>
      <c r="R85" s="265" t="s">
        <v>106</v>
      </c>
      <c r="S85" s="20"/>
      <c r="T85" s="20"/>
      <c r="U85" s="20"/>
      <c r="V85" s="20"/>
      <c r="W85" s="26"/>
      <c r="X85" s="129"/>
      <c r="Y85" s="138"/>
      <c r="Z85" s="81"/>
    </row>
    <row r="86" spans="1:26">
      <c r="A86" s="9"/>
      <c r="B86" s="109"/>
      <c r="C86" s="9"/>
      <c r="D86" s="18" t="s">
        <v>77</v>
      </c>
      <c r="E86" s="110"/>
      <c r="F86" s="110"/>
      <c r="G86" s="110"/>
      <c r="H86" s="110"/>
      <c r="I86" s="110"/>
      <c r="J86" s="20"/>
      <c r="K86" s="20"/>
      <c r="L86" s="119"/>
      <c r="M86" s="55">
        <v>1</v>
      </c>
      <c r="N86" s="18" t="s">
        <v>75</v>
      </c>
      <c r="O86" s="20"/>
      <c r="P86" s="82"/>
      <c r="Q86" s="55"/>
      <c r="R86" s="265" t="s">
        <v>107</v>
      </c>
      <c r="S86" s="20"/>
      <c r="T86" s="20"/>
      <c r="U86" s="20"/>
      <c r="V86" s="20"/>
      <c r="W86" s="26"/>
      <c r="X86" s="129"/>
      <c r="Y86" s="138"/>
      <c r="Z86" s="81"/>
    </row>
    <row r="87" spans="1:26">
      <c r="A87" s="9"/>
      <c r="B87" s="109"/>
      <c r="C87" s="9"/>
      <c r="D87" s="444" t="s">
        <v>108</v>
      </c>
      <c r="E87" s="19"/>
      <c r="F87" s="110"/>
      <c r="G87" s="110"/>
      <c r="H87" s="110"/>
      <c r="I87" s="110"/>
      <c r="J87" s="20"/>
      <c r="K87" s="20"/>
      <c r="L87" s="119"/>
      <c r="M87" s="55">
        <v>1</v>
      </c>
      <c r="N87" s="18" t="s">
        <v>63</v>
      </c>
      <c r="O87" s="20"/>
      <c r="P87" s="82"/>
      <c r="Q87" s="55"/>
      <c r="R87" s="265"/>
      <c r="S87" s="20"/>
      <c r="T87" s="20"/>
      <c r="U87" s="20"/>
      <c r="V87" s="20"/>
      <c r="W87" s="26"/>
      <c r="X87" s="129"/>
      <c r="Y87" s="138"/>
      <c r="Z87" s="81"/>
    </row>
    <row r="88" spans="1:26">
      <c r="A88" s="9"/>
      <c r="B88" s="109"/>
      <c r="C88" s="9"/>
      <c r="D88" s="444" t="s">
        <v>92</v>
      </c>
      <c r="E88" s="110"/>
      <c r="F88" s="110"/>
      <c r="G88" s="110"/>
      <c r="H88" s="110"/>
      <c r="I88" s="110"/>
      <c r="J88" s="20"/>
      <c r="K88" s="20"/>
      <c r="L88" s="119"/>
      <c r="M88" s="55">
        <v>1</v>
      </c>
      <c r="N88" s="18" t="s">
        <v>22</v>
      </c>
      <c r="O88" s="20"/>
      <c r="P88" s="82"/>
      <c r="Q88" s="457"/>
      <c r="R88" s="265" t="s">
        <v>109</v>
      </c>
      <c r="S88" s="20"/>
      <c r="T88" s="20"/>
      <c r="U88" s="20"/>
      <c r="V88" s="20"/>
      <c r="W88" s="26"/>
      <c r="X88" s="129"/>
      <c r="Y88" s="138"/>
      <c r="Z88" s="81"/>
    </row>
    <row r="89" spans="1:26">
      <c r="A89" s="9"/>
      <c r="B89" s="109"/>
      <c r="C89" s="9"/>
      <c r="D89" s="445" t="s">
        <v>103</v>
      </c>
      <c r="E89" s="110"/>
      <c r="F89" s="110"/>
      <c r="G89" s="110"/>
      <c r="H89" s="110"/>
      <c r="I89" s="110"/>
      <c r="J89" s="20"/>
      <c r="K89" s="20"/>
      <c r="L89" s="119"/>
      <c r="M89" s="55">
        <v>1</v>
      </c>
      <c r="N89" s="18" t="s">
        <v>94</v>
      </c>
      <c r="O89" s="20"/>
      <c r="P89" s="82"/>
      <c r="Q89" s="455" t="str">
        <f ca="1">HYPERLINK("#Objects!"&amp;VLOOKUP(N89,[1]Objects!$B$6:$Z$21,10,0),"参考")</f>
        <v>参考</v>
      </c>
      <c r="R89" s="265"/>
      <c r="S89" s="20"/>
      <c r="T89" s="20"/>
      <c r="U89" s="20"/>
      <c r="V89" s="20"/>
      <c r="W89" s="26"/>
      <c r="X89" s="129"/>
      <c r="Y89" s="138"/>
      <c r="Z89" s="81"/>
    </row>
    <row r="90" spans="1:26">
      <c r="A90" s="9"/>
      <c r="B90" s="109"/>
      <c r="C90" s="9"/>
      <c r="D90" s="446"/>
      <c r="E90" s="430" t="s">
        <v>95</v>
      </c>
      <c r="F90" s="271"/>
      <c r="G90" s="271"/>
      <c r="H90" s="271"/>
      <c r="I90" s="271"/>
      <c r="J90" s="20"/>
      <c r="K90" s="20"/>
      <c r="L90" s="272"/>
      <c r="M90" s="450">
        <v>1</v>
      </c>
      <c r="N90" s="451" t="s">
        <v>75</v>
      </c>
      <c r="O90" s="452"/>
      <c r="P90" s="453"/>
      <c r="Q90" s="456"/>
      <c r="R90" s="265"/>
      <c r="S90" s="260"/>
      <c r="T90" s="260"/>
      <c r="U90" s="260"/>
      <c r="V90" s="260"/>
      <c r="W90" s="426"/>
      <c r="X90" s="440"/>
      <c r="Y90" s="138"/>
      <c r="Z90" s="81"/>
    </row>
    <row r="91" spans="1:26">
      <c r="A91" s="9"/>
      <c r="B91" s="109"/>
      <c r="C91" s="9"/>
      <c r="D91" s="446"/>
      <c r="E91" s="430" t="s">
        <v>97</v>
      </c>
      <c r="F91" s="271"/>
      <c r="G91" s="271"/>
      <c r="H91" s="271"/>
      <c r="I91" s="271"/>
      <c r="J91" s="20"/>
      <c r="K91" s="20"/>
      <c r="L91" s="272"/>
      <c r="M91" s="450">
        <v>1</v>
      </c>
      <c r="N91" s="451" t="s">
        <v>22</v>
      </c>
      <c r="O91" s="452"/>
      <c r="P91" s="453"/>
      <c r="Q91" s="456"/>
      <c r="R91" s="265"/>
      <c r="S91" s="260"/>
      <c r="T91" s="260"/>
      <c r="U91" s="260"/>
      <c r="V91" s="260"/>
      <c r="W91" s="426"/>
      <c r="X91" s="440"/>
      <c r="Y91" s="138"/>
      <c r="Z91" s="81"/>
    </row>
    <row r="92" spans="1:26">
      <c r="A92" s="9"/>
      <c r="B92" s="109"/>
      <c r="C92" s="9"/>
      <c r="D92" s="446"/>
      <c r="E92" s="430" t="s">
        <v>96</v>
      </c>
      <c r="F92" s="271"/>
      <c r="G92" s="271"/>
      <c r="H92" s="271"/>
      <c r="I92" s="271"/>
      <c r="J92" s="20"/>
      <c r="K92" s="20"/>
      <c r="L92" s="272"/>
      <c r="M92" s="450">
        <v>1</v>
      </c>
      <c r="N92" s="451" t="s">
        <v>22</v>
      </c>
      <c r="O92" s="452"/>
      <c r="P92" s="453"/>
      <c r="Q92" s="456"/>
      <c r="R92" s="265"/>
      <c r="S92" s="260"/>
      <c r="T92" s="260"/>
      <c r="U92" s="260"/>
      <c r="V92" s="260"/>
      <c r="W92" s="426"/>
      <c r="X92" s="440"/>
      <c r="Y92" s="138"/>
      <c r="Z92" s="81"/>
    </row>
    <row r="93" spans="1:26">
      <c r="A93" s="9"/>
      <c r="B93" s="109"/>
      <c r="C93" s="9"/>
      <c r="D93" s="446"/>
      <c r="E93" s="430" t="s">
        <v>47</v>
      </c>
      <c r="F93" s="271"/>
      <c r="G93" s="271"/>
      <c r="H93" s="271"/>
      <c r="I93" s="271"/>
      <c r="J93" s="20"/>
      <c r="K93" s="20"/>
      <c r="L93" s="272"/>
      <c r="M93" s="450">
        <v>1</v>
      </c>
      <c r="N93" s="451" t="s">
        <v>22</v>
      </c>
      <c r="O93" s="452"/>
      <c r="P93" s="453"/>
      <c r="Q93" s="456"/>
      <c r="R93" s="265"/>
      <c r="S93" s="260"/>
      <c r="T93" s="260"/>
      <c r="U93" s="260"/>
      <c r="V93" s="260"/>
      <c r="W93" s="426"/>
      <c r="X93" s="440"/>
      <c r="Y93" s="138"/>
      <c r="Z93" s="81"/>
    </row>
    <row r="94" spans="1:26">
      <c r="A94" s="9"/>
      <c r="B94" s="109"/>
      <c r="C94" s="9"/>
      <c r="D94" s="447"/>
      <c r="E94" s="430" t="s">
        <v>98</v>
      </c>
      <c r="F94" s="271"/>
      <c r="G94" s="271"/>
      <c r="H94" s="271"/>
      <c r="I94" s="271"/>
      <c r="J94" s="20"/>
      <c r="K94" s="20"/>
      <c r="L94" s="272"/>
      <c r="M94" s="450" t="s">
        <v>61</v>
      </c>
      <c r="N94" s="451" t="s">
        <v>22</v>
      </c>
      <c r="O94" s="452"/>
      <c r="P94" s="453"/>
      <c r="Q94" s="456"/>
      <c r="R94" s="265"/>
      <c r="S94" s="260"/>
      <c r="T94" s="260"/>
      <c r="U94" s="260"/>
      <c r="V94" s="260"/>
      <c r="W94" s="426"/>
      <c r="X94" s="440"/>
      <c r="Y94" s="138"/>
      <c r="Z94" s="81"/>
    </row>
    <row r="95" spans="1:26">
      <c r="A95" s="9"/>
      <c r="B95" s="109"/>
      <c r="C95" s="9"/>
      <c r="D95" s="259" t="s">
        <v>110</v>
      </c>
      <c r="E95" s="271"/>
      <c r="F95" s="271"/>
      <c r="G95" s="271"/>
      <c r="H95" s="271"/>
      <c r="I95" s="271"/>
      <c r="J95" s="260"/>
      <c r="K95" s="260"/>
      <c r="L95" s="272"/>
      <c r="M95" s="57" t="s">
        <v>61</v>
      </c>
      <c r="N95" s="21"/>
      <c r="O95" s="260"/>
      <c r="P95" s="264"/>
      <c r="Q95" s="454"/>
      <c r="R95" s="458" t="s">
        <v>111</v>
      </c>
      <c r="S95" s="260"/>
      <c r="T95" s="260"/>
      <c r="U95" s="260"/>
      <c r="V95" s="260"/>
      <c r="W95" s="426"/>
      <c r="X95" s="440"/>
      <c r="Y95" s="138"/>
      <c r="Z95" s="81"/>
    </row>
    <row r="96" spans="1:26">
      <c r="A96" s="9"/>
      <c r="B96" s="109"/>
      <c r="C96" s="9"/>
      <c r="D96" s="429"/>
      <c r="E96" s="430" t="s">
        <v>82</v>
      </c>
      <c r="F96" s="271"/>
      <c r="G96" s="271"/>
      <c r="H96" s="271"/>
      <c r="I96" s="271"/>
      <c r="J96" s="260"/>
      <c r="K96" s="260"/>
      <c r="L96" s="272"/>
      <c r="M96" s="450" t="s">
        <v>112</v>
      </c>
      <c r="N96" s="451" t="s">
        <v>22</v>
      </c>
      <c r="O96" s="452"/>
      <c r="P96" s="453"/>
      <c r="Q96" s="456"/>
      <c r="R96" s="265" t="s">
        <v>83</v>
      </c>
      <c r="S96" s="260"/>
      <c r="T96" s="260"/>
      <c r="U96" s="260"/>
      <c r="V96" s="260"/>
      <c r="W96" s="426"/>
      <c r="X96" s="440"/>
      <c r="Y96" s="138"/>
      <c r="Z96" s="81"/>
    </row>
    <row r="97" spans="1:26">
      <c r="A97" s="9"/>
      <c r="B97" s="109"/>
      <c r="C97" s="9"/>
      <c r="D97" s="258" t="s">
        <v>113</v>
      </c>
      <c r="E97" s="271"/>
      <c r="F97" s="271"/>
      <c r="G97" s="271"/>
      <c r="H97" s="271"/>
      <c r="I97" s="271"/>
      <c r="J97" s="260"/>
      <c r="K97" s="260"/>
      <c r="L97" s="272"/>
      <c r="M97" s="450" t="s">
        <v>61</v>
      </c>
      <c r="N97" s="451"/>
      <c r="O97" s="452"/>
      <c r="P97" s="453"/>
      <c r="Q97" s="456"/>
      <c r="R97" s="265"/>
      <c r="S97" s="260"/>
      <c r="T97" s="260"/>
      <c r="U97" s="260"/>
      <c r="V97" s="260"/>
      <c r="W97" s="426"/>
      <c r="X97" s="440"/>
      <c r="Y97" s="138"/>
      <c r="Z97" s="81"/>
    </row>
    <row r="98" spans="1:26">
      <c r="A98" s="9"/>
      <c r="B98" s="109"/>
      <c r="C98" s="9"/>
      <c r="D98" s="443"/>
      <c r="E98" s="258" t="s">
        <v>114</v>
      </c>
      <c r="F98" s="439"/>
      <c r="G98" s="271"/>
      <c r="H98" s="271"/>
      <c r="I98" s="271"/>
      <c r="J98" s="260"/>
      <c r="K98" s="260"/>
      <c r="L98" s="272"/>
      <c r="M98" s="57" t="s">
        <v>112</v>
      </c>
      <c r="N98" s="21"/>
      <c r="O98" s="260"/>
      <c r="P98" s="264"/>
      <c r="Q98" s="57"/>
      <c r="R98" s="265" t="s">
        <v>115</v>
      </c>
      <c r="S98" s="260"/>
      <c r="T98" s="260"/>
      <c r="U98" s="260"/>
      <c r="V98" s="260"/>
      <c r="W98" s="426"/>
      <c r="X98" s="440"/>
      <c r="Y98" s="138"/>
      <c r="Z98" s="81"/>
    </row>
    <row r="99" spans="1:26">
      <c r="A99" s="9"/>
      <c r="B99" s="109"/>
      <c r="C99" s="9"/>
      <c r="D99" s="443"/>
      <c r="E99" s="443"/>
      <c r="F99" s="21" t="s">
        <v>77</v>
      </c>
      <c r="G99" s="271"/>
      <c r="H99" s="271"/>
      <c r="I99" s="260"/>
      <c r="J99" s="260"/>
      <c r="K99" s="260"/>
      <c r="L99" s="272"/>
      <c r="M99" s="57">
        <v>1</v>
      </c>
      <c r="N99" s="21" t="s">
        <v>75</v>
      </c>
      <c r="O99" s="260"/>
      <c r="P99" s="264"/>
      <c r="Q99" s="57"/>
      <c r="R99" s="265"/>
      <c r="S99" s="260"/>
      <c r="T99" s="260"/>
      <c r="U99" s="260"/>
      <c r="V99" s="260"/>
      <c r="W99" s="426"/>
      <c r="X99" s="440"/>
      <c r="Y99" s="138"/>
      <c r="Z99" s="81"/>
    </row>
    <row r="100" spans="1:26">
      <c r="A100" s="9"/>
      <c r="B100" s="109"/>
      <c r="C100" s="9"/>
      <c r="D100" s="443"/>
      <c r="E100" s="443"/>
      <c r="F100" s="430" t="s">
        <v>108</v>
      </c>
      <c r="G100" s="271"/>
      <c r="H100" s="271"/>
      <c r="I100" s="260"/>
      <c r="J100" s="260"/>
      <c r="K100" s="260"/>
      <c r="L100" s="272"/>
      <c r="M100" s="57">
        <v>1</v>
      </c>
      <c r="N100" s="21" t="s">
        <v>63</v>
      </c>
      <c r="O100" s="260"/>
      <c r="P100" s="264"/>
      <c r="Q100" s="57"/>
      <c r="R100" s="265"/>
      <c r="S100" s="260"/>
      <c r="T100" s="260"/>
      <c r="U100" s="260"/>
      <c r="V100" s="260"/>
      <c r="W100" s="426"/>
      <c r="X100" s="440"/>
      <c r="Y100" s="138"/>
      <c r="Z100" s="81"/>
    </row>
    <row r="101" spans="1:26">
      <c r="A101" s="9"/>
      <c r="B101" s="109"/>
      <c r="C101" s="9"/>
      <c r="D101" s="443"/>
      <c r="E101" s="443"/>
      <c r="F101" s="430" t="s">
        <v>92</v>
      </c>
      <c r="G101" s="271"/>
      <c r="H101" s="271"/>
      <c r="I101" s="260"/>
      <c r="J101" s="260"/>
      <c r="K101" s="260"/>
      <c r="L101" s="272"/>
      <c r="M101" s="57">
        <v>1</v>
      </c>
      <c r="N101" s="21" t="s">
        <v>22</v>
      </c>
      <c r="O101" s="260"/>
      <c r="P101" s="264"/>
      <c r="Q101" s="454"/>
      <c r="R101" s="458"/>
      <c r="S101" s="439"/>
      <c r="T101" s="439"/>
      <c r="U101" s="439"/>
      <c r="V101" s="439"/>
      <c r="W101" s="441"/>
      <c r="X101" s="459"/>
      <c r="Y101" s="138"/>
      <c r="Z101" s="81"/>
    </row>
    <row r="102" spans="1:26">
      <c r="A102" s="9"/>
      <c r="B102" s="109"/>
      <c r="C102" s="9"/>
      <c r="D102" s="443"/>
      <c r="E102" s="443"/>
      <c r="F102" s="259" t="s">
        <v>110</v>
      </c>
      <c r="G102" s="448"/>
      <c r="H102" s="271"/>
      <c r="I102" s="260"/>
      <c r="J102" s="260"/>
      <c r="K102" s="260"/>
      <c r="L102" s="272"/>
      <c r="M102" s="57" t="s">
        <v>61</v>
      </c>
      <c r="N102" s="21"/>
      <c r="O102" s="260"/>
      <c r="P102" s="264"/>
      <c r="Q102" s="454"/>
      <c r="R102" s="458" t="s">
        <v>111</v>
      </c>
      <c r="S102" s="439"/>
      <c r="T102" s="439"/>
      <c r="U102" s="439"/>
      <c r="V102" s="439"/>
      <c r="W102" s="441"/>
      <c r="X102" s="459"/>
      <c r="Y102" s="138"/>
      <c r="Z102" s="81"/>
    </row>
    <row r="103" spans="1:26">
      <c r="A103" s="9"/>
      <c r="B103" s="109"/>
      <c r="C103" s="9"/>
      <c r="D103" s="443"/>
      <c r="E103" s="443"/>
      <c r="F103" s="429"/>
      <c r="G103" s="430" t="s">
        <v>82</v>
      </c>
      <c r="H103" s="260"/>
      <c r="I103" s="260"/>
      <c r="J103" s="260"/>
      <c r="K103" s="260"/>
      <c r="L103" s="272"/>
      <c r="M103" s="450" t="s">
        <v>112</v>
      </c>
      <c r="N103" s="451" t="s">
        <v>22</v>
      </c>
      <c r="O103" s="452"/>
      <c r="P103" s="453"/>
      <c r="Q103" s="456"/>
      <c r="R103" s="265" t="s">
        <v>83</v>
      </c>
      <c r="S103" s="439"/>
      <c r="T103" s="439"/>
      <c r="U103" s="439"/>
      <c r="V103" s="439"/>
      <c r="W103" s="441"/>
      <c r="X103" s="459"/>
      <c r="Y103" s="138"/>
      <c r="Z103" s="81"/>
    </row>
    <row r="104" spans="1:26">
      <c r="A104" s="9"/>
      <c r="B104" s="109"/>
      <c r="C104" s="9"/>
      <c r="D104" s="9"/>
      <c r="E104" s="443"/>
      <c r="F104" s="259" t="s">
        <v>103</v>
      </c>
      <c r="G104" s="271"/>
      <c r="H104" s="20"/>
      <c r="I104" s="20"/>
      <c r="J104" s="20"/>
      <c r="K104" s="20"/>
      <c r="L104" s="272"/>
      <c r="M104" s="57">
        <v>1</v>
      </c>
      <c r="N104" s="21" t="s">
        <v>94</v>
      </c>
      <c r="O104" s="260"/>
      <c r="P104" s="264"/>
      <c r="Q104" s="455" t="str">
        <f ca="1">HYPERLINK("#Objects!"&amp;VLOOKUP(N104,[1]Objects!$B$6:$Z$21,10,0),"参考")</f>
        <v>参考</v>
      </c>
      <c r="R104" s="458"/>
      <c r="S104" s="439"/>
      <c r="T104" s="439"/>
      <c r="U104" s="439"/>
      <c r="V104" s="439"/>
      <c r="W104" s="441"/>
      <c r="X104" s="459"/>
      <c r="Y104" s="138"/>
      <c r="Z104" s="81"/>
    </row>
    <row r="105" spans="1:26">
      <c r="A105" s="9"/>
      <c r="B105" s="109"/>
      <c r="C105" s="9"/>
      <c r="D105" s="9"/>
      <c r="E105" s="443"/>
      <c r="F105" s="429"/>
      <c r="G105" s="430" t="s">
        <v>95</v>
      </c>
      <c r="H105" s="20"/>
      <c r="I105" s="20"/>
      <c r="J105" s="20"/>
      <c r="K105" s="20"/>
      <c r="L105" s="272"/>
      <c r="M105" s="450">
        <v>1</v>
      </c>
      <c r="N105" s="451" t="s">
        <v>75</v>
      </c>
      <c r="O105" s="452"/>
      <c r="P105" s="453"/>
      <c r="Q105" s="456"/>
      <c r="R105" s="458"/>
      <c r="S105" s="439"/>
      <c r="T105" s="439"/>
      <c r="U105" s="439"/>
      <c r="V105" s="439"/>
      <c r="W105" s="441"/>
      <c r="X105" s="459"/>
      <c r="Y105" s="138"/>
      <c r="Z105" s="81"/>
    </row>
    <row r="106" spans="1:26">
      <c r="A106" s="9"/>
      <c r="B106" s="109"/>
      <c r="C106" s="9"/>
      <c r="D106" s="9"/>
      <c r="E106" s="443"/>
      <c r="F106" s="429"/>
      <c r="G106" s="430" t="s">
        <v>97</v>
      </c>
      <c r="H106" s="20"/>
      <c r="I106" s="20"/>
      <c r="J106" s="20"/>
      <c r="K106" s="20"/>
      <c r="L106" s="272"/>
      <c r="M106" s="450">
        <v>1</v>
      </c>
      <c r="N106" s="451" t="s">
        <v>22</v>
      </c>
      <c r="O106" s="452"/>
      <c r="P106" s="453"/>
      <c r="Q106" s="456"/>
      <c r="R106" s="458"/>
      <c r="S106" s="439"/>
      <c r="T106" s="439"/>
      <c r="U106" s="439"/>
      <c r="V106" s="439"/>
      <c r="W106" s="441"/>
      <c r="X106" s="459"/>
      <c r="Y106" s="138"/>
      <c r="Z106" s="81"/>
    </row>
    <row r="107" spans="1:26">
      <c r="A107" s="9"/>
      <c r="B107" s="109"/>
      <c r="C107" s="9"/>
      <c r="D107" s="9"/>
      <c r="E107" s="443"/>
      <c r="F107" s="429"/>
      <c r="G107" s="430" t="s">
        <v>96</v>
      </c>
      <c r="H107" s="20"/>
      <c r="I107" s="20"/>
      <c r="J107" s="20"/>
      <c r="K107" s="20"/>
      <c r="L107" s="272"/>
      <c r="M107" s="450">
        <v>1</v>
      </c>
      <c r="N107" s="451" t="s">
        <v>22</v>
      </c>
      <c r="O107" s="452"/>
      <c r="P107" s="453"/>
      <c r="Q107" s="456"/>
      <c r="R107" s="458"/>
      <c r="S107" s="439"/>
      <c r="T107" s="439"/>
      <c r="U107" s="439"/>
      <c r="V107" s="439"/>
      <c r="W107" s="441"/>
      <c r="X107" s="459"/>
      <c r="Y107" s="138"/>
      <c r="Z107" s="81"/>
    </row>
    <row r="108" spans="1:26">
      <c r="A108" s="9"/>
      <c r="B108" s="109"/>
      <c r="C108" s="9"/>
      <c r="D108" s="9"/>
      <c r="E108" s="443"/>
      <c r="F108" s="429"/>
      <c r="G108" s="430" t="s">
        <v>47</v>
      </c>
      <c r="H108" s="20"/>
      <c r="I108" s="20"/>
      <c r="J108" s="20"/>
      <c r="K108" s="20"/>
      <c r="L108" s="272"/>
      <c r="M108" s="450">
        <v>1</v>
      </c>
      <c r="N108" s="451" t="s">
        <v>22</v>
      </c>
      <c r="O108" s="452"/>
      <c r="P108" s="453"/>
      <c r="Q108" s="456"/>
      <c r="R108" s="458"/>
      <c r="S108" s="439"/>
      <c r="T108" s="439"/>
      <c r="U108" s="439"/>
      <c r="V108" s="439"/>
      <c r="W108" s="441"/>
      <c r="X108" s="459"/>
      <c r="Y108" s="138"/>
      <c r="Z108" s="81"/>
    </row>
    <row r="109" spans="1:26">
      <c r="A109" s="9"/>
      <c r="B109" s="109"/>
      <c r="C109" s="9"/>
      <c r="D109" s="9"/>
      <c r="E109" s="443"/>
      <c r="F109" s="442"/>
      <c r="G109" s="430" t="s">
        <v>98</v>
      </c>
      <c r="H109" s="20"/>
      <c r="I109" s="20"/>
      <c r="J109" s="20"/>
      <c r="K109" s="20"/>
      <c r="L109" s="272"/>
      <c r="M109" s="450" t="s">
        <v>61</v>
      </c>
      <c r="N109" s="451" t="s">
        <v>22</v>
      </c>
      <c r="O109" s="452"/>
      <c r="P109" s="453"/>
      <c r="Q109" s="456"/>
      <c r="R109" s="273"/>
      <c r="S109" s="274"/>
      <c r="T109" s="274"/>
      <c r="U109" s="274"/>
      <c r="V109" s="274"/>
      <c r="W109" s="275"/>
      <c r="X109" s="276"/>
      <c r="Y109" s="138"/>
      <c r="Z109" s="81"/>
    </row>
    <row r="110" spans="1:26">
      <c r="A110" s="9"/>
      <c r="B110" s="109"/>
      <c r="C110" s="53"/>
      <c r="D110" s="53"/>
      <c r="E110" s="449"/>
      <c r="F110" s="430" t="s">
        <v>113</v>
      </c>
      <c r="G110" s="271"/>
      <c r="H110" s="20"/>
      <c r="I110" s="20"/>
      <c r="J110" s="20"/>
      <c r="K110" s="20"/>
      <c r="L110" s="272"/>
      <c r="M110" s="57" t="s">
        <v>61</v>
      </c>
      <c r="N110" s="21"/>
      <c r="O110" s="260"/>
      <c r="P110" s="264"/>
      <c r="Q110" s="57"/>
      <c r="R110" s="273" t="s">
        <v>116</v>
      </c>
      <c r="S110" s="274"/>
      <c r="T110" s="274"/>
      <c r="U110" s="274"/>
      <c r="V110" s="274"/>
      <c r="W110" s="275"/>
      <c r="X110" s="276"/>
      <c r="Y110" s="138"/>
      <c r="Z110" s="81"/>
    </row>
    <row r="111" spans="1:26">
      <c r="A111" s="9"/>
      <c r="B111" s="105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32"/>
      <c r="T111" s="132"/>
      <c r="U111" s="132"/>
      <c r="V111" s="132"/>
      <c r="W111" s="132"/>
      <c r="X111" s="132"/>
      <c r="Y111" s="139"/>
      <c r="Z111" s="81"/>
    </row>
    <row r="112" spans="1:26">
      <c r="A112" s="9"/>
      <c r="B112" s="11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81"/>
    </row>
    <row r="113" spans="1:26">
      <c r="A113" s="9"/>
      <c r="B113" s="13" t="s">
        <v>51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81"/>
    </row>
    <row r="114" spans="1:26">
      <c r="A114" s="9"/>
      <c r="B114" s="10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5"/>
      <c r="Z114" s="81"/>
    </row>
    <row r="115" spans="1:26">
      <c r="A115" s="9"/>
      <c r="B115" s="109"/>
      <c r="C115" s="113"/>
      <c r="D115" s="11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81"/>
      <c r="Z115" s="81"/>
    </row>
    <row r="116" spans="1:26">
      <c r="A116" s="9"/>
      <c r="B116" s="109"/>
      <c r="C116" s="113"/>
      <c r="D116" s="1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81"/>
      <c r="Z116" s="81"/>
    </row>
    <row r="117" spans="1:26">
      <c r="A117" s="9"/>
      <c r="B117" s="10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81"/>
      <c r="Z117" s="81"/>
    </row>
    <row r="118" spans="1:26">
      <c r="A118" s="9"/>
      <c r="B118" s="10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81"/>
      <c r="Z118" s="81"/>
    </row>
    <row r="119" spans="1:26">
      <c r="A119" s="9"/>
      <c r="B119" s="10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81"/>
      <c r="Z119" s="81"/>
    </row>
    <row r="120" spans="1:26">
      <c r="A120" s="9"/>
      <c r="B120" s="10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81"/>
      <c r="Z120" s="81"/>
    </row>
    <row r="121" spans="1:26">
      <c r="A121" s="9"/>
      <c r="B121" s="109"/>
      <c r="C121" s="113"/>
      <c r="D121" s="11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81"/>
      <c r="Z121" s="81"/>
    </row>
    <row r="122" spans="1:26">
      <c r="A122" s="9"/>
      <c r="B122" s="10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81"/>
      <c r="Z122" s="81"/>
    </row>
    <row r="123" spans="1:26">
      <c r="A123" s="9"/>
      <c r="B123" s="10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81"/>
      <c r="Z123" s="81"/>
    </row>
    <row r="124" spans="1:26">
      <c r="A124" s="9"/>
      <c r="B124" s="10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81"/>
      <c r="Z124" s="81"/>
    </row>
    <row r="125" spans="1:26">
      <c r="A125" s="9"/>
      <c r="B125" s="10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81"/>
      <c r="Z125" s="81"/>
    </row>
    <row r="126" spans="1:26">
      <c r="A126" s="9"/>
      <c r="B126" s="105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34"/>
      <c r="Z126" s="81"/>
    </row>
    <row r="127" spans="1:26">
      <c r="A127" s="105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34"/>
    </row>
    <row r="128" s="2" customFormat="1" spans="1:26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>
      <c r="A129" s="10" t="s">
        <v>52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11"/>
    </row>
    <row r="130" spans="1:26">
      <c r="A130" s="10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35"/>
    </row>
    <row r="131" spans="1:26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81"/>
    </row>
    <row r="132" spans="1:26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81"/>
    </row>
    <row r="133" spans="1:26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81"/>
    </row>
    <row r="134" spans="1:26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81"/>
    </row>
    <row r="135" spans="1:26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81"/>
    </row>
    <row r="136" spans="1:26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81"/>
    </row>
    <row r="137" spans="1:26">
      <c r="A137" s="105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34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6"/>
  <sheetViews>
    <sheetView topLeftCell="A13" workbookViewId="0">
      <selection activeCell="A13" sqref="$A13:$XFD13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查询项目内部名称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117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/>
      <c r="D18" s="176"/>
      <c r="E18" s="177"/>
      <c r="F18" s="177"/>
      <c r="G18" s="177"/>
      <c r="H18" s="177"/>
      <c r="I18" s="208"/>
      <c r="J18" s="175"/>
      <c r="K18" s="176"/>
      <c r="L18" s="209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57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282" t="s">
        <v>118</v>
      </c>
      <c r="E58" s="187"/>
      <c r="F58" s="189"/>
      <c r="G58" s="189"/>
      <c r="H58" s="189"/>
      <c r="I58" s="189"/>
      <c r="J58" s="189"/>
      <c r="K58" s="189"/>
      <c r="L58" s="214"/>
      <c r="M58" s="206">
        <v>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240"/>
      <c r="D59" s="419" t="s">
        <v>119</v>
      </c>
      <c r="E59" s="197"/>
      <c r="F59" s="189"/>
      <c r="G59" s="189"/>
      <c r="H59" s="189"/>
      <c r="I59" s="189"/>
      <c r="J59" s="189"/>
      <c r="K59" s="189"/>
      <c r="L59" s="214"/>
      <c r="M59" s="206">
        <v>1</v>
      </c>
      <c r="N59" s="172" t="s">
        <v>22</v>
      </c>
      <c r="O59" s="188"/>
      <c r="P59" s="215"/>
      <c r="Q59" s="206"/>
      <c r="R59" s="222"/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81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255"/>
      <c r="T60" s="255"/>
      <c r="U60" s="255"/>
      <c r="V60" s="255"/>
      <c r="W60" s="255"/>
      <c r="X60" s="255"/>
      <c r="Y60" s="257"/>
      <c r="Z60" s="228"/>
    </row>
    <row r="61" s="155" customFormat="1" spans="1:26">
      <c r="A61" s="163"/>
      <c r="B61" s="18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228"/>
    </row>
    <row r="62" s="155" customFormat="1" spans="1:26">
      <c r="A62" s="163"/>
      <c r="B62" s="167" t="s">
        <v>51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228"/>
    </row>
    <row r="63" s="155" customFormat="1" spans="1:26">
      <c r="A63" s="163"/>
      <c r="B63" s="185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230"/>
      <c r="Z63" s="228"/>
    </row>
    <row r="64" s="155" customFormat="1" spans="1:26">
      <c r="A64" s="163"/>
      <c r="B64" s="179"/>
      <c r="C64" s="246"/>
      <c r="D64" s="24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228"/>
      <c r="Z64" s="228"/>
    </row>
    <row r="65" s="155" customFormat="1" spans="1:26">
      <c r="A65" s="163"/>
      <c r="B65" s="179"/>
      <c r="C65" s="246"/>
      <c r="D65" s="24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228"/>
      <c r="Z65" s="228"/>
    </row>
    <row r="66" s="155" customFormat="1" spans="1:26">
      <c r="A66" s="163"/>
      <c r="B66" s="179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228"/>
      <c r="Z66" s="228"/>
    </row>
    <row r="67" s="155" customFormat="1" spans="1:26">
      <c r="A67" s="163"/>
      <c r="B67" s="179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228"/>
      <c r="Z67" s="228"/>
    </row>
    <row r="68" s="155" customFormat="1" spans="1:26">
      <c r="A68" s="163"/>
      <c r="B68" s="179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228"/>
      <c r="Z68" s="228"/>
    </row>
    <row r="69" s="155" customFormat="1" spans="1:26">
      <c r="A69" s="163"/>
      <c r="B69" s="179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228"/>
      <c r="Z69" s="228"/>
    </row>
    <row r="70" s="155" customFormat="1" spans="1:26">
      <c r="A70" s="163"/>
      <c r="B70" s="179"/>
      <c r="C70" s="246"/>
      <c r="D70" s="24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228"/>
      <c r="Z70" s="228"/>
    </row>
    <row r="71" s="155" customFormat="1" spans="1:26">
      <c r="A71" s="163"/>
      <c r="B71" s="179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228"/>
      <c r="Z71" s="228"/>
    </row>
    <row r="72" s="155" customFormat="1" spans="1:26">
      <c r="A72" s="163"/>
      <c r="B72" s="179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228"/>
      <c r="Z72" s="228"/>
    </row>
    <row r="73" s="155" customFormat="1" spans="1:26">
      <c r="A73" s="163"/>
      <c r="B73" s="179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228"/>
      <c r="Z73" s="228"/>
    </row>
    <row r="74" s="155" customFormat="1" spans="1:26">
      <c r="A74" s="163"/>
      <c r="B74" s="179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228"/>
      <c r="Z74" s="228"/>
    </row>
    <row r="75" s="155" customFormat="1" spans="1:26">
      <c r="A75" s="163"/>
      <c r="B75" s="181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231"/>
      <c r="Z75" s="228"/>
    </row>
    <row r="76" s="155" customFormat="1" spans="1:26">
      <c r="A76" s="181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231"/>
    </row>
    <row r="77" s="156" customFormat="1" spans="1:26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s="155" customFormat="1" spans="1:26">
      <c r="A78" s="164" t="s">
        <v>52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5"/>
    </row>
    <row r="79" s="155" customFormat="1" spans="1:26">
      <c r="A79" s="183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230"/>
    </row>
    <row r="80" s="155" customFormat="1" spans="1:26">
      <c r="A80" s="163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228"/>
    </row>
    <row r="81" s="155" customFormat="1" spans="1:26">
      <c r="A81" s="163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228"/>
    </row>
    <row r="82" s="155" customFormat="1" spans="1:26">
      <c r="A82" s="163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228"/>
    </row>
    <row r="83" s="155" customFormat="1" spans="1:26">
      <c r="A83" s="163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228"/>
    </row>
    <row r="84" s="155" customFormat="1" spans="1:26">
      <c r="A84" s="163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228"/>
    </row>
    <row r="85" s="155" customFormat="1" spans="1:26">
      <c r="A85" s="163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228"/>
    </row>
    <row r="86" s="155" customFormat="1" spans="1:26">
      <c r="A86" s="181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6"/>
  <sheetViews>
    <sheetView workbookViewId="0">
      <selection activeCell="A13" sqref="$A13:$XFD13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查询项目系列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120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/>
      <c r="D18" s="176"/>
      <c r="E18" s="177"/>
      <c r="F18" s="177"/>
      <c r="G18" s="177"/>
      <c r="H18" s="177"/>
      <c r="I18" s="208"/>
      <c r="J18" s="175"/>
      <c r="K18" s="176"/>
      <c r="L18" s="209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57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282" t="s">
        <v>121</v>
      </c>
      <c r="E58" s="187"/>
      <c r="F58" s="189"/>
      <c r="G58" s="189"/>
      <c r="H58" s="189"/>
      <c r="I58" s="189"/>
      <c r="J58" s="189"/>
      <c r="K58" s="189"/>
      <c r="L58" s="214"/>
      <c r="M58" s="206">
        <v>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240"/>
      <c r="D59" s="419" t="s">
        <v>122</v>
      </c>
      <c r="E59" s="197"/>
      <c r="F59" s="189"/>
      <c r="G59" s="189"/>
      <c r="H59" s="189"/>
      <c r="I59" s="189"/>
      <c r="J59" s="189"/>
      <c r="K59" s="189"/>
      <c r="L59" s="214"/>
      <c r="M59" s="206">
        <v>1</v>
      </c>
      <c r="N59" s="172" t="s">
        <v>22</v>
      </c>
      <c r="O59" s="188"/>
      <c r="P59" s="215"/>
      <c r="Q59" s="206"/>
      <c r="R59" s="222"/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81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255"/>
      <c r="T60" s="255"/>
      <c r="U60" s="255"/>
      <c r="V60" s="255"/>
      <c r="W60" s="255"/>
      <c r="X60" s="255"/>
      <c r="Y60" s="257"/>
      <c r="Z60" s="228"/>
    </row>
    <row r="61" s="155" customFormat="1" spans="1:26">
      <c r="A61" s="163"/>
      <c r="B61" s="18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228"/>
    </row>
    <row r="62" s="155" customFormat="1" spans="1:26">
      <c r="A62" s="163"/>
      <c r="B62" s="167" t="s">
        <v>51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228"/>
    </row>
    <row r="63" s="155" customFormat="1" spans="1:26">
      <c r="A63" s="163"/>
      <c r="B63" s="185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230"/>
      <c r="Z63" s="228"/>
    </row>
    <row r="64" s="155" customFormat="1" spans="1:26">
      <c r="A64" s="163"/>
      <c r="B64" s="179"/>
      <c r="C64" s="246"/>
      <c r="D64" s="24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228"/>
      <c r="Z64" s="228"/>
    </row>
    <row r="65" s="155" customFormat="1" spans="1:26">
      <c r="A65" s="163"/>
      <c r="B65" s="179"/>
      <c r="C65" s="246"/>
      <c r="D65" s="24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228"/>
      <c r="Z65" s="228"/>
    </row>
    <row r="66" s="155" customFormat="1" spans="1:26">
      <c r="A66" s="163"/>
      <c r="B66" s="179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228"/>
      <c r="Z66" s="228"/>
    </row>
    <row r="67" s="155" customFormat="1" spans="1:26">
      <c r="A67" s="163"/>
      <c r="B67" s="179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228"/>
      <c r="Z67" s="228"/>
    </row>
    <row r="68" s="155" customFormat="1" spans="1:26">
      <c r="A68" s="163"/>
      <c r="B68" s="179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228"/>
      <c r="Z68" s="228"/>
    </row>
    <row r="69" s="155" customFormat="1" spans="1:26">
      <c r="A69" s="163"/>
      <c r="B69" s="179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228"/>
      <c r="Z69" s="228"/>
    </row>
    <row r="70" s="155" customFormat="1" spans="1:26">
      <c r="A70" s="163"/>
      <c r="B70" s="179"/>
      <c r="C70" s="246"/>
      <c r="D70" s="24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228"/>
      <c r="Z70" s="228"/>
    </row>
    <row r="71" s="155" customFormat="1" spans="1:26">
      <c r="A71" s="163"/>
      <c r="B71" s="179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228"/>
      <c r="Z71" s="228"/>
    </row>
    <row r="72" s="155" customFormat="1" spans="1:26">
      <c r="A72" s="163"/>
      <c r="B72" s="179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228"/>
      <c r="Z72" s="228"/>
    </row>
    <row r="73" s="155" customFormat="1" spans="1:26">
      <c r="A73" s="163"/>
      <c r="B73" s="179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228"/>
      <c r="Z73" s="228"/>
    </row>
    <row r="74" s="155" customFormat="1" spans="1:26">
      <c r="A74" s="163"/>
      <c r="B74" s="179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228"/>
      <c r="Z74" s="228"/>
    </row>
    <row r="75" s="155" customFormat="1" spans="1:26">
      <c r="A75" s="163"/>
      <c r="B75" s="181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231"/>
      <c r="Z75" s="228"/>
    </row>
    <row r="76" s="155" customFormat="1" spans="1:26">
      <c r="A76" s="181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231"/>
    </row>
    <row r="77" s="156" customFormat="1" spans="1:26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s="155" customFormat="1" spans="1:26">
      <c r="A78" s="164" t="s">
        <v>52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5"/>
    </row>
    <row r="79" s="155" customFormat="1" spans="1:26">
      <c r="A79" s="183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230"/>
    </row>
    <row r="80" s="155" customFormat="1" spans="1:26">
      <c r="A80" s="163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228"/>
    </row>
    <row r="81" s="155" customFormat="1" spans="1:26">
      <c r="A81" s="163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228"/>
    </row>
    <row r="82" s="155" customFormat="1" spans="1:26">
      <c r="A82" s="163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228"/>
    </row>
    <row r="83" s="155" customFormat="1" spans="1:26">
      <c r="A83" s="163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228"/>
    </row>
    <row r="84" s="155" customFormat="1" spans="1:26">
      <c r="A84" s="163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228"/>
    </row>
    <row r="85" s="155" customFormat="1" spans="1:26">
      <c r="A85" s="163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228"/>
    </row>
    <row r="86" s="155" customFormat="1" spans="1:26">
      <c r="A86" s="181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2"/>
  <sheetViews>
    <sheetView workbookViewId="0">
      <selection activeCell="I42" sqref="I42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获取项目列表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123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/>
      <c r="D18" s="176"/>
      <c r="E18" s="177"/>
      <c r="F18" s="177"/>
      <c r="G18" s="177"/>
      <c r="H18" s="177"/>
      <c r="I18" s="208"/>
      <c r="J18" s="175"/>
      <c r="K18" s="176"/>
      <c r="L18" s="209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124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190" t="s">
        <v>125</v>
      </c>
      <c r="E58" s="191"/>
      <c r="F58" s="188"/>
      <c r="G58" s="189"/>
      <c r="H58" s="189"/>
      <c r="I58" s="189"/>
      <c r="J58" s="189"/>
      <c r="K58" s="189"/>
      <c r="L58" s="214"/>
      <c r="M58" s="206">
        <v>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163"/>
      <c r="D59" s="190" t="s">
        <v>126</v>
      </c>
      <c r="E59" s="191"/>
      <c r="F59" s="188"/>
      <c r="G59" s="189"/>
      <c r="H59" s="189"/>
      <c r="I59" s="189"/>
      <c r="J59" s="189"/>
      <c r="K59" s="189"/>
      <c r="L59" s="214"/>
      <c r="M59" s="206">
        <v>1</v>
      </c>
      <c r="N59" s="172" t="s">
        <v>22</v>
      </c>
      <c r="O59" s="188"/>
      <c r="P59" s="215"/>
      <c r="Q59" s="206"/>
      <c r="R59" s="222" t="s">
        <v>127</v>
      </c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79"/>
      <c r="C60" s="163"/>
      <c r="D60" s="190" t="s">
        <v>128</v>
      </c>
      <c r="E60" s="191"/>
      <c r="F60" s="188"/>
      <c r="G60" s="189"/>
      <c r="H60" s="189"/>
      <c r="I60" s="189"/>
      <c r="J60" s="189"/>
      <c r="K60" s="189"/>
      <c r="L60" s="214"/>
      <c r="M60" s="206">
        <v>1</v>
      </c>
      <c r="N60" s="172" t="s">
        <v>22</v>
      </c>
      <c r="O60" s="188"/>
      <c r="P60" s="215"/>
      <c r="Q60" s="206"/>
      <c r="R60" s="222"/>
      <c r="S60" s="188"/>
      <c r="T60" s="188"/>
      <c r="U60" s="188"/>
      <c r="V60" s="188"/>
      <c r="W60" s="225"/>
      <c r="X60" s="226"/>
      <c r="Y60" s="233"/>
      <c r="Z60" s="228"/>
    </row>
    <row r="61" s="155" customFormat="1" spans="1:26">
      <c r="A61" s="163"/>
      <c r="B61" s="179"/>
      <c r="C61" s="163"/>
      <c r="D61" s="190" t="s">
        <v>129</v>
      </c>
      <c r="E61" s="191"/>
      <c r="F61" s="188"/>
      <c r="G61" s="189"/>
      <c r="H61" s="189"/>
      <c r="I61" s="189"/>
      <c r="J61" s="189"/>
      <c r="K61" s="189"/>
      <c r="L61" s="214"/>
      <c r="M61" s="206">
        <v>1</v>
      </c>
      <c r="N61" s="172" t="s">
        <v>22</v>
      </c>
      <c r="O61" s="188"/>
      <c r="P61" s="215"/>
      <c r="Q61" s="206"/>
      <c r="R61" s="222"/>
      <c r="S61" s="188"/>
      <c r="T61" s="188"/>
      <c r="U61" s="188"/>
      <c r="V61" s="188"/>
      <c r="W61" s="225"/>
      <c r="X61" s="226"/>
      <c r="Y61" s="233"/>
      <c r="Z61" s="228"/>
    </row>
    <row r="62" s="155" customFormat="1" spans="1:26">
      <c r="A62" s="163"/>
      <c r="B62" s="179"/>
      <c r="C62" s="163"/>
      <c r="D62" s="190" t="s">
        <v>130</v>
      </c>
      <c r="E62" s="191"/>
      <c r="F62" s="188"/>
      <c r="G62" s="189"/>
      <c r="H62" s="189"/>
      <c r="I62" s="189"/>
      <c r="J62" s="189"/>
      <c r="K62" s="189"/>
      <c r="L62" s="214"/>
      <c r="M62" s="206">
        <v>1</v>
      </c>
      <c r="N62" s="172" t="s">
        <v>22</v>
      </c>
      <c r="O62" s="188"/>
      <c r="P62" s="215"/>
      <c r="Q62" s="206"/>
      <c r="R62" s="222"/>
      <c r="S62" s="188"/>
      <c r="T62" s="188"/>
      <c r="U62" s="188"/>
      <c r="V62" s="188"/>
      <c r="W62" s="225"/>
      <c r="X62" s="226"/>
      <c r="Y62" s="233"/>
      <c r="Z62" s="228"/>
    </row>
    <row r="63" s="155" customFormat="1" spans="1:26">
      <c r="A63" s="163"/>
      <c r="B63" s="179"/>
      <c r="C63" s="163"/>
      <c r="D63" s="190" t="s">
        <v>119</v>
      </c>
      <c r="E63" s="191"/>
      <c r="F63" s="188"/>
      <c r="G63" s="189"/>
      <c r="H63" s="189"/>
      <c r="I63" s="189"/>
      <c r="J63" s="189"/>
      <c r="K63" s="189"/>
      <c r="L63" s="214"/>
      <c r="M63" s="206">
        <v>1</v>
      </c>
      <c r="N63" s="172" t="s">
        <v>22</v>
      </c>
      <c r="O63" s="188"/>
      <c r="P63" s="215"/>
      <c r="Q63" s="206"/>
      <c r="R63" s="222" t="s">
        <v>131</v>
      </c>
      <c r="S63" s="188"/>
      <c r="T63" s="188"/>
      <c r="U63" s="188"/>
      <c r="V63" s="188"/>
      <c r="W63" s="225"/>
      <c r="X63" s="226"/>
      <c r="Y63" s="233"/>
      <c r="Z63" s="228"/>
    </row>
    <row r="64" s="155" customFormat="1" spans="1:26">
      <c r="A64" s="163"/>
      <c r="B64" s="179"/>
      <c r="C64" s="163"/>
      <c r="D64" s="282" t="s">
        <v>132</v>
      </c>
      <c r="E64" s="187"/>
      <c r="F64" s="189"/>
      <c r="G64" s="189"/>
      <c r="H64" s="189"/>
      <c r="I64" s="189"/>
      <c r="J64" s="189"/>
      <c r="K64" s="189"/>
      <c r="L64" s="214"/>
      <c r="M64" s="206">
        <v>1</v>
      </c>
      <c r="N64" s="172" t="s">
        <v>22</v>
      </c>
      <c r="O64" s="188"/>
      <c r="P64" s="215"/>
      <c r="Q64" s="206"/>
      <c r="R64" s="222" t="s">
        <v>100</v>
      </c>
      <c r="S64" s="188"/>
      <c r="T64" s="188"/>
      <c r="U64" s="188"/>
      <c r="V64" s="188"/>
      <c r="W64" s="225"/>
      <c r="X64" s="226"/>
      <c r="Y64" s="233"/>
      <c r="Z64" s="228"/>
    </row>
    <row r="65" s="155" customFormat="1" spans="1:26">
      <c r="A65" s="163"/>
      <c r="B65" s="179"/>
      <c r="C65" s="240"/>
      <c r="D65" s="419" t="s">
        <v>122</v>
      </c>
      <c r="E65" s="197"/>
      <c r="F65" s="189"/>
      <c r="G65" s="189"/>
      <c r="H65" s="189"/>
      <c r="I65" s="189"/>
      <c r="J65" s="189"/>
      <c r="K65" s="189"/>
      <c r="L65" s="214"/>
      <c r="M65" s="206">
        <v>1</v>
      </c>
      <c r="N65" s="172" t="s">
        <v>22</v>
      </c>
      <c r="O65" s="188"/>
      <c r="P65" s="215"/>
      <c r="Q65" s="206"/>
      <c r="R65" s="222" t="s">
        <v>133</v>
      </c>
      <c r="S65" s="188"/>
      <c r="T65" s="188"/>
      <c r="U65" s="188"/>
      <c r="V65" s="188"/>
      <c r="W65" s="225"/>
      <c r="X65" s="226"/>
      <c r="Y65" s="233"/>
      <c r="Z65" s="228"/>
    </row>
    <row r="66" s="155" customFormat="1" spans="1:26">
      <c r="A66" s="163"/>
      <c r="B66" s="181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255"/>
      <c r="T66" s="255"/>
      <c r="U66" s="255"/>
      <c r="V66" s="255"/>
      <c r="W66" s="255"/>
      <c r="X66" s="255"/>
      <c r="Y66" s="257"/>
      <c r="Z66" s="228"/>
    </row>
    <row r="67" s="155" customFormat="1" spans="1:26">
      <c r="A67" s="163"/>
      <c r="B67" s="18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228"/>
    </row>
    <row r="68" s="155" customFormat="1" spans="1:26">
      <c r="A68" s="163"/>
      <c r="B68" s="167" t="s">
        <v>51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228"/>
    </row>
    <row r="69" s="155" customFormat="1" spans="1:26">
      <c r="A69" s="163"/>
      <c r="B69" s="185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230"/>
      <c r="Z69" s="228"/>
    </row>
    <row r="70" s="155" customFormat="1" spans="1:26">
      <c r="A70" s="163"/>
      <c r="B70" s="179"/>
      <c r="C70" s="246"/>
      <c r="D70" s="24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228"/>
      <c r="Z70" s="228"/>
    </row>
    <row r="71" s="155" customFormat="1" spans="1:26">
      <c r="A71" s="163"/>
      <c r="B71" s="179"/>
      <c r="C71" s="246"/>
      <c r="D71" s="24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228"/>
      <c r="Z71" s="228"/>
    </row>
    <row r="72" s="155" customFormat="1" spans="1:26">
      <c r="A72" s="163"/>
      <c r="B72" s="179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228"/>
      <c r="Z72" s="228"/>
    </row>
    <row r="73" s="155" customFormat="1" spans="1:26">
      <c r="A73" s="163"/>
      <c r="B73" s="179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228"/>
      <c r="Z73" s="228"/>
    </row>
    <row r="74" s="155" customFormat="1" spans="1:26">
      <c r="A74" s="163"/>
      <c r="B74" s="179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228"/>
      <c r="Z74" s="228"/>
    </row>
    <row r="75" s="155" customFormat="1" spans="1:26">
      <c r="A75" s="163"/>
      <c r="B75" s="179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228"/>
      <c r="Z75" s="228"/>
    </row>
    <row r="76" s="155" customFormat="1" spans="1:26">
      <c r="A76" s="163"/>
      <c r="B76" s="179"/>
      <c r="C76" s="246"/>
      <c r="D76" s="24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228"/>
      <c r="Z76" s="228"/>
    </row>
    <row r="77" s="155" customFormat="1" spans="1:26">
      <c r="A77" s="163"/>
      <c r="B77" s="179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228"/>
      <c r="Z77" s="228"/>
    </row>
    <row r="78" s="155" customFormat="1" spans="1:26">
      <c r="A78" s="163"/>
      <c r="B78" s="179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228"/>
      <c r="Z78" s="228"/>
    </row>
    <row r="79" s="155" customFormat="1" spans="1:26">
      <c r="A79" s="163"/>
      <c r="B79" s="179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228"/>
      <c r="Z79" s="228"/>
    </row>
    <row r="80" s="155" customFormat="1" spans="1:26">
      <c r="A80" s="163"/>
      <c r="B80" s="179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228"/>
      <c r="Z80" s="228"/>
    </row>
    <row r="81" s="155" customFormat="1" spans="1:26">
      <c r="A81" s="163"/>
      <c r="B81" s="181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231"/>
      <c r="Z81" s="228"/>
    </row>
    <row r="82" s="155" customFormat="1" spans="1:26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231"/>
    </row>
    <row r="83" s="156" customFormat="1" spans="1:26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 s="155" customFormat="1" spans="1:26">
      <c r="A84" s="164" t="s">
        <v>52</v>
      </c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5"/>
    </row>
    <row r="85" s="155" customFormat="1" spans="1:26">
      <c r="A85" s="183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230"/>
    </row>
    <row r="86" s="155" customFormat="1" spans="1:26">
      <c r="A86" s="163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228"/>
    </row>
    <row r="87" s="155" customFormat="1" spans="1:26">
      <c r="A87" s="163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228"/>
    </row>
    <row r="88" s="155" customFormat="1" spans="1:26">
      <c r="A88" s="163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228"/>
    </row>
    <row r="89" s="155" customFormat="1" spans="1:26">
      <c r="A89" s="163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228"/>
    </row>
    <row r="90" s="155" customFormat="1" spans="1:26">
      <c r="A90" s="163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228"/>
    </row>
    <row r="91" s="155" customFormat="1" spans="1:26">
      <c r="A91" s="163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228"/>
    </row>
    <row r="92" s="155" customFormat="1" spans="1:26">
      <c r="A92" s="181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7"/>
  <sheetViews>
    <sheetView tabSelected="1" topLeftCell="A43" workbookViewId="0">
      <selection activeCell="F77" sqref="F77"/>
    </sheetView>
  </sheetViews>
  <sheetFormatPr defaultColWidth="12.25" defaultRowHeight="13.5"/>
  <cols>
    <col min="1" max="2" width="5.375" style="288" customWidth="1"/>
    <col min="3" max="3" width="6.25" style="288" customWidth="1"/>
    <col min="4" max="4" width="5.375" style="288" customWidth="1"/>
    <col min="5" max="5" width="9.5" style="288" customWidth="1"/>
    <col min="6" max="6" width="7.875" style="288" customWidth="1"/>
    <col min="7" max="7" width="5.5" style="288" customWidth="1"/>
    <col min="8" max="17" width="5.375" style="288" customWidth="1"/>
    <col min="18" max="18" width="6.625" style="288" customWidth="1"/>
    <col min="19" max="34" width="5.375" style="288" customWidth="1"/>
    <col min="35" max="16383" width="12.25" style="288"/>
  </cols>
  <sheetData>
    <row r="1" s="288" customFormat="1" spans="1:18">
      <c r="A1" s="3" t="s">
        <v>0</v>
      </c>
      <c r="B1" s="11"/>
      <c r="C1" s="48" t="s">
        <v>134</v>
      </c>
      <c r="D1" s="49"/>
      <c r="E1" s="49"/>
      <c r="F1" s="50"/>
      <c r="G1" s="50"/>
      <c r="H1" s="50"/>
      <c r="I1" s="50"/>
      <c r="J1" s="50"/>
      <c r="K1" s="50"/>
      <c r="L1" s="50"/>
      <c r="M1" s="50"/>
      <c r="N1" s="50"/>
      <c r="O1" s="50"/>
      <c r="P1" s="79"/>
      <c r="R1" s="329"/>
    </row>
    <row r="3" s="288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288" customFormat="1" spans="1:26">
      <c r="A4" s="290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338"/>
    </row>
    <row r="5" s="288" customFormat="1" spans="1:26">
      <c r="A5" s="290"/>
      <c r="B5" s="3" t="s">
        <v>2</v>
      </c>
      <c r="C5" s="8"/>
      <c r="D5" s="8"/>
      <c r="E5" s="8"/>
      <c r="F5" s="8"/>
      <c r="G5" s="8"/>
      <c r="H5" s="8"/>
      <c r="I5" s="312" t="s">
        <v>135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338"/>
    </row>
    <row r="6" s="288" customFormat="1" spans="1:26">
      <c r="A6" s="290"/>
      <c r="B6" s="10" t="s">
        <v>4</v>
      </c>
      <c r="C6" s="8"/>
      <c r="D6" s="8"/>
      <c r="E6" s="8"/>
      <c r="F6" s="8"/>
      <c r="G6" s="8"/>
      <c r="H6" s="11"/>
      <c r="I6" s="313" t="s">
        <v>55</v>
      </c>
      <c r="J6" s="296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303"/>
      <c r="Z6" s="338"/>
    </row>
    <row r="7" s="288" customFormat="1" spans="1:26">
      <c r="A7" s="290"/>
      <c r="B7" s="10" t="s">
        <v>6</v>
      </c>
      <c r="C7" s="8"/>
      <c r="D7" s="8"/>
      <c r="E7" s="8"/>
      <c r="F7" s="8"/>
      <c r="G7" s="8"/>
      <c r="H7" s="11"/>
      <c r="I7" s="314"/>
      <c r="J7" s="296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303"/>
      <c r="Z7" s="338"/>
    </row>
    <row r="8" s="288" customFormat="1" spans="1:26">
      <c r="A8" s="290"/>
      <c r="B8" s="10" t="s">
        <v>8</v>
      </c>
      <c r="C8" s="8"/>
      <c r="D8" s="8"/>
      <c r="E8" s="8"/>
      <c r="F8" s="8"/>
      <c r="G8" s="8"/>
      <c r="H8" s="11"/>
      <c r="I8" s="302" t="s">
        <v>9</v>
      </c>
      <c r="J8" s="296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303"/>
      <c r="Z8" s="338"/>
    </row>
    <row r="9" s="288" customFormat="1" spans="1:26">
      <c r="A9" s="290"/>
      <c r="B9" s="10" t="s">
        <v>10</v>
      </c>
      <c r="C9" s="8"/>
      <c r="D9" s="8"/>
      <c r="E9" s="8"/>
      <c r="F9" s="8"/>
      <c r="G9" s="8"/>
      <c r="H9" s="11"/>
      <c r="I9" s="302"/>
      <c r="J9" s="296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303"/>
      <c r="Z9" s="338"/>
    </row>
    <row r="10" s="288" customFormat="1" spans="1:26">
      <c r="A10" s="290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338"/>
    </row>
    <row r="11" s="288" customFormat="1" spans="1:26">
      <c r="A11" s="290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338"/>
    </row>
    <row r="12" s="288" customFormat="1" spans="1:26">
      <c r="A12" s="290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33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288" customFormat="1" spans="1:26">
      <c r="A14" s="290"/>
      <c r="B14" s="292">
        <v>2</v>
      </c>
      <c r="C14" s="293"/>
      <c r="D14" s="294"/>
      <c r="E14" s="295"/>
      <c r="F14" s="295"/>
      <c r="G14" s="295"/>
      <c r="H14" s="295"/>
      <c r="I14" s="315"/>
      <c r="J14" s="302"/>
      <c r="K14" s="296"/>
      <c r="L14" s="316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303"/>
      <c r="Z14" s="338"/>
    </row>
    <row r="15" s="288" customFormat="1" spans="1:26">
      <c r="A15" s="290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338"/>
    </row>
    <row r="16" s="288" customFormat="1" spans="1:26">
      <c r="A16" s="290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338"/>
    </row>
    <row r="17" s="288" customFormat="1" spans="1:26">
      <c r="A17" s="290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338"/>
    </row>
    <row r="18" s="288" customFormat="1" spans="1:26">
      <c r="A18" s="290"/>
      <c r="B18" s="292">
        <v>1</v>
      </c>
      <c r="C18" s="293" t="s">
        <v>125</v>
      </c>
      <c r="D18" s="296"/>
      <c r="E18" s="297"/>
      <c r="F18" s="297"/>
      <c r="G18" s="297"/>
      <c r="H18" s="297"/>
      <c r="I18" s="317">
        <v>1</v>
      </c>
      <c r="J18" s="315" t="s">
        <v>21</v>
      </c>
      <c r="K18" s="293" t="s">
        <v>75</v>
      </c>
      <c r="L18" s="318"/>
      <c r="M18" s="316" t="s">
        <v>136</v>
      </c>
      <c r="N18" s="319"/>
      <c r="O18" s="319"/>
      <c r="P18" s="319"/>
      <c r="Q18" s="319"/>
      <c r="R18" s="319"/>
      <c r="S18" s="297"/>
      <c r="T18" s="297"/>
      <c r="U18" s="297"/>
      <c r="V18" s="297"/>
      <c r="W18" s="297"/>
      <c r="X18" s="297"/>
      <c r="Y18" s="303"/>
      <c r="Z18" s="338"/>
    </row>
    <row r="19" s="288" customFormat="1" spans="1:26">
      <c r="A19" s="290"/>
      <c r="B19" s="292">
        <v>2</v>
      </c>
      <c r="C19" s="293" t="s">
        <v>44</v>
      </c>
      <c r="D19" s="296"/>
      <c r="E19" s="297"/>
      <c r="F19" s="297"/>
      <c r="G19" s="297"/>
      <c r="H19" s="297"/>
      <c r="I19" s="317">
        <v>1</v>
      </c>
      <c r="J19" s="315" t="s">
        <v>21</v>
      </c>
      <c r="K19" s="293" t="s">
        <v>75</v>
      </c>
      <c r="L19" s="294"/>
      <c r="M19" s="316" t="s">
        <v>23</v>
      </c>
      <c r="N19" s="319"/>
      <c r="O19" s="319"/>
      <c r="P19" s="319"/>
      <c r="Q19" s="319"/>
      <c r="R19" s="319"/>
      <c r="S19" s="297"/>
      <c r="T19" s="297"/>
      <c r="U19" s="297"/>
      <c r="V19" s="297"/>
      <c r="W19" s="297"/>
      <c r="X19" s="297"/>
      <c r="Y19" s="303"/>
      <c r="Z19" s="338"/>
    </row>
    <row r="20" s="288" customFormat="1" spans="1:26">
      <c r="A20" s="290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338"/>
    </row>
    <row r="21" s="288" customFormat="1" spans="1:26">
      <c r="A21" s="290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338"/>
    </row>
    <row r="22" s="288" customFormat="1" ht="22.5" spans="1:26">
      <c r="A22" s="290"/>
      <c r="B22" s="15" t="s">
        <v>12</v>
      </c>
      <c r="C22" s="15" t="s">
        <v>70</v>
      </c>
      <c r="D22" s="15" t="s">
        <v>71</v>
      </c>
      <c r="E22" s="3" t="s">
        <v>72</v>
      </c>
      <c r="F22" s="8"/>
      <c r="G22" s="8"/>
      <c r="H22" s="8"/>
      <c r="I22" s="61" t="s">
        <v>73</v>
      </c>
      <c r="J22" s="3" t="s">
        <v>14</v>
      </c>
      <c r="K22" s="3" t="s">
        <v>15</v>
      </c>
      <c r="L22" s="8"/>
      <c r="M22" s="3" t="s">
        <v>16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338"/>
    </row>
    <row r="25" s="288" customFormat="1" spans="1:26">
      <c r="A25" s="290"/>
      <c r="B25" s="298"/>
      <c r="C25" s="298"/>
      <c r="D25" s="298"/>
      <c r="E25" s="112"/>
      <c r="F25" s="112"/>
      <c r="G25" s="112"/>
      <c r="H25" s="112"/>
      <c r="I25" s="112"/>
      <c r="J25" s="112"/>
      <c r="K25" s="298"/>
      <c r="L25" s="112"/>
      <c r="M25" s="112"/>
      <c r="N25" s="298"/>
      <c r="O25" s="298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338"/>
    </row>
    <row r="26" s="288" customFormat="1" spans="1:26">
      <c r="A26" s="290"/>
      <c r="B26" s="13" t="s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338"/>
    </row>
    <row r="27" s="288" customFormat="1" spans="1:26">
      <c r="A27" s="290"/>
      <c r="B27" s="109"/>
      <c r="C27" s="112"/>
      <c r="D27" s="112"/>
      <c r="E27" s="112"/>
      <c r="F27" s="112"/>
      <c r="G27" s="112"/>
      <c r="H27" s="112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339"/>
      <c r="Z27" s="338"/>
    </row>
    <row r="28" s="288" customFormat="1" spans="1:26">
      <c r="A28" s="290"/>
      <c r="B28" s="109" t="s">
        <v>27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338"/>
      <c r="Z28" s="338"/>
    </row>
    <row r="29" s="288" customFormat="1" spans="1:26">
      <c r="A29" s="290"/>
      <c r="B29" s="109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338"/>
      <c r="Z29" s="338"/>
    </row>
    <row r="30" s="288" customFormat="1" spans="1:26">
      <c r="A30" s="290"/>
      <c r="B30" s="109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338"/>
      <c r="Z30" s="338"/>
    </row>
    <row r="31" s="288" customFormat="1" spans="1:26">
      <c r="A31" s="290"/>
      <c r="B31" s="109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338"/>
      <c r="Z31" s="338"/>
    </row>
    <row r="32" s="288" customFormat="1" spans="1:26">
      <c r="A32" s="290"/>
      <c r="B32" s="109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338"/>
      <c r="Z32" s="338"/>
    </row>
    <row r="33" s="288" customFormat="1" spans="1:26">
      <c r="A33" s="290"/>
      <c r="B33" s="109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338"/>
      <c r="Z33" s="338"/>
    </row>
    <row r="34" s="288" customFormat="1" spans="1:26">
      <c r="A34" s="29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40"/>
      <c r="Z34" s="338"/>
    </row>
    <row r="35" s="288" customFormat="1" spans="1:26">
      <c r="A35" s="299"/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40"/>
    </row>
    <row r="36" s="288" customFormat="1" spans="1:27">
      <c r="A36" s="300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112"/>
    </row>
    <row r="37" s="288" customFormat="1" spans="1:26">
      <c r="A37" s="10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1"/>
    </row>
    <row r="38" s="288" customFormat="1" spans="1:26">
      <c r="A38" s="30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339"/>
    </row>
    <row r="39" s="288" customFormat="1" spans="1:26">
      <c r="A39" s="290"/>
      <c r="B39" s="13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338"/>
    </row>
    <row r="40" s="288" customFormat="1" spans="1:26">
      <c r="A40" s="290"/>
      <c r="B40" s="15" t="s">
        <v>12</v>
      </c>
      <c r="C40" s="10" t="s">
        <v>30</v>
      </c>
      <c r="D40" s="16"/>
      <c r="E40" s="8"/>
      <c r="F40" s="8"/>
      <c r="G40" s="8"/>
      <c r="H40" s="11"/>
      <c r="I40" s="3" t="s">
        <v>16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11"/>
      <c r="Z40" s="338"/>
    </row>
    <row r="41" s="288" customFormat="1" spans="1:26">
      <c r="A41" s="290"/>
      <c r="B41" s="292">
        <v>1</v>
      </c>
      <c r="C41" s="302">
        <v>200</v>
      </c>
      <c r="D41" s="296"/>
      <c r="E41" s="297"/>
      <c r="F41" s="297"/>
      <c r="G41" s="297"/>
      <c r="H41" s="303"/>
      <c r="I41" s="320" t="s">
        <v>31</v>
      </c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303"/>
      <c r="Z41" s="338"/>
    </row>
    <row r="42" s="288" customFormat="1" spans="1:26">
      <c r="A42" s="290"/>
      <c r="B42" s="292">
        <v>2</v>
      </c>
      <c r="C42" s="302">
        <v>401</v>
      </c>
      <c r="D42" s="296"/>
      <c r="E42" s="297"/>
      <c r="F42" s="297"/>
      <c r="G42" s="297"/>
      <c r="H42" s="303"/>
      <c r="I42" s="320" t="s">
        <v>124</v>
      </c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303"/>
      <c r="Z42" s="338"/>
    </row>
    <row r="43" s="288" customFormat="1" spans="1:26">
      <c r="A43" s="290"/>
      <c r="B43" s="292">
        <v>4</v>
      </c>
      <c r="C43" s="302">
        <v>500</v>
      </c>
      <c r="D43" s="296"/>
      <c r="E43" s="297"/>
      <c r="F43" s="297"/>
      <c r="G43" s="297"/>
      <c r="H43" s="303"/>
      <c r="I43" s="320" t="s">
        <v>32</v>
      </c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303"/>
      <c r="Z43" s="338"/>
    </row>
    <row r="44" s="288" customFormat="1" spans="1:26">
      <c r="A44" s="290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338"/>
    </row>
    <row r="45" s="288" customFormat="1" spans="1:26">
      <c r="A45" s="290"/>
      <c r="B45" s="10" t="s">
        <v>6</v>
      </c>
      <c r="C45" s="8"/>
      <c r="D45" s="8"/>
      <c r="E45" s="8"/>
      <c r="F45" s="8"/>
      <c r="G45" s="8"/>
      <c r="H45" s="11"/>
      <c r="I45" s="302" t="s">
        <v>7</v>
      </c>
      <c r="J45" s="296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303"/>
      <c r="Z45" s="338"/>
    </row>
    <row r="46" s="288" customFormat="1" spans="1:26">
      <c r="A46" s="290"/>
      <c r="B46" s="10" t="s">
        <v>8</v>
      </c>
      <c r="C46" s="8"/>
      <c r="D46" s="8"/>
      <c r="E46" s="8"/>
      <c r="F46" s="8"/>
      <c r="G46" s="8"/>
      <c r="H46" s="11"/>
      <c r="I46" s="302" t="s">
        <v>9</v>
      </c>
      <c r="J46" s="296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303"/>
      <c r="Z46" s="338"/>
    </row>
    <row r="47" s="288" customFormat="1" spans="1:26">
      <c r="A47" s="290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338"/>
    </row>
    <row r="48" s="288" customFormat="1" spans="1:26">
      <c r="A48" s="290"/>
      <c r="B48" s="13" t="s">
        <v>11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338"/>
    </row>
    <row r="49" s="288" customFormat="1" spans="1:26">
      <c r="A49" s="290"/>
      <c r="B49" s="15" t="s">
        <v>12</v>
      </c>
      <c r="C49" s="10" t="s">
        <v>13</v>
      </c>
      <c r="D49" s="16"/>
      <c r="E49" s="8"/>
      <c r="F49" s="8"/>
      <c r="G49" s="8"/>
      <c r="H49" s="11"/>
      <c r="I49" s="3" t="s">
        <v>14</v>
      </c>
      <c r="J49" s="8"/>
      <c r="K49" s="11"/>
      <c r="L49" s="3" t="s">
        <v>16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11"/>
      <c r="Z49" s="338"/>
    </row>
    <row r="50" s="288" customFormat="1" spans="1:26">
      <c r="A50" s="290"/>
      <c r="B50" s="292">
        <v>1</v>
      </c>
      <c r="C50" s="302"/>
      <c r="D50" s="296"/>
      <c r="E50" s="297"/>
      <c r="F50" s="297"/>
      <c r="G50" s="297"/>
      <c r="H50" s="303"/>
      <c r="I50" s="302"/>
      <c r="J50" s="296"/>
      <c r="K50" s="303"/>
      <c r="L50" s="302"/>
      <c r="M50" s="296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303"/>
      <c r="Z50" s="338"/>
    </row>
    <row r="51" s="288" customFormat="1" spans="1:26">
      <c r="A51" s="290"/>
      <c r="B51" s="292">
        <v>2</v>
      </c>
      <c r="C51" s="302"/>
      <c r="D51" s="296"/>
      <c r="E51" s="297"/>
      <c r="F51" s="297"/>
      <c r="G51" s="297"/>
      <c r="H51" s="303"/>
      <c r="I51" s="302"/>
      <c r="J51" s="296"/>
      <c r="K51" s="303"/>
      <c r="L51" s="302"/>
      <c r="M51" s="296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303"/>
      <c r="Z51" s="338"/>
    </row>
    <row r="52" s="288" customFormat="1" spans="1:26">
      <c r="A52" s="290"/>
      <c r="B52" s="298"/>
      <c r="C52" s="298"/>
      <c r="D52" s="298"/>
      <c r="E52" s="112"/>
      <c r="F52" s="112"/>
      <c r="G52" s="112"/>
      <c r="H52" s="112"/>
      <c r="I52" s="298"/>
      <c r="J52" s="298"/>
      <c r="K52" s="112"/>
      <c r="L52" s="298"/>
      <c r="M52" s="298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338"/>
    </row>
    <row r="53" s="288" customFormat="1" spans="1:26">
      <c r="A53" s="290"/>
      <c r="B53" s="13" t="s">
        <v>33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338"/>
    </row>
    <row r="54" s="288" customFormat="1" spans="1:26">
      <c r="A54" s="290"/>
      <c r="B54" s="108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330"/>
      <c r="T54" s="330"/>
      <c r="U54" s="330"/>
      <c r="V54" s="330"/>
      <c r="W54" s="330"/>
      <c r="X54" s="330"/>
      <c r="Y54" s="341"/>
      <c r="Z54" s="338"/>
    </row>
    <row r="55" s="288" customFormat="1" spans="1:26">
      <c r="A55" s="290"/>
      <c r="B55" s="109"/>
      <c r="C55" s="10" t="s">
        <v>34</v>
      </c>
      <c r="D55" s="10" t="s">
        <v>35</v>
      </c>
      <c r="E55" s="10" t="s">
        <v>36</v>
      </c>
      <c r="F55" s="10" t="s">
        <v>37</v>
      </c>
      <c r="G55" s="10" t="s">
        <v>38</v>
      </c>
      <c r="H55" s="8"/>
      <c r="I55" s="16"/>
      <c r="J55" s="8"/>
      <c r="K55" s="16"/>
      <c r="L55" s="11"/>
      <c r="M55" s="61" t="s">
        <v>39</v>
      </c>
      <c r="N55" s="10" t="s">
        <v>15</v>
      </c>
      <c r="O55" s="8"/>
      <c r="P55" s="11"/>
      <c r="Q55" s="124"/>
      <c r="R55" s="125" t="s">
        <v>16</v>
      </c>
      <c r="S55" s="126"/>
      <c r="T55" s="126"/>
      <c r="U55" s="126"/>
      <c r="V55" s="126"/>
      <c r="W55" s="127"/>
      <c r="X55" s="128"/>
      <c r="Y55" s="342"/>
      <c r="Z55" s="338"/>
    </row>
    <row r="56" s="288" customFormat="1" spans="1:26">
      <c r="A56" s="290"/>
      <c r="B56" s="109"/>
      <c r="C56" s="18" t="s">
        <v>40</v>
      </c>
      <c r="D56" s="20"/>
      <c r="E56" s="19"/>
      <c r="F56" s="20"/>
      <c r="G56" s="110"/>
      <c r="H56" s="110"/>
      <c r="I56" s="20"/>
      <c r="J56" s="110"/>
      <c r="K56" s="110"/>
      <c r="L56" s="119"/>
      <c r="M56" s="55">
        <v>1</v>
      </c>
      <c r="N56" s="64" t="s">
        <v>22</v>
      </c>
      <c r="O56" s="20"/>
      <c r="P56" s="82"/>
      <c r="Q56" s="55"/>
      <c r="R56" s="58" t="s">
        <v>137</v>
      </c>
      <c r="S56" s="20"/>
      <c r="T56" s="20"/>
      <c r="U56" s="20"/>
      <c r="V56" s="26"/>
      <c r="W56" s="26"/>
      <c r="X56" s="129"/>
      <c r="Y56" s="342"/>
      <c r="Z56" s="338"/>
    </row>
    <row r="57" s="288" customFormat="1" spans="1:26">
      <c r="A57" s="290"/>
      <c r="B57" s="109"/>
      <c r="C57" s="64" t="s">
        <v>42</v>
      </c>
      <c r="D57" s="111"/>
      <c r="E57" s="26"/>
      <c r="F57" s="26"/>
      <c r="G57" s="27"/>
      <c r="H57" s="27"/>
      <c r="I57" s="26"/>
      <c r="J57" s="27"/>
      <c r="K57" s="27"/>
      <c r="L57" s="62"/>
      <c r="M57" s="63">
        <v>1</v>
      </c>
      <c r="N57" s="64" t="s">
        <v>22</v>
      </c>
      <c r="O57" s="26"/>
      <c r="P57" s="65"/>
      <c r="Q57" s="66"/>
      <c r="R57" s="142" t="s">
        <v>138</v>
      </c>
      <c r="S57" s="20"/>
      <c r="T57" s="20"/>
      <c r="U57" s="20"/>
      <c r="V57" s="26"/>
      <c r="W57" s="26"/>
      <c r="X57" s="129"/>
      <c r="Y57" s="342"/>
      <c r="Z57" s="338"/>
    </row>
    <row r="58" s="288" customFormat="1" spans="1:26">
      <c r="A58" s="290"/>
      <c r="B58" s="109"/>
      <c r="C58" s="304" t="s">
        <v>139</v>
      </c>
      <c r="D58" s="305"/>
      <c r="E58" s="306"/>
      <c r="F58" s="306"/>
      <c r="G58" s="307"/>
      <c r="H58" s="307"/>
      <c r="I58" s="307"/>
      <c r="J58" s="307"/>
      <c r="K58" s="307"/>
      <c r="L58" s="321"/>
      <c r="M58" s="322" t="s">
        <v>61</v>
      </c>
      <c r="N58" s="323"/>
      <c r="O58" s="306"/>
      <c r="P58" s="324"/>
      <c r="Q58" s="331"/>
      <c r="R58" s="332" t="s">
        <v>88</v>
      </c>
      <c r="S58" s="333"/>
      <c r="T58" s="333"/>
      <c r="U58" s="319"/>
      <c r="V58" s="319"/>
      <c r="W58" s="306"/>
      <c r="X58" s="334"/>
      <c r="Y58" s="342"/>
      <c r="Z58" s="338"/>
    </row>
    <row r="59" s="288" customFormat="1" spans="1:26">
      <c r="A59" s="290"/>
      <c r="B59" s="109"/>
      <c r="C59" s="308"/>
      <c r="D59" s="309" t="s">
        <v>125</v>
      </c>
      <c r="E59" s="306"/>
      <c r="F59" s="307"/>
      <c r="G59" s="307"/>
      <c r="H59" s="307"/>
      <c r="I59" s="307"/>
      <c r="J59" s="307"/>
      <c r="K59" s="319"/>
      <c r="L59" s="321"/>
      <c r="M59" s="322">
        <v>1</v>
      </c>
      <c r="N59" s="293" t="s">
        <v>75</v>
      </c>
      <c r="O59" s="306"/>
      <c r="P59" s="324"/>
      <c r="Q59" s="315"/>
      <c r="R59" s="332" t="s">
        <v>140</v>
      </c>
      <c r="S59" s="333"/>
      <c r="T59" s="333"/>
      <c r="U59" s="319"/>
      <c r="V59" s="319"/>
      <c r="W59" s="306"/>
      <c r="X59" s="334"/>
      <c r="Y59" s="342"/>
      <c r="Z59" s="338"/>
    </row>
    <row r="60" s="288" customFormat="1" spans="1:26">
      <c r="A60" s="290"/>
      <c r="B60" s="109"/>
      <c r="C60" s="308"/>
      <c r="D60" s="309" t="s">
        <v>92</v>
      </c>
      <c r="E60" s="306"/>
      <c r="F60" s="307"/>
      <c r="G60" s="307"/>
      <c r="H60" s="307"/>
      <c r="I60" s="307"/>
      <c r="J60" s="307"/>
      <c r="K60" s="319"/>
      <c r="L60" s="321"/>
      <c r="M60" s="322">
        <v>1</v>
      </c>
      <c r="N60" s="293" t="s">
        <v>22</v>
      </c>
      <c r="O60" s="306"/>
      <c r="P60" s="324"/>
      <c r="Q60" s="335"/>
      <c r="R60" s="332" t="s">
        <v>141</v>
      </c>
      <c r="S60" s="333"/>
      <c r="T60" s="333"/>
      <c r="U60" s="319"/>
      <c r="V60" s="319"/>
      <c r="W60" s="306"/>
      <c r="X60" s="334"/>
      <c r="Y60" s="342"/>
      <c r="Z60" s="338"/>
    </row>
    <row r="61" s="288" customFormat="1" spans="1:26">
      <c r="A61" s="290"/>
      <c r="B61" s="109"/>
      <c r="C61" s="308"/>
      <c r="D61" s="310" t="s">
        <v>93</v>
      </c>
      <c r="E61" s="311"/>
      <c r="F61" s="307"/>
      <c r="G61" s="307"/>
      <c r="H61" s="307"/>
      <c r="I61" s="307"/>
      <c r="J61" s="307"/>
      <c r="K61" s="319"/>
      <c r="L61" s="321"/>
      <c r="M61" s="322">
        <v>1</v>
      </c>
      <c r="N61" s="293" t="s">
        <v>94</v>
      </c>
      <c r="O61" s="306"/>
      <c r="P61" s="324"/>
      <c r="Q61" s="336"/>
      <c r="R61" s="332" t="s">
        <v>142</v>
      </c>
      <c r="S61" s="333"/>
      <c r="T61" s="333"/>
      <c r="U61" s="319"/>
      <c r="V61" s="319"/>
      <c r="W61" s="306"/>
      <c r="X61" s="334"/>
      <c r="Y61" s="342"/>
      <c r="Z61" s="338"/>
    </row>
    <row r="62" s="288" customFormat="1" spans="1:26">
      <c r="A62" s="290"/>
      <c r="B62" s="109"/>
      <c r="C62" s="308"/>
      <c r="D62" s="308"/>
      <c r="E62" s="309" t="s">
        <v>95</v>
      </c>
      <c r="F62" s="307"/>
      <c r="G62" s="307"/>
      <c r="H62" s="307"/>
      <c r="I62" s="307"/>
      <c r="J62" s="319"/>
      <c r="K62" s="319"/>
      <c r="L62" s="321"/>
      <c r="M62" s="325">
        <v>1</v>
      </c>
      <c r="N62" s="326" t="s">
        <v>75</v>
      </c>
      <c r="O62" s="327"/>
      <c r="P62" s="328"/>
      <c r="Q62" s="337"/>
      <c r="R62" s="332"/>
      <c r="S62" s="333"/>
      <c r="T62" s="333"/>
      <c r="U62" s="319"/>
      <c r="V62" s="319"/>
      <c r="W62" s="306"/>
      <c r="X62" s="334"/>
      <c r="Y62" s="342"/>
      <c r="Z62" s="338"/>
    </row>
    <row r="63" s="288" customFormat="1" spans="1:26">
      <c r="A63" s="290"/>
      <c r="B63" s="109"/>
      <c r="C63" s="308"/>
      <c r="D63" s="308"/>
      <c r="E63" s="309" t="s">
        <v>96</v>
      </c>
      <c r="F63" s="307"/>
      <c r="G63" s="307"/>
      <c r="H63" s="307"/>
      <c r="I63" s="307"/>
      <c r="J63" s="319"/>
      <c r="K63" s="319"/>
      <c r="L63" s="321"/>
      <c r="M63" s="325">
        <v>1</v>
      </c>
      <c r="N63" s="326" t="s">
        <v>22</v>
      </c>
      <c r="O63" s="327"/>
      <c r="P63" s="328"/>
      <c r="Q63" s="337"/>
      <c r="R63" s="332"/>
      <c r="S63" s="333"/>
      <c r="T63" s="333"/>
      <c r="U63" s="319"/>
      <c r="V63" s="319"/>
      <c r="W63" s="306"/>
      <c r="X63" s="334"/>
      <c r="Y63" s="342"/>
      <c r="Z63" s="338"/>
    </row>
    <row r="64" s="288" customFormat="1" spans="1:26">
      <c r="A64" s="290"/>
      <c r="B64" s="109"/>
      <c r="C64" s="308"/>
      <c r="D64" s="308"/>
      <c r="E64" s="309" t="s">
        <v>47</v>
      </c>
      <c r="F64" s="307"/>
      <c r="G64" s="307"/>
      <c r="H64" s="307"/>
      <c r="I64" s="307"/>
      <c r="J64" s="319"/>
      <c r="K64" s="319"/>
      <c r="L64" s="321"/>
      <c r="M64" s="325">
        <v>1</v>
      </c>
      <c r="N64" s="326" t="s">
        <v>22</v>
      </c>
      <c r="O64" s="327"/>
      <c r="P64" s="328"/>
      <c r="Q64" s="337"/>
      <c r="R64" s="332"/>
      <c r="S64" s="333"/>
      <c r="T64" s="333"/>
      <c r="U64" s="319"/>
      <c r="V64" s="319"/>
      <c r="W64" s="306"/>
      <c r="X64" s="334"/>
      <c r="Y64" s="342"/>
      <c r="Z64" s="338"/>
    </row>
    <row r="65" s="288" customFormat="1" spans="1:26">
      <c r="A65" s="290"/>
      <c r="B65" s="109"/>
      <c r="C65" s="343"/>
      <c r="D65" s="344" t="s">
        <v>143</v>
      </c>
      <c r="E65" s="345"/>
      <c r="F65" s="307"/>
      <c r="G65" s="307"/>
      <c r="H65" s="307"/>
      <c r="I65" s="307"/>
      <c r="J65" s="319"/>
      <c r="K65" s="319"/>
      <c r="L65" s="321"/>
      <c r="M65" s="377"/>
      <c r="N65" s="378" t="s">
        <v>144</v>
      </c>
      <c r="O65" s="379"/>
      <c r="P65" s="380"/>
      <c r="Q65" s="399"/>
      <c r="R65" s="400"/>
      <c r="S65" s="401"/>
      <c r="T65" s="401"/>
      <c r="U65" s="319"/>
      <c r="V65" s="319"/>
      <c r="W65" s="306"/>
      <c r="X65" s="334"/>
      <c r="Y65" s="342"/>
      <c r="Z65" s="338"/>
    </row>
    <row r="66" s="288" customFormat="1" spans="1:26">
      <c r="A66" s="290"/>
      <c r="B66" s="109"/>
      <c r="C66" s="343"/>
      <c r="D66" s="344"/>
      <c r="E66" s="309" t="s">
        <v>95</v>
      </c>
      <c r="F66" s="307"/>
      <c r="G66" s="307"/>
      <c r="H66" s="307"/>
      <c r="I66" s="307"/>
      <c r="J66" s="319"/>
      <c r="K66" s="319"/>
      <c r="L66" s="321"/>
      <c r="M66" s="325">
        <v>1</v>
      </c>
      <c r="N66" s="326" t="s">
        <v>75</v>
      </c>
      <c r="O66" s="379"/>
      <c r="P66" s="380"/>
      <c r="Q66" s="399"/>
      <c r="R66" s="400"/>
      <c r="S66" s="401"/>
      <c r="T66" s="401"/>
      <c r="U66" s="319"/>
      <c r="V66" s="319"/>
      <c r="W66" s="306"/>
      <c r="X66" s="334"/>
      <c r="Y66" s="342"/>
      <c r="Z66" s="338"/>
    </row>
    <row r="67" s="288" customFormat="1" spans="1:26">
      <c r="A67" s="290"/>
      <c r="B67" s="109"/>
      <c r="C67" s="343"/>
      <c r="D67" s="344"/>
      <c r="E67" s="309" t="s">
        <v>96</v>
      </c>
      <c r="F67" s="307"/>
      <c r="G67" s="307"/>
      <c r="H67" s="307"/>
      <c r="I67" s="307"/>
      <c r="J67" s="319"/>
      <c r="K67" s="319"/>
      <c r="L67" s="321"/>
      <c r="M67" s="325">
        <v>1</v>
      </c>
      <c r="N67" s="326" t="s">
        <v>22</v>
      </c>
      <c r="O67" s="379"/>
      <c r="P67" s="380"/>
      <c r="Q67" s="399"/>
      <c r="R67" s="400"/>
      <c r="S67" s="401"/>
      <c r="T67" s="401"/>
      <c r="U67" s="319"/>
      <c r="V67" s="319"/>
      <c r="W67" s="306"/>
      <c r="X67" s="334"/>
      <c r="Y67" s="342"/>
      <c r="Z67" s="338"/>
    </row>
    <row r="68" s="288" customFormat="1" spans="1:26">
      <c r="A68" s="290"/>
      <c r="B68" s="109"/>
      <c r="C68" s="343"/>
      <c r="D68" s="344"/>
      <c r="E68" s="309" t="s">
        <v>47</v>
      </c>
      <c r="F68" s="307"/>
      <c r="G68" s="307"/>
      <c r="H68" s="307"/>
      <c r="I68" s="307"/>
      <c r="J68" s="319"/>
      <c r="K68" s="319"/>
      <c r="L68" s="321"/>
      <c r="M68" s="325">
        <v>1</v>
      </c>
      <c r="N68" s="326" t="s">
        <v>22</v>
      </c>
      <c r="O68" s="379"/>
      <c r="P68" s="380"/>
      <c r="Q68" s="399"/>
      <c r="R68" s="400"/>
      <c r="S68" s="401"/>
      <c r="T68" s="401"/>
      <c r="U68" s="319"/>
      <c r="V68" s="319"/>
      <c r="W68" s="306"/>
      <c r="X68" s="334"/>
      <c r="Y68" s="342"/>
      <c r="Z68" s="338"/>
    </row>
    <row r="69" s="288" customFormat="1" spans="1:26">
      <c r="A69" s="290"/>
      <c r="B69" s="109"/>
      <c r="C69" s="343"/>
      <c r="D69" s="344"/>
      <c r="E69" s="346" t="s">
        <v>145</v>
      </c>
      <c r="F69" s="307"/>
      <c r="G69" s="307"/>
      <c r="H69" s="307"/>
      <c r="I69" s="307"/>
      <c r="J69" s="319"/>
      <c r="K69" s="319"/>
      <c r="L69" s="321"/>
      <c r="M69" s="377"/>
      <c r="N69" s="378"/>
      <c r="O69" s="379"/>
      <c r="P69" s="380"/>
      <c r="Q69" s="399"/>
      <c r="R69" s="400"/>
      <c r="S69" s="401"/>
      <c r="T69" s="401"/>
      <c r="U69" s="319"/>
      <c r="V69" s="319"/>
      <c r="W69" s="306"/>
      <c r="X69" s="334"/>
      <c r="Y69" s="342"/>
      <c r="Z69" s="338"/>
    </row>
    <row r="70" s="288" customFormat="1" spans="1:26">
      <c r="A70" s="290"/>
      <c r="B70" s="109"/>
      <c r="C70" s="343"/>
      <c r="D70" s="310" t="s">
        <v>110</v>
      </c>
      <c r="E70" s="345"/>
      <c r="F70" s="307"/>
      <c r="G70" s="307"/>
      <c r="H70" s="307"/>
      <c r="I70" s="307"/>
      <c r="J70" s="319"/>
      <c r="K70" s="319"/>
      <c r="L70" s="321"/>
      <c r="M70" s="377"/>
      <c r="N70" s="378"/>
      <c r="O70" s="379"/>
      <c r="P70" s="380"/>
      <c r="Q70" s="399"/>
      <c r="R70" s="400" t="s">
        <v>146</v>
      </c>
      <c r="S70" s="401"/>
      <c r="T70" s="401"/>
      <c r="U70" s="319"/>
      <c r="V70" s="319"/>
      <c r="W70" s="306"/>
      <c r="X70" s="334"/>
      <c r="Y70" s="342"/>
      <c r="Z70" s="338"/>
    </row>
    <row r="71" s="289" customFormat="1" spans="1:26">
      <c r="A71" s="347"/>
      <c r="B71" s="348"/>
      <c r="C71" s="349"/>
      <c r="D71" s="350" t="s">
        <v>147</v>
      </c>
      <c r="E71" s="351"/>
      <c r="F71" s="351"/>
      <c r="G71" s="351"/>
      <c r="H71" s="351"/>
      <c r="I71" s="351"/>
      <c r="J71" s="381"/>
      <c r="K71" s="381"/>
      <c r="L71" s="382"/>
      <c r="M71" s="383" t="s">
        <v>61</v>
      </c>
      <c r="N71" s="384" t="s">
        <v>144</v>
      </c>
      <c r="O71" s="381"/>
      <c r="P71" s="385"/>
      <c r="Q71" s="383"/>
      <c r="R71" s="402" t="s">
        <v>148</v>
      </c>
      <c r="S71" s="381"/>
      <c r="T71" s="381"/>
      <c r="U71" s="381"/>
      <c r="V71" s="381"/>
      <c r="W71" s="403"/>
      <c r="X71" s="404"/>
      <c r="Y71" s="416"/>
      <c r="Z71" s="417"/>
    </row>
    <row r="72" s="288" customFormat="1" spans="1:26">
      <c r="A72" s="290"/>
      <c r="B72" s="109"/>
      <c r="C72" s="290"/>
      <c r="D72" s="352"/>
      <c r="E72" s="353" t="s">
        <v>149</v>
      </c>
      <c r="F72" s="354"/>
      <c r="G72" s="354"/>
      <c r="H72" s="354"/>
      <c r="I72" s="354"/>
      <c r="J72" s="297"/>
      <c r="K72" s="297"/>
      <c r="L72" s="386"/>
      <c r="M72" s="317">
        <v>1</v>
      </c>
      <c r="N72" s="302" t="s">
        <v>75</v>
      </c>
      <c r="O72" s="297"/>
      <c r="P72" s="303"/>
      <c r="Q72" s="317"/>
      <c r="R72" s="405" t="s">
        <v>150</v>
      </c>
      <c r="S72" s="297"/>
      <c r="T72" s="297"/>
      <c r="U72" s="297"/>
      <c r="V72" s="297"/>
      <c r="W72" s="406"/>
      <c r="X72" s="407"/>
      <c r="Y72" s="342"/>
      <c r="Z72" s="338"/>
    </row>
    <row r="73" s="288" customFormat="1" spans="1:26">
      <c r="A73" s="290"/>
      <c r="B73" s="109"/>
      <c r="C73" s="290"/>
      <c r="D73" s="355"/>
      <c r="E73" s="353" t="s">
        <v>92</v>
      </c>
      <c r="F73" s="354"/>
      <c r="G73" s="354"/>
      <c r="H73" s="354"/>
      <c r="I73" s="354"/>
      <c r="J73" s="297"/>
      <c r="K73" s="297"/>
      <c r="L73" s="386"/>
      <c r="M73" s="317">
        <v>1</v>
      </c>
      <c r="N73" s="302" t="s">
        <v>22</v>
      </c>
      <c r="O73" s="297"/>
      <c r="P73" s="303"/>
      <c r="Q73" s="408"/>
      <c r="R73" s="405" t="s">
        <v>151</v>
      </c>
      <c r="S73" s="297"/>
      <c r="T73" s="297"/>
      <c r="U73" s="297"/>
      <c r="V73" s="297"/>
      <c r="W73" s="406"/>
      <c r="X73" s="407"/>
      <c r="Y73" s="342"/>
      <c r="Z73" s="338"/>
    </row>
    <row r="74" s="288" customFormat="1" spans="1:26">
      <c r="A74" s="290"/>
      <c r="B74" s="109"/>
      <c r="C74" s="290"/>
      <c r="D74" s="356"/>
      <c r="E74" s="310" t="s">
        <v>93</v>
      </c>
      <c r="F74" s="307"/>
      <c r="G74" s="307"/>
      <c r="H74" s="307"/>
      <c r="I74" s="307"/>
      <c r="J74" s="307"/>
      <c r="K74" s="319"/>
      <c r="L74" s="321"/>
      <c r="M74" s="322">
        <v>1</v>
      </c>
      <c r="N74" s="293"/>
      <c r="O74" s="306"/>
      <c r="P74" s="324"/>
      <c r="Q74" s="336"/>
      <c r="R74" s="332" t="s">
        <v>152</v>
      </c>
      <c r="S74" s="333"/>
      <c r="T74" s="333"/>
      <c r="U74" s="319"/>
      <c r="V74" s="319"/>
      <c r="W74" s="306"/>
      <c r="X74" s="334"/>
      <c r="Y74" s="342"/>
      <c r="Z74" s="338"/>
    </row>
    <row r="75" s="288" customFormat="1" spans="1:26">
      <c r="A75" s="290"/>
      <c r="B75" s="109"/>
      <c r="C75" s="290"/>
      <c r="D75" s="357"/>
      <c r="E75" s="358"/>
      <c r="F75" s="309" t="s">
        <v>95</v>
      </c>
      <c r="G75" s="307"/>
      <c r="H75" s="307"/>
      <c r="I75" s="307"/>
      <c r="J75" s="319"/>
      <c r="K75" s="319"/>
      <c r="L75" s="321"/>
      <c r="M75" s="325">
        <v>1</v>
      </c>
      <c r="N75" s="326" t="s">
        <v>75</v>
      </c>
      <c r="O75" s="327"/>
      <c r="P75" s="328"/>
      <c r="Q75" s="337"/>
      <c r="R75" s="332"/>
      <c r="S75" s="333"/>
      <c r="T75" s="333"/>
      <c r="U75" s="319"/>
      <c r="V75" s="319"/>
      <c r="W75" s="306"/>
      <c r="X75" s="334"/>
      <c r="Y75" s="342"/>
      <c r="Z75" s="338"/>
    </row>
    <row r="76" s="288" customFormat="1" spans="1:26">
      <c r="A76" s="290"/>
      <c r="B76" s="109"/>
      <c r="C76" s="290"/>
      <c r="D76" s="357"/>
      <c r="E76" s="358"/>
      <c r="F76" s="309" t="s">
        <v>96</v>
      </c>
      <c r="G76" s="307"/>
      <c r="H76" s="307"/>
      <c r="I76" s="307"/>
      <c r="J76" s="319"/>
      <c r="K76" s="319"/>
      <c r="L76" s="321"/>
      <c r="M76" s="325">
        <v>1</v>
      </c>
      <c r="N76" s="326" t="s">
        <v>22</v>
      </c>
      <c r="O76" s="327"/>
      <c r="P76" s="328"/>
      <c r="Q76" s="337"/>
      <c r="R76" s="332"/>
      <c r="S76" s="333"/>
      <c r="T76" s="333"/>
      <c r="U76" s="319"/>
      <c r="V76" s="319"/>
      <c r="W76" s="306"/>
      <c r="X76" s="334"/>
      <c r="Y76" s="342"/>
      <c r="Z76" s="338"/>
    </row>
    <row r="77" s="288" customFormat="1" ht="15" customHeight="1" spans="1:26">
      <c r="A77" s="290"/>
      <c r="B77" s="109"/>
      <c r="C77" s="290"/>
      <c r="D77" s="357"/>
      <c r="E77" s="359"/>
      <c r="F77" s="309" t="s">
        <v>47</v>
      </c>
      <c r="G77" s="307"/>
      <c r="H77" s="307"/>
      <c r="I77" s="307"/>
      <c r="J77" s="319"/>
      <c r="K77" s="319"/>
      <c r="L77" s="321"/>
      <c r="M77" s="325">
        <v>1</v>
      </c>
      <c r="N77" s="326" t="s">
        <v>22</v>
      </c>
      <c r="O77" s="327"/>
      <c r="P77" s="328"/>
      <c r="Q77" s="337"/>
      <c r="R77" s="332"/>
      <c r="S77" s="333"/>
      <c r="T77" s="333"/>
      <c r="U77" s="319"/>
      <c r="V77" s="319"/>
      <c r="W77" s="306"/>
      <c r="X77" s="334"/>
      <c r="Y77" s="342"/>
      <c r="Z77" s="338"/>
    </row>
    <row r="78" s="288" customFormat="1" ht="15" customHeight="1" spans="1:26">
      <c r="A78" s="290"/>
      <c r="B78" s="109"/>
      <c r="C78" s="290"/>
      <c r="D78" s="356"/>
      <c r="E78" s="308" t="s">
        <v>143</v>
      </c>
      <c r="F78" s="307"/>
      <c r="G78" s="307"/>
      <c r="H78" s="307"/>
      <c r="I78" s="307"/>
      <c r="J78" s="319"/>
      <c r="K78" s="319"/>
      <c r="L78" s="321"/>
      <c r="M78" s="387" t="s">
        <v>61</v>
      </c>
      <c r="N78" s="326" t="s">
        <v>144</v>
      </c>
      <c r="O78" s="327"/>
      <c r="P78" s="328"/>
      <c r="Q78" s="409"/>
      <c r="R78" s="332"/>
      <c r="S78" s="333"/>
      <c r="T78" s="333"/>
      <c r="U78" s="319"/>
      <c r="V78" s="319"/>
      <c r="W78" s="306"/>
      <c r="X78" s="334"/>
      <c r="Y78" s="342"/>
      <c r="Z78" s="338"/>
    </row>
    <row r="79" s="288" customFormat="1" ht="15" customHeight="1" spans="1:26">
      <c r="A79" s="290"/>
      <c r="B79" s="109"/>
      <c r="C79" s="290"/>
      <c r="D79" s="357"/>
      <c r="E79" s="358"/>
      <c r="F79" s="309" t="s">
        <v>95</v>
      </c>
      <c r="G79" s="307"/>
      <c r="H79" s="307"/>
      <c r="I79" s="307"/>
      <c r="J79" s="319"/>
      <c r="K79" s="319"/>
      <c r="L79" s="321"/>
      <c r="M79" s="325">
        <v>1</v>
      </c>
      <c r="N79" s="326" t="s">
        <v>75</v>
      </c>
      <c r="O79" s="327"/>
      <c r="P79" s="328"/>
      <c r="Q79" s="337"/>
      <c r="R79" s="332"/>
      <c r="S79" s="333"/>
      <c r="T79" s="333"/>
      <c r="U79" s="319"/>
      <c r="V79" s="319"/>
      <c r="W79" s="306"/>
      <c r="X79" s="334"/>
      <c r="Y79" s="342"/>
      <c r="Z79" s="338"/>
    </row>
    <row r="80" s="288" customFormat="1" ht="15" customHeight="1" spans="1:26">
      <c r="A80" s="290"/>
      <c r="B80" s="109"/>
      <c r="C80" s="290"/>
      <c r="D80" s="357"/>
      <c r="E80" s="358"/>
      <c r="F80" s="309" t="s">
        <v>96</v>
      </c>
      <c r="G80" s="307"/>
      <c r="H80" s="307"/>
      <c r="I80" s="307"/>
      <c r="J80" s="319"/>
      <c r="K80" s="319"/>
      <c r="L80" s="321"/>
      <c r="M80" s="325">
        <v>1</v>
      </c>
      <c r="N80" s="326" t="s">
        <v>22</v>
      </c>
      <c r="O80" s="327"/>
      <c r="P80" s="328"/>
      <c r="Q80" s="337"/>
      <c r="R80" s="332"/>
      <c r="S80" s="333"/>
      <c r="T80" s="333"/>
      <c r="U80" s="319"/>
      <c r="V80" s="319"/>
      <c r="W80" s="306"/>
      <c r="X80" s="334"/>
      <c r="Y80" s="342"/>
      <c r="Z80" s="338"/>
    </row>
    <row r="81" s="288" customFormat="1" ht="15" customHeight="1" spans="1:26">
      <c r="A81" s="290"/>
      <c r="B81" s="109"/>
      <c r="C81" s="290"/>
      <c r="D81" s="357"/>
      <c r="E81" s="358"/>
      <c r="F81" s="309" t="s">
        <v>47</v>
      </c>
      <c r="G81" s="307"/>
      <c r="H81" s="307"/>
      <c r="I81" s="307"/>
      <c r="J81" s="319"/>
      <c r="K81" s="319"/>
      <c r="L81" s="321"/>
      <c r="M81" s="325">
        <v>1</v>
      </c>
      <c r="N81" s="326" t="s">
        <v>22</v>
      </c>
      <c r="O81" s="327"/>
      <c r="P81" s="328"/>
      <c r="Q81" s="337"/>
      <c r="R81" s="332"/>
      <c r="S81" s="333"/>
      <c r="T81" s="333"/>
      <c r="U81" s="319"/>
      <c r="V81" s="319"/>
      <c r="W81" s="306"/>
      <c r="X81" s="334"/>
      <c r="Y81" s="342"/>
      <c r="Z81" s="338"/>
    </row>
    <row r="82" s="288" customFormat="1" ht="15" customHeight="1" spans="1:26">
      <c r="A82" s="290"/>
      <c r="B82" s="109"/>
      <c r="C82" s="290"/>
      <c r="D82" s="357"/>
      <c r="E82" s="358"/>
      <c r="F82" s="346" t="s">
        <v>145</v>
      </c>
      <c r="G82" s="307"/>
      <c r="H82" s="307"/>
      <c r="I82" s="307"/>
      <c r="J82" s="319"/>
      <c r="K82" s="319"/>
      <c r="L82" s="321"/>
      <c r="M82" s="388"/>
      <c r="N82" s="326"/>
      <c r="O82" s="327"/>
      <c r="P82" s="328"/>
      <c r="Q82" s="409"/>
      <c r="R82" s="332"/>
      <c r="S82" s="333"/>
      <c r="T82" s="333"/>
      <c r="U82" s="319"/>
      <c r="V82" s="319"/>
      <c r="W82" s="306"/>
      <c r="X82" s="334"/>
      <c r="Y82" s="342"/>
      <c r="Z82" s="338"/>
    </row>
    <row r="83" s="288" customFormat="1" spans="1:26">
      <c r="A83" s="290"/>
      <c r="B83" s="109"/>
      <c r="C83" s="290"/>
      <c r="D83" s="356"/>
      <c r="E83" s="310" t="s">
        <v>110</v>
      </c>
      <c r="F83" s="360"/>
      <c r="G83" s="360"/>
      <c r="H83" s="360"/>
      <c r="I83" s="360"/>
      <c r="J83" s="319"/>
      <c r="K83" s="319"/>
      <c r="L83" s="389"/>
      <c r="M83" s="315" t="s">
        <v>61</v>
      </c>
      <c r="N83" s="293" t="s">
        <v>144</v>
      </c>
      <c r="O83" s="319"/>
      <c r="P83" s="318"/>
      <c r="Q83" s="335"/>
      <c r="R83" s="410" t="s">
        <v>146</v>
      </c>
      <c r="S83" s="319"/>
      <c r="T83" s="319"/>
      <c r="U83" s="319"/>
      <c r="V83" s="319"/>
      <c r="W83" s="306"/>
      <c r="X83" s="334"/>
      <c r="Y83" s="342"/>
      <c r="Z83" s="338"/>
    </row>
    <row r="84" s="288" customFormat="1" spans="1:26">
      <c r="A84" s="290"/>
      <c r="B84" s="109"/>
      <c r="C84" s="290"/>
      <c r="D84" s="356"/>
      <c r="E84" s="361" t="s">
        <v>147</v>
      </c>
      <c r="F84" s="360"/>
      <c r="G84" s="360"/>
      <c r="H84" s="360"/>
      <c r="I84" s="360"/>
      <c r="J84" s="319"/>
      <c r="K84" s="319"/>
      <c r="L84" s="389"/>
      <c r="M84" s="325"/>
      <c r="N84" s="326" t="s">
        <v>144</v>
      </c>
      <c r="O84" s="327"/>
      <c r="P84" s="328"/>
      <c r="Q84" s="337"/>
      <c r="R84" s="405" t="s">
        <v>153</v>
      </c>
      <c r="S84" s="319"/>
      <c r="T84" s="319"/>
      <c r="U84" s="319"/>
      <c r="V84" s="319"/>
      <c r="W84" s="306"/>
      <c r="X84" s="334"/>
      <c r="Y84" s="342"/>
      <c r="Z84" s="338"/>
    </row>
    <row r="85" s="288" customFormat="1" spans="1:26">
      <c r="A85" s="290"/>
      <c r="B85" s="362"/>
      <c r="C85" s="363"/>
      <c r="D85" s="364"/>
      <c r="E85" s="365"/>
      <c r="F85" s="353" t="s">
        <v>149</v>
      </c>
      <c r="G85" s="354"/>
      <c r="H85" s="354"/>
      <c r="I85" s="354"/>
      <c r="J85" s="354"/>
      <c r="K85" s="297"/>
      <c r="L85" s="297"/>
      <c r="M85" s="317">
        <v>1</v>
      </c>
      <c r="N85" s="302" t="s">
        <v>75</v>
      </c>
      <c r="O85" s="390"/>
      <c r="P85" s="297"/>
      <c r="Q85" s="303"/>
      <c r="R85" s="405" t="s">
        <v>150</v>
      </c>
      <c r="T85" s="297"/>
      <c r="U85" s="297"/>
      <c r="V85" s="297"/>
      <c r="W85" s="297"/>
      <c r="X85" s="411"/>
      <c r="Y85" s="407"/>
      <c r="Z85" s="338"/>
    </row>
    <row r="86" s="288" customFormat="1" spans="1:26">
      <c r="A86" s="290"/>
      <c r="B86" s="362"/>
      <c r="C86" s="366"/>
      <c r="D86" s="367"/>
      <c r="E86" s="365"/>
      <c r="F86" s="353" t="s">
        <v>92</v>
      </c>
      <c r="G86" s="354"/>
      <c r="H86" s="354"/>
      <c r="I86" s="354"/>
      <c r="J86" s="354"/>
      <c r="K86" s="297"/>
      <c r="L86" s="297"/>
      <c r="M86" s="317">
        <v>1</v>
      </c>
      <c r="N86" s="302" t="s">
        <v>22</v>
      </c>
      <c r="O86" s="391"/>
      <c r="P86" s="297"/>
      <c r="Q86" s="303"/>
      <c r="R86" s="405" t="s">
        <v>151</v>
      </c>
      <c r="T86" s="297"/>
      <c r="U86" s="297"/>
      <c r="V86" s="297"/>
      <c r="W86" s="297"/>
      <c r="X86" s="411"/>
      <c r="Y86" s="407"/>
      <c r="Z86" s="338"/>
    </row>
    <row r="87" s="288" customFormat="1" spans="1:26">
      <c r="A87" s="290"/>
      <c r="B87" s="362"/>
      <c r="C87" s="366"/>
      <c r="D87" s="367"/>
      <c r="E87" s="365"/>
      <c r="F87" s="310" t="s">
        <v>93</v>
      </c>
      <c r="G87" s="307"/>
      <c r="H87" s="307"/>
      <c r="I87" s="307"/>
      <c r="J87" s="307"/>
      <c r="K87" s="307"/>
      <c r="L87" s="319"/>
      <c r="M87" s="322">
        <v>1</v>
      </c>
      <c r="N87" s="293"/>
      <c r="O87" s="391"/>
      <c r="P87" s="306"/>
      <c r="Q87" s="324"/>
      <c r="R87" s="332" t="s">
        <v>152</v>
      </c>
      <c r="T87" s="333"/>
      <c r="U87" s="333"/>
      <c r="V87" s="319"/>
      <c r="W87" s="319"/>
      <c r="X87" s="412"/>
      <c r="Y87" s="334"/>
      <c r="Z87" s="338"/>
    </row>
    <row r="88" s="288" customFormat="1" spans="1:26">
      <c r="A88" s="290"/>
      <c r="B88" s="362"/>
      <c r="C88" s="366"/>
      <c r="D88" s="367"/>
      <c r="E88" s="365"/>
      <c r="F88" s="358"/>
      <c r="G88" s="309" t="s">
        <v>95</v>
      </c>
      <c r="H88" s="307"/>
      <c r="I88" s="307"/>
      <c r="J88" s="307"/>
      <c r="K88" s="319"/>
      <c r="L88" s="319"/>
      <c r="M88" s="325">
        <v>1</v>
      </c>
      <c r="N88" s="326" t="s">
        <v>75</v>
      </c>
      <c r="O88" s="391"/>
      <c r="P88" s="327"/>
      <c r="Q88" s="328"/>
      <c r="R88" s="332"/>
      <c r="T88" s="333"/>
      <c r="U88" s="333"/>
      <c r="V88" s="319"/>
      <c r="W88" s="319"/>
      <c r="X88" s="412"/>
      <c r="Y88" s="334"/>
      <c r="Z88" s="338"/>
    </row>
    <row r="89" s="288" customFormat="1" spans="1:26">
      <c r="A89" s="290"/>
      <c r="B89" s="362"/>
      <c r="C89" s="368"/>
      <c r="D89" s="369"/>
      <c r="E89" s="344"/>
      <c r="F89" s="358"/>
      <c r="G89" s="309" t="s">
        <v>96</v>
      </c>
      <c r="H89" s="307"/>
      <c r="I89" s="307"/>
      <c r="J89" s="307"/>
      <c r="K89" s="319"/>
      <c r="L89" s="319"/>
      <c r="M89" s="325">
        <v>1</v>
      </c>
      <c r="N89" s="326" t="s">
        <v>22</v>
      </c>
      <c r="O89" s="391"/>
      <c r="P89" s="327"/>
      <c r="Q89" s="328"/>
      <c r="R89" s="332"/>
      <c r="T89" s="333"/>
      <c r="U89" s="333"/>
      <c r="V89" s="319"/>
      <c r="W89" s="319"/>
      <c r="X89" s="412"/>
      <c r="Y89" s="334"/>
      <c r="Z89" s="338"/>
    </row>
    <row r="90" s="288" customFormat="1" spans="1:26">
      <c r="A90" s="290"/>
      <c r="B90" s="362"/>
      <c r="C90" s="368"/>
      <c r="D90" s="369"/>
      <c r="E90" s="344"/>
      <c r="F90" s="359"/>
      <c r="G90" s="309" t="s">
        <v>47</v>
      </c>
      <c r="H90" s="307"/>
      <c r="I90" s="307"/>
      <c r="J90" s="307"/>
      <c r="K90" s="319"/>
      <c r="L90" s="319"/>
      <c r="M90" s="325">
        <v>1</v>
      </c>
      <c r="N90" s="326" t="s">
        <v>22</v>
      </c>
      <c r="O90" s="391"/>
      <c r="P90" s="327"/>
      <c r="Q90" s="328"/>
      <c r="R90" s="332"/>
      <c r="T90" s="333"/>
      <c r="U90" s="333"/>
      <c r="V90" s="319"/>
      <c r="W90" s="319"/>
      <c r="X90" s="412"/>
      <c r="Y90" s="334"/>
      <c r="Z90" s="338"/>
    </row>
    <row r="91" s="288" customFormat="1" spans="1:26">
      <c r="A91" s="290"/>
      <c r="B91" s="362"/>
      <c r="C91" s="368"/>
      <c r="D91" s="369"/>
      <c r="E91" s="344"/>
      <c r="F91" s="308" t="s">
        <v>143</v>
      </c>
      <c r="G91" s="307"/>
      <c r="H91" s="307"/>
      <c r="I91" s="307"/>
      <c r="J91" s="307"/>
      <c r="K91" s="319"/>
      <c r="L91" s="319"/>
      <c r="M91" s="387" t="s">
        <v>61</v>
      </c>
      <c r="N91" s="326" t="s">
        <v>144</v>
      </c>
      <c r="O91" s="391"/>
      <c r="P91" s="327"/>
      <c r="Q91" s="328"/>
      <c r="R91" s="332"/>
      <c r="T91" s="333"/>
      <c r="U91" s="333"/>
      <c r="V91" s="319"/>
      <c r="W91" s="319"/>
      <c r="X91" s="412"/>
      <c r="Y91" s="334"/>
      <c r="Z91" s="338"/>
    </row>
    <row r="92" s="288" customFormat="1" spans="1:26">
      <c r="A92" s="290"/>
      <c r="B92" s="362"/>
      <c r="C92" s="368"/>
      <c r="D92" s="369"/>
      <c r="E92" s="344"/>
      <c r="F92" s="358"/>
      <c r="G92" s="309" t="s">
        <v>95</v>
      </c>
      <c r="H92" s="307"/>
      <c r="I92" s="307"/>
      <c r="J92" s="307"/>
      <c r="K92" s="319"/>
      <c r="L92" s="319"/>
      <c r="M92" s="325">
        <v>1</v>
      </c>
      <c r="N92" s="326" t="s">
        <v>75</v>
      </c>
      <c r="O92" s="391"/>
      <c r="P92" s="327"/>
      <c r="Q92" s="328"/>
      <c r="R92" s="332"/>
      <c r="T92" s="333"/>
      <c r="U92" s="333"/>
      <c r="V92" s="319"/>
      <c r="W92" s="319"/>
      <c r="X92" s="412"/>
      <c r="Y92" s="334"/>
      <c r="Z92" s="338"/>
    </row>
    <row r="93" s="288" customFormat="1" spans="1:26">
      <c r="A93" s="290"/>
      <c r="B93" s="362"/>
      <c r="C93" s="368"/>
      <c r="D93" s="369"/>
      <c r="E93" s="344"/>
      <c r="F93" s="358"/>
      <c r="G93" s="309" t="s">
        <v>96</v>
      </c>
      <c r="H93" s="307"/>
      <c r="I93" s="307"/>
      <c r="J93" s="307"/>
      <c r="K93" s="319"/>
      <c r="L93" s="319"/>
      <c r="M93" s="325">
        <v>1</v>
      </c>
      <c r="N93" s="326" t="s">
        <v>22</v>
      </c>
      <c r="O93" s="391"/>
      <c r="P93" s="327"/>
      <c r="Q93" s="328"/>
      <c r="R93" s="332"/>
      <c r="T93" s="333"/>
      <c r="U93" s="333"/>
      <c r="V93" s="319"/>
      <c r="W93" s="319"/>
      <c r="X93" s="412"/>
      <c r="Y93" s="334"/>
      <c r="Z93" s="338"/>
    </row>
    <row r="94" s="288" customFormat="1" spans="1:26">
      <c r="A94" s="290"/>
      <c r="B94" s="362"/>
      <c r="C94" s="368"/>
      <c r="D94" s="369"/>
      <c r="E94" s="344"/>
      <c r="F94" s="358"/>
      <c r="G94" s="309" t="s">
        <v>47</v>
      </c>
      <c r="H94" s="307"/>
      <c r="I94" s="307"/>
      <c r="J94" s="307"/>
      <c r="K94" s="319"/>
      <c r="L94" s="319"/>
      <c r="M94" s="325">
        <v>1</v>
      </c>
      <c r="N94" s="326" t="s">
        <v>22</v>
      </c>
      <c r="O94" s="391"/>
      <c r="P94" s="327"/>
      <c r="Q94" s="328"/>
      <c r="R94" s="332"/>
      <c r="T94" s="333"/>
      <c r="U94" s="333"/>
      <c r="V94" s="319"/>
      <c r="W94" s="319"/>
      <c r="X94" s="412"/>
      <c r="Y94" s="334"/>
      <c r="Z94" s="338"/>
    </row>
    <row r="95" s="288" customFormat="1" spans="1:26">
      <c r="A95" s="290"/>
      <c r="B95" s="362"/>
      <c r="C95" s="368"/>
      <c r="D95" s="369"/>
      <c r="E95" s="344"/>
      <c r="F95" s="358"/>
      <c r="G95" s="346" t="s">
        <v>145</v>
      </c>
      <c r="H95" s="307"/>
      <c r="I95" s="307"/>
      <c r="J95" s="307"/>
      <c r="K95" s="319"/>
      <c r="L95" s="319"/>
      <c r="M95" s="388"/>
      <c r="N95" s="326"/>
      <c r="O95" s="391"/>
      <c r="P95" s="327"/>
      <c r="Q95" s="328"/>
      <c r="R95" s="332"/>
      <c r="T95" s="333"/>
      <c r="U95" s="333"/>
      <c r="V95" s="319"/>
      <c r="W95" s="319"/>
      <c r="X95" s="412"/>
      <c r="Y95" s="334"/>
      <c r="Z95" s="338"/>
    </row>
    <row r="96" s="288" customFormat="1" spans="1:26">
      <c r="A96" s="290"/>
      <c r="B96" s="362"/>
      <c r="C96" s="368"/>
      <c r="D96" s="369"/>
      <c r="E96" s="344"/>
      <c r="F96" s="310" t="s">
        <v>110</v>
      </c>
      <c r="G96" s="360"/>
      <c r="H96" s="360"/>
      <c r="I96" s="360"/>
      <c r="J96" s="360"/>
      <c r="K96" s="319"/>
      <c r="L96" s="319"/>
      <c r="M96" s="315" t="s">
        <v>61</v>
      </c>
      <c r="N96" s="293" t="s">
        <v>144</v>
      </c>
      <c r="O96" s="392"/>
      <c r="P96" s="319"/>
      <c r="Q96" s="318"/>
      <c r="R96" s="410" t="s">
        <v>146</v>
      </c>
      <c r="T96" s="319"/>
      <c r="U96" s="319"/>
      <c r="V96" s="319"/>
      <c r="W96" s="319"/>
      <c r="X96" s="412"/>
      <c r="Y96" s="334"/>
      <c r="Z96" s="338"/>
    </row>
    <row r="97" s="288" customFormat="1" spans="1:26">
      <c r="A97" s="290"/>
      <c r="B97" s="362"/>
      <c r="C97" s="368"/>
      <c r="D97" s="369"/>
      <c r="E97" s="344"/>
      <c r="F97" s="370" t="s">
        <v>145</v>
      </c>
      <c r="G97" s="371"/>
      <c r="H97" s="371"/>
      <c r="I97" s="371"/>
      <c r="J97" s="393"/>
      <c r="K97" s="393"/>
      <c r="L97" s="394"/>
      <c r="M97" s="395"/>
      <c r="N97" s="396"/>
      <c r="O97" s="397"/>
      <c r="P97" s="398"/>
      <c r="Q97" s="413"/>
      <c r="R97" s="414"/>
      <c r="S97" s="415"/>
      <c r="T97" s="415"/>
      <c r="U97" s="415"/>
      <c r="V97" s="415"/>
      <c r="W97" s="397"/>
      <c r="X97" s="398"/>
      <c r="Y97" s="418"/>
      <c r="Z97" s="338"/>
    </row>
    <row r="98" s="288" customFormat="1" spans="1:26">
      <c r="A98" s="290"/>
      <c r="B98" s="362"/>
      <c r="C98" s="368"/>
      <c r="D98" s="369"/>
      <c r="E98" s="344"/>
      <c r="F98" s="370"/>
      <c r="G98" s="371"/>
      <c r="H98" s="371"/>
      <c r="I98" s="371"/>
      <c r="J98" s="393"/>
      <c r="K98" s="393"/>
      <c r="L98" s="394"/>
      <c r="M98" s="395"/>
      <c r="N98" s="396"/>
      <c r="O98" s="397"/>
      <c r="P98" s="398"/>
      <c r="Q98" s="413"/>
      <c r="R98" s="414"/>
      <c r="S98" s="415"/>
      <c r="T98" s="415"/>
      <c r="U98" s="415"/>
      <c r="V98" s="415"/>
      <c r="W98" s="397"/>
      <c r="X98" s="398"/>
      <c r="Y98" s="418"/>
      <c r="Z98" s="338"/>
    </row>
    <row r="99" s="288" customFormat="1" spans="1:26">
      <c r="A99" s="290"/>
      <c r="B99" s="362"/>
      <c r="C99" s="372"/>
      <c r="D99" s="373"/>
      <c r="E99" s="370"/>
      <c r="F99" s="370"/>
      <c r="G99" s="371"/>
      <c r="H99" s="371"/>
      <c r="I99" s="371"/>
      <c r="J99" s="393"/>
      <c r="K99" s="393"/>
      <c r="L99" s="394"/>
      <c r="M99" s="395"/>
      <c r="N99" s="396"/>
      <c r="O99" s="397"/>
      <c r="P99" s="398"/>
      <c r="Q99" s="413"/>
      <c r="R99" s="414"/>
      <c r="S99" s="415"/>
      <c r="T99" s="415"/>
      <c r="U99" s="415"/>
      <c r="V99" s="415"/>
      <c r="W99" s="397"/>
      <c r="X99" s="398"/>
      <c r="Y99" s="418"/>
      <c r="Z99" s="338"/>
    </row>
    <row r="100" s="288" customFormat="1" spans="1:26">
      <c r="A100" s="290"/>
      <c r="B100" s="362"/>
      <c r="C100" s="374"/>
      <c r="D100" s="373"/>
      <c r="E100" s="375"/>
      <c r="F100" s="375"/>
      <c r="G100" s="371"/>
      <c r="H100" s="371"/>
      <c r="I100" s="371"/>
      <c r="J100" s="393"/>
      <c r="K100" s="393"/>
      <c r="L100" s="394"/>
      <c r="M100" s="395"/>
      <c r="N100" s="396"/>
      <c r="O100" s="397"/>
      <c r="P100" s="398"/>
      <c r="Q100" s="413"/>
      <c r="R100" s="414"/>
      <c r="S100" s="415"/>
      <c r="T100" s="415"/>
      <c r="U100" s="415"/>
      <c r="V100" s="415"/>
      <c r="W100" s="397"/>
      <c r="X100" s="398"/>
      <c r="Y100" s="418"/>
      <c r="Z100" s="338"/>
    </row>
    <row r="101" s="288" customFormat="1" spans="1:26">
      <c r="A101" s="290"/>
      <c r="B101" s="299"/>
      <c r="C101" s="300"/>
      <c r="D101" s="300"/>
      <c r="E101" s="300"/>
      <c r="F101" s="300"/>
      <c r="G101" s="300"/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132"/>
      <c r="T101" s="132"/>
      <c r="U101" s="132"/>
      <c r="V101" s="132"/>
      <c r="W101" s="132"/>
      <c r="X101" s="132"/>
      <c r="Y101" s="139"/>
      <c r="Z101" s="338"/>
    </row>
    <row r="102" s="288" customFormat="1" spans="1:26">
      <c r="A102" s="290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338"/>
    </row>
    <row r="103" s="288" customFormat="1" spans="1:26">
      <c r="A103" s="290"/>
      <c r="B103" s="13" t="s">
        <v>51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338"/>
    </row>
    <row r="104" s="288" customFormat="1" spans="1:26">
      <c r="A104" s="290"/>
      <c r="B104" s="108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339"/>
      <c r="Z104" s="338"/>
    </row>
    <row r="105" s="288" customFormat="1" spans="1:26">
      <c r="A105" s="290"/>
      <c r="B105" s="109"/>
      <c r="C105" s="376"/>
      <c r="D105" s="376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338"/>
      <c r="Z105" s="338"/>
    </row>
    <row r="106" s="288" customFormat="1" spans="1:26">
      <c r="A106" s="290"/>
      <c r="B106" s="109"/>
      <c r="C106" s="376"/>
      <c r="D106" s="376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338"/>
      <c r="Z106" s="338"/>
    </row>
    <row r="107" s="288" customFormat="1" spans="1:26">
      <c r="A107" s="290"/>
      <c r="B107" s="109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338"/>
      <c r="Z107" s="338"/>
    </row>
    <row r="108" s="288" customFormat="1" spans="1:26">
      <c r="A108" s="290"/>
      <c r="B108" s="109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338"/>
      <c r="Z108" s="338"/>
    </row>
    <row r="109" s="288" customFormat="1" spans="1:26">
      <c r="A109" s="290"/>
      <c r="B109" s="109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338"/>
      <c r="Z109" s="338"/>
    </row>
    <row r="110" s="288" customFormat="1" spans="1:26">
      <c r="A110" s="290"/>
      <c r="B110" s="109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338"/>
      <c r="Z110" s="338"/>
    </row>
    <row r="111" s="288" customFormat="1" spans="1:26">
      <c r="A111" s="290"/>
      <c r="B111" s="109"/>
      <c r="C111" s="376"/>
      <c r="D111" s="376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338"/>
      <c r="Z111" s="338"/>
    </row>
    <row r="112" s="288" customFormat="1" spans="1:26">
      <c r="A112" s="290"/>
      <c r="B112" s="109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338"/>
      <c r="Z112" s="338"/>
    </row>
    <row r="113" s="288" customFormat="1" spans="1:26">
      <c r="A113" s="290"/>
      <c r="B113" s="109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338"/>
      <c r="Z113" s="338"/>
    </row>
    <row r="114" s="288" customFormat="1" spans="1:26">
      <c r="A114" s="290"/>
      <c r="B114" s="109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338"/>
      <c r="Z114" s="338"/>
    </row>
    <row r="115" s="288" customFormat="1" spans="1:26">
      <c r="A115" s="290"/>
      <c r="B115" s="109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338"/>
      <c r="Z115" s="338"/>
    </row>
    <row r="116" s="288" customFormat="1" spans="1:26">
      <c r="A116" s="290"/>
      <c r="B116" s="299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40"/>
      <c r="Z116" s="338"/>
    </row>
    <row r="117" s="288" customFormat="1" spans="1:26">
      <c r="A117" s="299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40"/>
    </row>
    <row r="118" s="112" customFormat="1" spans="1:26">
      <c r="A118" s="300"/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</row>
    <row r="119" s="288" customFormat="1" spans="1:26">
      <c r="A119" s="10" t="s">
        <v>52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1"/>
    </row>
    <row r="120" s="288" customFormat="1" spans="1:26">
      <c r="A120" s="301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1"/>
      <c r="P120" s="291"/>
      <c r="Q120" s="291"/>
      <c r="R120" s="291"/>
      <c r="S120" s="291"/>
      <c r="T120" s="291"/>
      <c r="U120" s="291"/>
      <c r="V120" s="291"/>
      <c r="W120" s="291"/>
      <c r="X120" s="291"/>
      <c r="Y120" s="291"/>
      <c r="Z120" s="339"/>
    </row>
    <row r="121" s="288" customFormat="1" spans="1:26">
      <c r="A121" s="290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338"/>
    </row>
    <row r="122" s="288" customFormat="1" spans="1:26">
      <c r="A122" s="290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338"/>
    </row>
    <row r="123" s="288" customFormat="1" spans="1:26">
      <c r="A123" s="290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338"/>
    </row>
    <row r="124" s="288" customFormat="1" spans="1:26">
      <c r="A124" s="290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338"/>
    </row>
    <row r="125" s="288" customFormat="1" spans="1:26">
      <c r="A125" s="290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338"/>
    </row>
    <row r="126" s="288" customFormat="1" spans="1:26">
      <c r="A126" s="290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338"/>
    </row>
    <row r="127" s="288" customFormat="1" spans="1:26">
      <c r="A127" s="299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40"/>
    </row>
  </sheetData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8"/>
  <sheetViews>
    <sheetView topLeftCell="A10" workbookViewId="0">
      <selection activeCell="I45" sqref="I4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3" t="s">
        <v>0</v>
      </c>
      <c r="B1" s="4"/>
      <c r="C1" s="5" t="str">
        <f ca="1">MID(CELL("filename",A1),FIND("]",CELL("filename",A1))+1,256)</f>
        <v>添加项目</v>
      </c>
      <c r="D1" s="6"/>
      <c r="E1" s="7"/>
      <c r="F1" s="7"/>
      <c r="G1" s="7"/>
      <c r="H1" s="7"/>
      <c r="I1" s="7"/>
      <c r="J1" s="47"/>
      <c r="K1" s="3" t="s">
        <v>0</v>
      </c>
      <c r="L1" s="11"/>
      <c r="M1" s="48" t="s">
        <v>66</v>
      </c>
      <c r="N1" s="49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66" t="s">
        <v>53</v>
      </c>
    </row>
    <row r="3" s="1" customFormat="1" spans="1:26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="1" customFormat="1" spans="1:26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81"/>
    </row>
    <row r="5" s="1" customFormat="1" spans="1:26">
      <c r="A5" s="9"/>
      <c r="B5" s="3" t="s">
        <v>2</v>
      </c>
      <c r="C5" s="8"/>
      <c r="D5" s="8"/>
      <c r="E5" s="8"/>
      <c r="F5" s="8"/>
      <c r="G5" s="8"/>
      <c r="H5" s="8"/>
      <c r="I5" s="51" t="s">
        <v>154</v>
      </c>
      <c r="J5" s="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79"/>
      <c r="Z5" s="81"/>
    </row>
    <row r="6" s="1" customFormat="1" spans="1:26">
      <c r="A6" s="9"/>
      <c r="B6" s="10" t="s">
        <v>4</v>
      </c>
      <c r="C6" s="8"/>
      <c r="D6" s="8"/>
      <c r="E6" s="8"/>
      <c r="F6" s="8"/>
      <c r="G6" s="8"/>
      <c r="H6" s="11"/>
      <c r="I6" s="53" t="s">
        <v>5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82"/>
      <c r="Z6" s="81"/>
    </row>
    <row r="7" s="1" customFormat="1" spans="1:26">
      <c r="A7" s="9"/>
      <c r="B7" s="10" t="s">
        <v>6</v>
      </c>
      <c r="C7" s="8"/>
      <c r="D7" s="8"/>
      <c r="E7" s="8"/>
      <c r="F7" s="8"/>
      <c r="G7" s="8"/>
      <c r="H7" s="11"/>
      <c r="I7" s="54" t="s">
        <v>7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82"/>
      <c r="Z7" s="81"/>
    </row>
    <row r="8" s="1" customFormat="1" spans="1:26">
      <c r="A8" s="9"/>
      <c r="B8" s="10" t="s">
        <v>8</v>
      </c>
      <c r="C8" s="8"/>
      <c r="D8" s="8"/>
      <c r="E8" s="8"/>
      <c r="F8" s="8"/>
      <c r="G8" s="8"/>
      <c r="H8" s="11"/>
      <c r="I8" s="18" t="s">
        <v>9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82"/>
      <c r="Z8" s="81"/>
    </row>
    <row r="9" s="1" customFormat="1" spans="1:26">
      <c r="A9" s="9"/>
      <c r="B9" s="10" t="s">
        <v>10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82"/>
      <c r="Z9" s="81"/>
    </row>
    <row r="10" s="1" customFormat="1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1"/>
    </row>
    <row r="11" s="1" customFormat="1" spans="1:26">
      <c r="A11" s="9"/>
      <c r="B11" s="13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81"/>
    </row>
    <row r="12" s="1" customFormat="1" spans="1:26">
      <c r="A12" s="9"/>
      <c r="B12" s="15" t="s">
        <v>12</v>
      </c>
      <c r="C12" s="10" t="s">
        <v>13</v>
      </c>
      <c r="D12" s="16"/>
      <c r="E12" s="8"/>
      <c r="F12" s="8"/>
      <c r="G12" s="8"/>
      <c r="H12" s="8"/>
      <c r="I12" s="3" t="s">
        <v>14</v>
      </c>
      <c r="J12" s="3" t="s">
        <v>15</v>
      </c>
      <c r="K12" s="8"/>
      <c r="L12" s="3" t="s">
        <v>16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81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" customFormat="1" spans="1:26">
      <c r="A14" s="9"/>
      <c r="B14" s="17">
        <v>2</v>
      </c>
      <c r="C14" s="21"/>
      <c r="D14" s="22"/>
      <c r="E14" s="23"/>
      <c r="F14" s="23"/>
      <c r="G14" s="23"/>
      <c r="H14" s="23"/>
      <c r="I14" s="57"/>
      <c r="J14" s="18"/>
      <c r="K14" s="19"/>
      <c r="L14" s="5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82"/>
      <c r="Z14" s="81"/>
    </row>
    <row r="15" s="1" customFormat="1" spans="1:26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81"/>
    </row>
    <row r="16" s="1" customFormat="1" spans="1:26">
      <c r="A16" s="9"/>
      <c r="B16" s="13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81"/>
    </row>
    <row r="17" s="1" customFormat="1" spans="1:26">
      <c r="A17" s="9"/>
      <c r="B17" s="15" t="s">
        <v>12</v>
      </c>
      <c r="C17" s="10" t="s">
        <v>18</v>
      </c>
      <c r="D17" s="16"/>
      <c r="E17" s="8"/>
      <c r="F17" s="8"/>
      <c r="G17" s="8"/>
      <c r="H17" s="8"/>
      <c r="I17" s="3" t="s">
        <v>14</v>
      </c>
      <c r="J17" s="3" t="s">
        <v>15</v>
      </c>
      <c r="K17" s="8"/>
      <c r="L17" s="3" t="s">
        <v>16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81"/>
    </row>
    <row r="18" s="1" customFormat="1" spans="1:26">
      <c r="A18" s="9"/>
      <c r="B18" s="17">
        <v>1</v>
      </c>
      <c r="C18" s="18"/>
      <c r="D18" s="19"/>
      <c r="E18" s="20"/>
      <c r="F18" s="20"/>
      <c r="G18" s="20"/>
      <c r="H18" s="20"/>
      <c r="I18" s="55"/>
      <c r="J18" s="18"/>
      <c r="K18" s="19"/>
      <c r="L18" s="56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82"/>
      <c r="Z18" s="81"/>
    </row>
    <row r="19" s="1" customFormat="1" spans="1:26">
      <c r="A19" s="9"/>
      <c r="B19" s="17">
        <v>2</v>
      </c>
      <c r="C19" s="18"/>
      <c r="D19" s="19"/>
      <c r="E19" s="20"/>
      <c r="F19" s="20"/>
      <c r="G19" s="20"/>
      <c r="H19" s="20"/>
      <c r="I19" s="55"/>
      <c r="J19" s="59"/>
      <c r="K19" s="60"/>
      <c r="L19" s="56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82"/>
      <c r="Z19" s="81"/>
    </row>
    <row r="20" s="1" customFormat="1" spans="1:26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81"/>
    </row>
    <row r="21" s="1" customFormat="1" spans="1:26">
      <c r="A21" s="9"/>
      <c r="B21" s="13" t="s">
        <v>19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81"/>
    </row>
    <row r="22" s="1" customFormat="1" ht="22.5" spans="1:26">
      <c r="A22" s="9"/>
      <c r="B22" s="15" t="s">
        <v>12</v>
      </c>
      <c r="C22" s="15" t="s">
        <v>70</v>
      </c>
      <c r="D22" s="15" t="s">
        <v>71</v>
      </c>
      <c r="E22" s="3" t="s">
        <v>72</v>
      </c>
      <c r="F22" s="8"/>
      <c r="G22" s="8"/>
      <c r="H22" s="8"/>
      <c r="I22" s="61" t="s">
        <v>73</v>
      </c>
      <c r="J22" s="3" t="s">
        <v>14</v>
      </c>
      <c r="K22" s="3" t="s">
        <v>15</v>
      </c>
      <c r="L22" s="8"/>
      <c r="M22" s="3" t="s">
        <v>16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81"/>
    </row>
    <row r="23" s="1" customFormat="1" spans="1:26">
      <c r="A23" s="9"/>
      <c r="B23" s="17">
        <v>1</v>
      </c>
      <c r="C23" s="21" t="s">
        <v>122</v>
      </c>
      <c r="D23" s="19"/>
      <c r="E23" s="20"/>
      <c r="F23" s="20"/>
      <c r="G23" s="20"/>
      <c r="H23" s="20"/>
      <c r="I23" s="55">
        <v>1</v>
      </c>
      <c r="J23" s="57" t="s">
        <v>21</v>
      </c>
      <c r="K23" s="21" t="s">
        <v>63</v>
      </c>
      <c r="L23" s="264"/>
      <c r="M23" s="58" t="s">
        <v>155</v>
      </c>
      <c r="N23" s="260"/>
      <c r="O23" s="260"/>
      <c r="P23" s="260"/>
      <c r="Q23" s="260"/>
      <c r="R23" s="260"/>
      <c r="S23" s="20"/>
      <c r="T23" s="20"/>
      <c r="U23" s="20"/>
      <c r="V23" s="20"/>
      <c r="W23" s="20"/>
      <c r="X23" s="20"/>
      <c r="Y23" s="82"/>
      <c r="Z23" s="81"/>
    </row>
    <row r="24" s="1" customFormat="1" spans="1:26">
      <c r="A24" s="9"/>
      <c r="B24" s="17">
        <v>2</v>
      </c>
      <c r="C24" s="21" t="s">
        <v>119</v>
      </c>
      <c r="D24" s="19"/>
      <c r="E24" s="20"/>
      <c r="F24" s="20"/>
      <c r="G24" s="20"/>
      <c r="H24" s="20"/>
      <c r="I24" s="55">
        <v>1</v>
      </c>
      <c r="J24" s="57" t="s">
        <v>21</v>
      </c>
      <c r="K24" s="21" t="s">
        <v>63</v>
      </c>
      <c r="L24" s="22"/>
      <c r="M24" s="58" t="s">
        <v>156</v>
      </c>
      <c r="N24" s="260"/>
      <c r="O24" s="260"/>
      <c r="P24" s="260"/>
      <c r="Q24" s="260"/>
      <c r="R24" s="260"/>
      <c r="S24" s="20"/>
      <c r="T24" s="20"/>
      <c r="U24" s="20"/>
      <c r="V24" s="20"/>
      <c r="W24" s="20"/>
      <c r="X24" s="20"/>
      <c r="Y24" s="82"/>
      <c r="Z24" s="81"/>
    </row>
    <row r="25" s="1" customFormat="1" spans="1:26">
      <c r="A25" s="9"/>
      <c r="B25" s="17">
        <v>3</v>
      </c>
      <c r="C25" s="258" t="s">
        <v>157</v>
      </c>
      <c r="D25" s="19"/>
      <c r="E25" s="20"/>
      <c r="F25" s="20"/>
      <c r="G25" s="20"/>
      <c r="H25" s="20"/>
      <c r="I25" s="55">
        <v>1</v>
      </c>
      <c r="J25" s="57" t="s">
        <v>21</v>
      </c>
      <c r="K25" s="21" t="s">
        <v>22</v>
      </c>
      <c r="L25" s="22"/>
      <c r="M25" s="58" t="s">
        <v>158</v>
      </c>
      <c r="N25" s="260"/>
      <c r="O25" s="260"/>
      <c r="P25" s="260"/>
      <c r="Q25" s="260"/>
      <c r="R25" s="260"/>
      <c r="S25" s="20"/>
      <c r="T25" s="20"/>
      <c r="U25" s="20"/>
      <c r="V25" s="20"/>
      <c r="W25" s="20"/>
      <c r="X25" s="20"/>
      <c r="Y25" s="82"/>
      <c r="Z25" s="81"/>
    </row>
    <row r="26" s="1" customFormat="1" spans="1:26">
      <c r="A26" s="9"/>
      <c r="B26" s="17">
        <v>4</v>
      </c>
      <c r="C26" s="259" t="s">
        <v>128</v>
      </c>
      <c r="D26" s="22"/>
      <c r="E26" s="260"/>
      <c r="F26" s="260"/>
      <c r="G26" s="260"/>
      <c r="H26" s="260"/>
      <c r="I26" s="57">
        <v>1</v>
      </c>
      <c r="J26" s="57" t="s">
        <v>21</v>
      </c>
      <c r="K26" s="21" t="s">
        <v>22</v>
      </c>
      <c r="L26" s="260"/>
      <c r="M26" s="58" t="s">
        <v>159</v>
      </c>
      <c r="N26" s="260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267"/>
      <c r="Z26" s="81"/>
    </row>
    <row r="27" s="1" customFormat="1" spans="1:26">
      <c r="A27" s="9"/>
      <c r="B27" s="17">
        <v>5</v>
      </c>
      <c r="C27" s="263" t="s">
        <v>126</v>
      </c>
      <c r="D27" s="262"/>
      <c r="E27" s="260"/>
      <c r="F27" s="260"/>
      <c r="G27" s="260"/>
      <c r="H27" s="260"/>
      <c r="I27" s="57">
        <v>1</v>
      </c>
      <c r="J27" s="57" t="s">
        <v>21</v>
      </c>
      <c r="K27" s="21" t="s">
        <v>22</v>
      </c>
      <c r="L27" s="260"/>
      <c r="M27" s="58" t="s">
        <v>160</v>
      </c>
      <c r="N27" s="260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267"/>
      <c r="Z27" s="81"/>
    </row>
    <row r="28" s="1" customFormat="1" spans="1:26">
      <c r="A28" s="9"/>
      <c r="B28" s="107"/>
      <c r="C28" s="107"/>
      <c r="D28" s="107"/>
      <c r="E28" s="2"/>
      <c r="F28" s="2"/>
      <c r="G28" s="2"/>
      <c r="H28" s="2"/>
      <c r="I28" s="2"/>
      <c r="J28" s="2"/>
      <c r="K28" s="107"/>
      <c r="L28" s="2"/>
      <c r="M28" s="2"/>
      <c r="N28" s="107"/>
      <c r="O28" s="107"/>
      <c r="P28" s="2"/>
      <c r="Q28" s="2"/>
      <c r="R28" s="2"/>
      <c r="S28" s="2"/>
      <c r="T28" s="2"/>
      <c r="U28" s="2"/>
      <c r="V28" s="2"/>
      <c r="W28" s="2"/>
      <c r="X28" s="2"/>
      <c r="Y28" s="2"/>
      <c r="Z28" s="81"/>
    </row>
    <row r="29" s="1" customFormat="1" spans="1:26">
      <c r="A29" s="9"/>
      <c r="B29" s="13" t="s">
        <v>26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81"/>
    </row>
    <row r="30" s="1" customFormat="1" spans="1:26">
      <c r="A30" s="9"/>
      <c r="B30" s="109"/>
      <c r="C30" s="2"/>
      <c r="D30" s="2"/>
      <c r="E30" s="2"/>
      <c r="F30" s="2"/>
      <c r="G30" s="2"/>
      <c r="H30" s="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5"/>
      <c r="Z30" s="81"/>
    </row>
    <row r="31" s="1" customFormat="1" spans="1:26">
      <c r="A31" s="9"/>
      <c r="B31" s="109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1"/>
      <c r="Z31" s="81"/>
    </row>
    <row r="32" s="1" customFormat="1" spans="1:26">
      <c r="A32" s="9"/>
      <c r="B32" s="109"/>
      <c r="C32" s="1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1"/>
      <c r="Z32" s="81"/>
    </row>
    <row r="33" s="1" customFormat="1" spans="1:26">
      <c r="A33" s="9"/>
      <c r="B33" s="109"/>
      <c r="C33" s="1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1"/>
      <c r="Z33" s="81"/>
    </row>
    <row r="34" s="1" customFormat="1" spans="1:26">
      <c r="A34" s="9"/>
      <c r="B34" s="109"/>
      <c r="C34" s="1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81"/>
      <c r="Z34" s="81"/>
    </row>
    <row r="35" s="1" customFormat="1" spans="1:26">
      <c r="A35" s="9"/>
      <c r="B35" s="109"/>
      <c r="C35" s="1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1"/>
      <c r="Z35" s="81"/>
    </row>
    <row r="36" s="1" customFormat="1" spans="1:26">
      <c r="A36" s="9"/>
      <c r="B36" s="109"/>
      <c r="C36" s="1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81"/>
      <c r="Z36" s="81"/>
    </row>
    <row r="37" s="1" customFormat="1" spans="1:26">
      <c r="A37" s="9"/>
      <c r="B37" s="105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34"/>
      <c r="Z37" s="81"/>
    </row>
    <row r="38" s="1" customFormat="1" spans="1:26">
      <c r="A38" s="105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34"/>
    </row>
    <row r="39" s="1" customFormat="1" spans="1:27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2"/>
    </row>
    <row r="40" s="1" customFormat="1" spans="1:26">
      <c r="A40" s="10" t="s">
        <v>28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1"/>
    </row>
    <row r="41" s="1" customFormat="1" spans="1:26">
      <c r="A41" s="10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5"/>
    </row>
    <row r="42" s="1" customFormat="1" spans="1:26">
      <c r="A42" s="9"/>
      <c r="B42" s="13" t="s">
        <v>29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81"/>
    </row>
    <row r="43" s="1" customFormat="1" spans="1:26">
      <c r="A43" s="9"/>
      <c r="B43" s="15" t="s">
        <v>12</v>
      </c>
      <c r="C43" s="10" t="s">
        <v>30</v>
      </c>
      <c r="D43" s="16"/>
      <c r="E43" s="8"/>
      <c r="F43" s="8"/>
      <c r="G43" s="8"/>
      <c r="H43" s="11"/>
      <c r="I43" s="3" t="s">
        <v>16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11"/>
      <c r="Z43" s="81"/>
    </row>
    <row r="44" s="1" customFormat="1" spans="1:26">
      <c r="A44" s="9"/>
      <c r="B44" s="171">
        <v>1</v>
      </c>
      <c r="C44" s="175">
        <v>200</v>
      </c>
      <c r="D44" s="176"/>
      <c r="E44" s="177"/>
      <c r="F44" s="177"/>
      <c r="G44" s="177"/>
      <c r="H44" s="184"/>
      <c r="I44" s="209" t="s">
        <v>31</v>
      </c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84"/>
      <c r="Z44" s="81"/>
    </row>
    <row r="45" s="1" customFormat="1" spans="1:26">
      <c r="A45" s="9"/>
      <c r="B45" s="171">
        <v>2</v>
      </c>
      <c r="C45" s="175">
        <v>401</v>
      </c>
      <c r="D45" s="176"/>
      <c r="E45" s="177"/>
      <c r="F45" s="177"/>
      <c r="G45" s="177"/>
      <c r="H45" s="184"/>
      <c r="I45" s="209" t="s">
        <v>124</v>
      </c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81"/>
    </row>
    <row r="46" s="1" customFormat="1" spans="1:26">
      <c r="A46" s="9"/>
      <c r="B46" s="171">
        <v>3</v>
      </c>
      <c r="C46" s="175">
        <v>500</v>
      </c>
      <c r="D46" s="176"/>
      <c r="E46" s="177"/>
      <c r="F46" s="177"/>
      <c r="G46" s="177"/>
      <c r="H46" s="184"/>
      <c r="I46" s="209" t="s">
        <v>58</v>
      </c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81"/>
    </row>
    <row r="47" s="1" customFormat="1" spans="1:26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81"/>
    </row>
    <row r="48" s="1" customFormat="1" spans="1:26">
      <c r="A48" s="9"/>
      <c r="B48" s="10" t="s">
        <v>6</v>
      </c>
      <c r="C48" s="8"/>
      <c r="D48" s="8"/>
      <c r="E48" s="8"/>
      <c r="F48" s="8"/>
      <c r="G48" s="8"/>
      <c r="H48" s="11"/>
      <c r="I48" s="18" t="s">
        <v>7</v>
      </c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82"/>
      <c r="Z48" s="81"/>
    </row>
    <row r="49" s="1" customFormat="1" spans="1:26">
      <c r="A49" s="9"/>
      <c r="B49" s="10" t="s">
        <v>8</v>
      </c>
      <c r="C49" s="8"/>
      <c r="D49" s="8"/>
      <c r="E49" s="8"/>
      <c r="F49" s="8"/>
      <c r="G49" s="8"/>
      <c r="H49" s="11"/>
      <c r="I49" s="18" t="s">
        <v>9</v>
      </c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82"/>
      <c r="Z49" s="81"/>
    </row>
    <row r="50" s="1" customFormat="1" spans="1:26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81"/>
    </row>
    <row r="51" s="1" customFormat="1" spans="1:26">
      <c r="A51" s="9"/>
      <c r="B51" s="13" t="s">
        <v>11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81"/>
    </row>
    <row r="52" s="1" customFormat="1" spans="1:26">
      <c r="A52" s="9"/>
      <c r="B52" s="15" t="s">
        <v>12</v>
      </c>
      <c r="C52" s="10" t="s">
        <v>13</v>
      </c>
      <c r="D52" s="16"/>
      <c r="E52" s="8"/>
      <c r="F52" s="8"/>
      <c r="G52" s="8"/>
      <c r="H52" s="11"/>
      <c r="I52" s="3" t="s">
        <v>14</v>
      </c>
      <c r="J52" s="8"/>
      <c r="K52" s="11"/>
      <c r="L52" s="3" t="s">
        <v>16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1"/>
      <c r="Z52" s="81"/>
    </row>
    <row r="53" s="1" customFormat="1" spans="1:26">
      <c r="A53" s="9"/>
      <c r="B53" s="17">
        <v>1</v>
      </c>
      <c r="C53" s="18"/>
      <c r="D53" s="19"/>
      <c r="E53" s="20"/>
      <c r="F53" s="20"/>
      <c r="G53" s="20"/>
      <c r="H53" s="82"/>
      <c r="I53" s="18"/>
      <c r="J53" s="19"/>
      <c r="K53" s="82"/>
      <c r="L53" s="18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82"/>
      <c r="Z53" s="81"/>
    </row>
    <row r="54" s="1" customFormat="1" spans="1:26">
      <c r="A54" s="9"/>
      <c r="B54" s="17">
        <v>2</v>
      </c>
      <c r="C54" s="18"/>
      <c r="D54" s="19"/>
      <c r="E54" s="20"/>
      <c r="F54" s="20"/>
      <c r="G54" s="20"/>
      <c r="H54" s="82"/>
      <c r="I54" s="18"/>
      <c r="J54" s="19"/>
      <c r="K54" s="82"/>
      <c r="L54" s="18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82"/>
      <c r="Z54" s="81"/>
    </row>
    <row r="55" s="1" customFormat="1" spans="1:26">
      <c r="A55" s="9"/>
      <c r="B55" s="107"/>
      <c r="C55" s="107"/>
      <c r="D55" s="107"/>
      <c r="E55" s="2"/>
      <c r="F55" s="2"/>
      <c r="G55" s="2"/>
      <c r="H55" s="2"/>
      <c r="I55" s="107"/>
      <c r="J55" s="107"/>
      <c r="K55" s="2"/>
      <c r="L55" s="107"/>
      <c r="M55" s="10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1"/>
    </row>
    <row r="56" s="1" customFormat="1" spans="1:26">
      <c r="A56" s="9"/>
      <c r="B56" s="13" t="s">
        <v>33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81"/>
    </row>
    <row r="57" s="1" customFormat="1" spans="1:26">
      <c r="A57" s="9"/>
      <c r="B57" s="10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3"/>
      <c r="T57" s="123"/>
      <c r="U57" s="123"/>
      <c r="V57" s="123"/>
      <c r="W57" s="123"/>
      <c r="X57" s="123"/>
      <c r="Y57" s="137"/>
      <c r="Z57" s="81"/>
    </row>
    <row r="58" s="1" customFormat="1" spans="1:26">
      <c r="A58" s="9"/>
      <c r="B58" s="109"/>
      <c r="C58" s="10" t="s">
        <v>34</v>
      </c>
      <c r="D58" s="10" t="s">
        <v>35</v>
      </c>
      <c r="E58" s="10" t="s">
        <v>36</v>
      </c>
      <c r="F58" s="10" t="s">
        <v>37</v>
      </c>
      <c r="G58" s="10" t="s">
        <v>38</v>
      </c>
      <c r="H58" s="8"/>
      <c r="I58" s="16"/>
      <c r="J58" s="8"/>
      <c r="K58" s="16"/>
      <c r="L58" s="11"/>
      <c r="M58" s="61" t="s">
        <v>39</v>
      </c>
      <c r="N58" s="10" t="s">
        <v>15</v>
      </c>
      <c r="O58" s="8"/>
      <c r="P58" s="11"/>
      <c r="Q58" s="124"/>
      <c r="R58" s="125" t="s">
        <v>16</v>
      </c>
      <c r="S58" s="126"/>
      <c r="T58" s="126"/>
      <c r="U58" s="126"/>
      <c r="V58" s="126"/>
      <c r="W58" s="127"/>
      <c r="X58" s="128"/>
      <c r="Y58" s="138"/>
      <c r="Z58" s="81"/>
    </row>
    <row r="59" s="1" customFormat="1" spans="1:26">
      <c r="A59" s="9"/>
      <c r="B59" s="109"/>
      <c r="C59" s="18" t="s">
        <v>59</v>
      </c>
      <c r="D59" s="20"/>
      <c r="E59" s="19"/>
      <c r="F59" s="20"/>
      <c r="G59" s="110"/>
      <c r="H59" s="110"/>
      <c r="I59" s="110"/>
      <c r="J59" s="110"/>
      <c r="K59" s="110"/>
      <c r="L59" s="119"/>
      <c r="M59" s="55">
        <v>1</v>
      </c>
      <c r="N59" s="18" t="s">
        <v>22</v>
      </c>
      <c r="O59" s="20"/>
      <c r="P59" s="82"/>
      <c r="Q59" s="55"/>
      <c r="R59" s="265" t="s">
        <v>41</v>
      </c>
      <c r="S59" s="20"/>
      <c r="T59" s="20"/>
      <c r="U59" s="20"/>
      <c r="V59" s="20"/>
      <c r="W59" s="26"/>
      <c r="X59" s="129"/>
      <c r="Y59" s="138"/>
      <c r="Z59" s="81"/>
    </row>
    <row r="60" s="1" customFormat="1" spans="1:26">
      <c r="A60" s="9"/>
      <c r="B60" s="109"/>
      <c r="C60" s="64" t="s">
        <v>42</v>
      </c>
      <c r="D60" s="25"/>
      <c r="E60" s="26"/>
      <c r="F60" s="30"/>
      <c r="G60" s="27"/>
      <c r="H60" s="27"/>
      <c r="I60" s="27"/>
      <c r="J60" s="27"/>
      <c r="K60" s="27"/>
      <c r="L60" s="62"/>
      <c r="M60" s="120" t="s">
        <v>61</v>
      </c>
      <c r="N60" s="64" t="s">
        <v>22</v>
      </c>
      <c r="O60" s="26"/>
      <c r="P60" s="65"/>
      <c r="Q60" s="130"/>
      <c r="R60" s="121" t="s">
        <v>161</v>
      </c>
      <c r="S60" s="131"/>
      <c r="T60" s="131"/>
      <c r="U60" s="20"/>
      <c r="V60" s="20"/>
      <c r="W60" s="26"/>
      <c r="X60" s="129"/>
      <c r="Y60" s="138"/>
      <c r="Z60" s="81"/>
    </row>
    <row r="61" s="1" customFormat="1" spans="1:26">
      <c r="A61" s="9"/>
      <c r="B61" s="109"/>
      <c r="C61" s="53" t="s">
        <v>60</v>
      </c>
      <c r="D61" s="268"/>
      <c r="E61" s="269"/>
      <c r="F61" s="270"/>
      <c r="G61" s="271"/>
      <c r="H61" s="20"/>
      <c r="I61" s="20"/>
      <c r="J61" s="20"/>
      <c r="K61" s="20"/>
      <c r="L61" s="272"/>
      <c r="M61" s="57">
        <v>1</v>
      </c>
      <c r="N61" s="21" t="s">
        <v>63</v>
      </c>
      <c r="O61" s="260"/>
      <c r="P61" s="264"/>
      <c r="Q61" s="57"/>
      <c r="R61" s="273" t="s">
        <v>162</v>
      </c>
      <c r="S61" s="274"/>
      <c r="T61" s="274"/>
      <c r="U61" s="274"/>
      <c r="V61" s="274"/>
      <c r="W61" s="275"/>
      <c r="X61" s="276"/>
      <c r="Y61" s="138"/>
      <c r="Z61" s="81"/>
    </row>
    <row r="62" s="1" customFormat="1" spans="1:26">
      <c r="A62" s="9"/>
      <c r="B62" s="105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32"/>
      <c r="T62" s="132"/>
      <c r="U62" s="132"/>
      <c r="V62" s="132"/>
      <c r="W62" s="132"/>
      <c r="X62" s="132"/>
      <c r="Y62" s="139"/>
      <c r="Z62" s="81"/>
    </row>
    <row r="63" s="1" customFormat="1" spans="1:26">
      <c r="A63" s="9"/>
      <c r="B63" s="11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81"/>
    </row>
    <row r="64" s="1" customFormat="1" spans="1:26">
      <c r="A64" s="9"/>
      <c r="B64" s="13" t="s">
        <v>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81"/>
    </row>
    <row r="65" s="1" customFormat="1" spans="1:26">
      <c r="A65" s="9"/>
      <c r="B65" s="10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5"/>
      <c r="Z65" s="81"/>
    </row>
    <row r="66" s="1" customFormat="1" spans="1:26">
      <c r="A66" s="9"/>
      <c r="B66" s="109"/>
      <c r="C66" s="113"/>
      <c r="D66" s="11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81"/>
      <c r="Z66" s="81"/>
    </row>
    <row r="67" s="1" customFormat="1" spans="1:26">
      <c r="A67" s="9"/>
      <c r="B67" s="109"/>
      <c r="C67" s="113"/>
      <c r="D67" s="1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81"/>
      <c r="Z67" s="81"/>
    </row>
    <row r="68" s="1" customFormat="1" spans="1:26">
      <c r="A68" s="9"/>
      <c r="B68" s="109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81"/>
      <c r="Z68" s="81"/>
    </row>
    <row r="69" s="1" customFormat="1" spans="1:26">
      <c r="A69" s="9"/>
      <c r="B69" s="10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81"/>
      <c r="Z69" s="81"/>
    </row>
    <row r="70" s="1" customFormat="1" spans="1:26">
      <c r="A70" s="9"/>
      <c r="B70" s="109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81"/>
      <c r="Z70" s="81"/>
    </row>
    <row r="71" s="1" customFormat="1" spans="1:26">
      <c r="A71" s="9"/>
      <c r="B71" s="10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81"/>
      <c r="Z71" s="81"/>
    </row>
    <row r="72" s="1" customFormat="1" spans="1:26">
      <c r="A72" s="9"/>
      <c r="B72" s="109"/>
      <c r="C72" s="113"/>
      <c r="D72" s="1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81"/>
      <c r="Z72" s="81"/>
    </row>
    <row r="73" s="1" customFormat="1" spans="1:26">
      <c r="A73" s="9"/>
      <c r="B73" s="10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1"/>
      <c r="Z73" s="81"/>
    </row>
    <row r="74" s="1" customFormat="1" spans="1:26">
      <c r="A74" s="9"/>
      <c r="B74" s="10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1"/>
      <c r="Z74" s="81"/>
    </row>
    <row r="75" s="1" customFormat="1" spans="1:26">
      <c r="A75" s="9"/>
      <c r="B75" s="10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1"/>
      <c r="Z75" s="81"/>
    </row>
    <row r="76" s="1" customFormat="1" spans="1:26">
      <c r="A76" s="9"/>
      <c r="B76" s="10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1"/>
      <c r="Z76" s="81"/>
    </row>
    <row r="77" s="1" customFormat="1" spans="1:26">
      <c r="A77" s="9"/>
      <c r="B77" s="105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34"/>
      <c r="Z77" s="81"/>
    </row>
    <row r="78" s="1" customFormat="1" spans="1:26">
      <c r="A78" s="105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34"/>
    </row>
    <row r="79" s="2" customFormat="1" spans="1:26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="1" customFormat="1" spans="1:26">
      <c r="A80" s="10" t="s">
        <v>52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1"/>
    </row>
    <row r="81" s="1" customFormat="1" spans="1:26">
      <c r="A81" s="10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35"/>
    </row>
    <row r="82" s="1" customFormat="1" spans="1:26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81"/>
    </row>
    <row r="83" s="1" customFormat="1" spans="1:26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81"/>
    </row>
    <row r="84" s="1" customFormat="1" spans="1:26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81"/>
    </row>
    <row r="85" s="1" customFormat="1" spans="1:26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81"/>
    </row>
    <row r="86" s="1" customFormat="1" spans="1:26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81"/>
    </row>
    <row r="87" s="1" customFormat="1" spans="1:26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81"/>
    </row>
    <row r="88" s="1" customFormat="1" spans="1:26">
      <c r="A88" s="105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3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1"/>
  <sheetViews>
    <sheetView workbookViewId="0">
      <selection activeCell="I42" sqref="I42"/>
    </sheetView>
  </sheetViews>
  <sheetFormatPr defaultColWidth="12.25" defaultRowHeight="13.5"/>
  <cols>
    <col min="1" max="4" width="5.375" style="155" customWidth="1"/>
    <col min="5" max="5" width="6.625" style="155" customWidth="1"/>
    <col min="6" max="7" width="5.5" style="155" customWidth="1"/>
    <col min="8" max="17" width="5.375" style="155" customWidth="1"/>
    <col min="18" max="18" width="6.625" style="155" customWidth="1"/>
    <col min="19" max="34" width="5.375" style="155" customWidth="1"/>
    <col min="35" max="16384" width="12.25" style="155"/>
  </cols>
  <sheetData>
    <row r="1" s="155" customFormat="1" spans="1:28">
      <c r="A1" s="157" t="s">
        <v>0</v>
      </c>
      <c r="B1" s="158"/>
      <c r="C1" s="159" t="str">
        <f ca="1">MID(CELL("filename",A1),FIND("]",CELL("filename",A1))+1,256)</f>
        <v>获取单个项目信息</v>
      </c>
      <c r="D1" s="160"/>
      <c r="E1" s="161"/>
      <c r="F1" s="161"/>
      <c r="G1" s="161"/>
      <c r="H1" s="161"/>
      <c r="I1" s="161"/>
      <c r="J1" s="201"/>
      <c r="K1" s="50"/>
      <c r="L1" s="50"/>
      <c r="M1" s="50"/>
      <c r="N1" s="50"/>
      <c r="O1" s="49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  <c r="AB1" s="227" t="s">
        <v>53</v>
      </c>
    </row>
    <row r="3" s="155" customFormat="1" spans="1:26">
      <c r="A3" s="157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5"/>
    </row>
    <row r="4" s="155" customFormat="1" spans="1:26">
      <c r="A4" s="163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228"/>
    </row>
    <row r="5" s="155" customFormat="1" spans="1:26">
      <c r="A5" s="163"/>
      <c r="B5" s="157" t="s">
        <v>2</v>
      </c>
      <c r="C5" s="162"/>
      <c r="D5" s="162"/>
      <c r="E5" s="162"/>
      <c r="F5" s="162"/>
      <c r="G5" s="162"/>
      <c r="H5" s="162"/>
      <c r="I5" s="202" t="s">
        <v>163</v>
      </c>
      <c r="J5" s="203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29"/>
      <c r="Z5" s="228"/>
    </row>
    <row r="6" s="155" customFormat="1" spans="1:26">
      <c r="A6" s="163"/>
      <c r="B6" s="164" t="s">
        <v>4</v>
      </c>
      <c r="C6" s="162"/>
      <c r="D6" s="162"/>
      <c r="E6" s="162"/>
      <c r="F6" s="162"/>
      <c r="G6" s="162"/>
      <c r="H6" s="165"/>
      <c r="I6" s="205" t="s">
        <v>55</v>
      </c>
      <c r="J6" s="176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84"/>
      <c r="Z6" s="228"/>
    </row>
    <row r="7" s="155" customFormat="1" spans="1:26">
      <c r="A7" s="163"/>
      <c r="B7" s="164" t="s">
        <v>6</v>
      </c>
      <c r="C7" s="162"/>
      <c r="D7" s="162"/>
      <c r="E7" s="162"/>
      <c r="F7" s="162"/>
      <c r="G7" s="162"/>
      <c r="H7" s="165"/>
      <c r="I7" s="18" t="s">
        <v>7</v>
      </c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84"/>
      <c r="Z7" s="228"/>
    </row>
    <row r="8" s="155" customFormat="1" spans="1:26">
      <c r="A8" s="163"/>
      <c r="B8" s="164" t="s">
        <v>8</v>
      </c>
      <c r="C8" s="162"/>
      <c r="D8" s="162"/>
      <c r="E8" s="162"/>
      <c r="F8" s="162"/>
      <c r="G8" s="162"/>
      <c r="H8" s="165"/>
      <c r="I8" s="175" t="s">
        <v>9</v>
      </c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84"/>
      <c r="Z8" s="228"/>
    </row>
    <row r="9" s="155" customFormat="1" spans="1:26">
      <c r="A9" s="163"/>
      <c r="B9" s="164" t="s">
        <v>10</v>
      </c>
      <c r="C9" s="162"/>
      <c r="D9" s="162"/>
      <c r="E9" s="162"/>
      <c r="F9" s="162"/>
      <c r="G9" s="162"/>
      <c r="H9" s="165"/>
      <c r="I9" s="175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84"/>
      <c r="Z9" s="228"/>
    </row>
    <row r="10" s="155" customFormat="1" spans="1:26">
      <c r="A10" s="163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228"/>
    </row>
    <row r="11" s="155" customFormat="1" spans="1:26">
      <c r="A11" s="163"/>
      <c r="B11" s="167" t="s">
        <v>11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228"/>
    </row>
    <row r="12" s="155" customFormat="1" spans="1:26">
      <c r="A12" s="163"/>
      <c r="B12" s="169" t="s">
        <v>12</v>
      </c>
      <c r="C12" s="164" t="s">
        <v>13</v>
      </c>
      <c r="D12" s="170"/>
      <c r="E12" s="162"/>
      <c r="F12" s="162"/>
      <c r="G12" s="162"/>
      <c r="H12" s="162"/>
      <c r="I12" s="157" t="s">
        <v>14</v>
      </c>
      <c r="J12" s="157" t="s">
        <v>15</v>
      </c>
      <c r="K12" s="162"/>
      <c r="L12" s="157" t="s">
        <v>16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5"/>
      <c r="Z12" s="228"/>
    </row>
    <row r="13" s="1" customFormat="1" spans="1:26">
      <c r="A13" s="9"/>
      <c r="B13" s="17">
        <v>1</v>
      </c>
      <c r="C13" s="18" t="s">
        <v>49</v>
      </c>
      <c r="D13" s="19"/>
      <c r="E13" s="20"/>
      <c r="F13" s="20"/>
      <c r="G13" s="20"/>
      <c r="H13" s="20"/>
      <c r="I13" s="55" t="s">
        <v>21</v>
      </c>
      <c r="J13" s="18" t="s">
        <v>22</v>
      </c>
      <c r="K13" s="19"/>
      <c r="L13" s="56" t="s">
        <v>56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82"/>
      <c r="Z13" s="81"/>
    </row>
    <row r="14" s="155" customFormat="1" spans="1:26">
      <c r="A14" s="163"/>
      <c r="B14" s="171">
        <v>2</v>
      </c>
      <c r="C14" s="172"/>
      <c r="D14" s="173"/>
      <c r="E14" s="174"/>
      <c r="F14" s="174"/>
      <c r="G14" s="174"/>
      <c r="H14" s="174"/>
      <c r="I14" s="206"/>
      <c r="J14" s="175"/>
      <c r="K14" s="176"/>
      <c r="L14" s="20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84"/>
      <c r="Z14" s="228"/>
    </row>
    <row r="15" s="155" customFormat="1" spans="1:26">
      <c r="A15" s="16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228"/>
    </row>
    <row r="16" s="155" customFormat="1" spans="1:26">
      <c r="A16" s="163"/>
      <c r="B16" s="167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228"/>
    </row>
    <row r="17" s="155" customFormat="1" spans="1:26">
      <c r="A17" s="163"/>
      <c r="B17" s="169" t="s">
        <v>12</v>
      </c>
      <c r="C17" s="164" t="s">
        <v>18</v>
      </c>
      <c r="D17" s="170"/>
      <c r="E17" s="162"/>
      <c r="F17" s="162"/>
      <c r="G17" s="162"/>
      <c r="H17" s="162"/>
      <c r="I17" s="157" t="s">
        <v>14</v>
      </c>
      <c r="J17" s="157" t="s">
        <v>15</v>
      </c>
      <c r="K17" s="162"/>
      <c r="L17" s="157" t="s">
        <v>16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5"/>
      <c r="Z17" s="228"/>
    </row>
    <row r="18" s="155" customFormat="1" spans="1:26">
      <c r="A18" s="163"/>
      <c r="B18" s="171">
        <v>1</v>
      </c>
      <c r="C18" s="175" t="s">
        <v>164</v>
      </c>
      <c r="D18" s="176"/>
      <c r="E18" s="177"/>
      <c r="F18" s="177"/>
      <c r="G18" s="177"/>
      <c r="H18" s="177"/>
      <c r="I18" s="208" t="s">
        <v>21</v>
      </c>
      <c r="J18" s="175" t="s">
        <v>22</v>
      </c>
      <c r="K18" s="176"/>
      <c r="L18" s="209" t="s">
        <v>165</v>
      </c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84"/>
      <c r="Z18" s="228"/>
    </row>
    <row r="19" s="155" customFormat="1" spans="1:26">
      <c r="A19" s="163"/>
      <c r="B19" s="171">
        <v>2</v>
      </c>
      <c r="C19" s="175"/>
      <c r="D19" s="176"/>
      <c r="E19" s="177"/>
      <c r="F19" s="177"/>
      <c r="G19" s="177"/>
      <c r="H19" s="177"/>
      <c r="I19" s="208"/>
      <c r="J19" s="210"/>
      <c r="K19" s="211"/>
      <c r="L19" s="209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84"/>
      <c r="Z19" s="228"/>
    </row>
    <row r="20" s="155" customFormat="1" spans="1:26">
      <c r="A20" s="16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228"/>
    </row>
    <row r="21" s="155" customFormat="1" spans="1:26">
      <c r="A21" s="163"/>
      <c r="B21" s="167" t="s">
        <v>19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228"/>
    </row>
    <row r="22" s="155" customFormat="1" spans="1:26">
      <c r="A22" s="163"/>
      <c r="B22" s="169" t="s">
        <v>12</v>
      </c>
      <c r="C22" s="164" t="s">
        <v>18</v>
      </c>
      <c r="D22" s="170"/>
      <c r="E22" s="162"/>
      <c r="F22" s="162"/>
      <c r="G22" s="162"/>
      <c r="H22" s="162"/>
      <c r="I22" s="157" t="s">
        <v>14</v>
      </c>
      <c r="J22" s="157" t="s">
        <v>15</v>
      </c>
      <c r="K22" s="162"/>
      <c r="L22" s="157" t="s">
        <v>16</v>
      </c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5"/>
      <c r="Z22" s="228"/>
    </row>
    <row r="23" s="155" customFormat="1" spans="1:26">
      <c r="A23" s="163"/>
      <c r="B23" s="171">
        <v>1</v>
      </c>
      <c r="C23" s="175"/>
      <c r="D23" s="176"/>
      <c r="E23" s="177"/>
      <c r="F23" s="177"/>
      <c r="G23" s="177"/>
      <c r="H23" s="177"/>
      <c r="I23" s="208"/>
      <c r="J23" s="175"/>
      <c r="K23" s="184"/>
      <c r="L23" s="209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84"/>
      <c r="Z23" s="228"/>
    </row>
    <row r="24" s="155" customFormat="1" spans="1:26">
      <c r="A24" s="163"/>
      <c r="B24" s="171">
        <v>2</v>
      </c>
      <c r="C24" s="175"/>
      <c r="D24" s="176"/>
      <c r="E24" s="177"/>
      <c r="F24" s="177"/>
      <c r="G24" s="177"/>
      <c r="H24" s="177"/>
      <c r="I24" s="208"/>
      <c r="J24" s="175"/>
      <c r="K24" s="176"/>
      <c r="L24" s="209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84"/>
      <c r="Z24" s="228"/>
    </row>
    <row r="25" s="155" customFormat="1" spans="1:26">
      <c r="A25" s="163"/>
      <c r="B25" s="178"/>
      <c r="C25" s="178"/>
      <c r="D25" s="178"/>
      <c r="E25" s="156"/>
      <c r="F25" s="156"/>
      <c r="G25" s="156"/>
      <c r="H25" s="156"/>
      <c r="I25" s="156"/>
      <c r="J25" s="156"/>
      <c r="K25" s="178"/>
      <c r="L25" s="156"/>
      <c r="M25" s="156"/>
      <c r="N25" s="178"/>
      <c r="O25" s="178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228"/>
    </row>
    <row r="26" s="155" customFormat="1" spans="1:26">
      <c r="A26" s="163"/>
      <c r="B26" s="167" t="s">
        <v>26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228"/>
    </row>
    <row r="27" s="155" customFormat="1" spans="1:26">
      <c r="A27" s="163"/>
      <c r="B27" s="179"/>
      <c r="C27" s="156"/>
      <c r="D27" s="156"/>
      <c r="E27" s="156"/>
      <c r="F27" s="156"/>
      <c r="G27" s="156"/>
      <c r="H27" s="15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230"/>
      <c r="Z27" s="228"/>
    </row>
    <row r="28" s="155" customFormat="1" spans="1:26">
      <c r="A28" s="163"/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228"/>
      <c r="Z28" s="228"/>
    </row>
    <row r="29" s="155" customFormat="1" spans="1:26">
      <c r="A29" s="163"/>
      <c r="B29" s="179"/>
      <c r="C29" s="180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228"/>
      <c r="Z29" s="228"/>
    </row>
    <row r="30" s="155" customFormat="1" spans="1:26">
      <c r="A30" s="163"/>
      <c r="B30" s="179"/>
      <c r="C30" s="180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228"/>
      <c r="Z30" s="228"/>
    </row>
    <row r="31" s="155" customFormat="1" spans="1:26">
      <c r="A31" s="163"/>
      <c r="B31" s="179"/>
      <c r="C31" s="18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228"/>
      <c r="Z31" s="228"/>
    </row>
    <row r="32" s="155" customFormat="1" spans="1:26">
      <c r="A32" s="163"/>
      <c r="B32" s="179"/>
      <c r="C32" s="18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228"/>
      <c r="Z32" s="228"/>
    </row>
    <row r="33" s="155" customFormat="1" spans="1:26">
      <c r="A33" s="163"/>
      <c r="B33" s="179"/>
      <c r="C33" s="18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228"/>
      <c r="Z33" s="228"/>
    </row>
    <row r="34" s="155" customFormat="1" spans="1:26">
      <c r="A34" s="163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231"/>
      <c r="Z34" s="228"/>
    </row>
    <row r="35" s="155" customFormat="1" spans="1:26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231"/>
    </row>
    <row r="36" s="155" customFormat="1" spans="1:27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56"/>
    </row>
    <row r="37" s="155" customFormat="1" spans="1:26">
      <c r="A37" s="164" t="s">
        <v>28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5"/>
    </row>
    <row r="38" s="155" customFormat="1" spans="1:26">
      <c r="A38" s="18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230"/>
    </row>
    <row r="39" s="155" customFormat="1" spans="1:26">
      <c r="A39" s="163"/>
      <c r="B39" s="167" t="s">
        <v>29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228"/>
    </row>
    <row r="40" s="155" customFormat="1" spans="1:26">
      <c r="A40" s="163"/>
      <c r="B40" s="169" t="s">
        <v>12</v>
      </c>
      <c r="C40" s="164" t="s">
        <v>30</v>
      </c>
      <c r="D40" s="170"/>
      <c r="E40" s="162"/>
      <c r="F40" s="162"/>
      <c r="G40" s="162"/>
      <c r="H40" s="165"/>
      <c r="I40" s="157" t="s">
        <v>16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5"/>
      <c r="Z40" s="228"/>
    </row>
    <row r="41" s="155" customFormat="1" spans="1:26">
      <c r="A41" s="163"/>
      <c r="B41" s="171">
        <v>1</v>
      </c>
      <c r="C41" s="175">
        <v>200</v>
      </c>
      <c r="D41" s="176"/>
      <c r="E41" s="177"/>
      <c r="F41" s="177"/>
      <c r="G41" s="177"/>
      <c r="H41" s="184"/>
      <c r="I41" s="209" t="s">
        <v>31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84"/>
      <c r="Z41" s="228"/>
    </row>
    <row r="42" s="155" customFormat="1" spans="1:26">
      <c r="A42" s="163"/>
      <c r="B42" s="171">
        <v>2</v>
      </c>
      <c r="C42" s="175">
        <v>401</v>
      </c>
      <c r="D42" s="176"/>
      <c r="E42" s="177"/>
      <c r="F42" s="177"/>
      <c r="G42" s="177"/>
      <c r="H42" s="184"/>
      <c r="I42" s="209" t="s">
        <v>124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84"/>
      <c r="Z42" s="228"/>
    </row>
    <row r="43" s="155" customFormat="1" spans="1:26">
      <c r="A43" s="163"/>
      <c r="B43" s="171">
        <v>3</v>
      </c>
      <c r="C43" s="175">
        <v>500</v>
      </c>
      <c r="D43" s="176"/>
      <c r="E43" s="177"/>
      <c r="F43" s="177"/>
      <c r="G43" s="177"/>
      <c r="H43" s="184"/>
      <c r="I43" s="209" t="s">
        <v>58</v>
      </c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84"/>
      <c r="Z43" s="228"/>
    </row>
    <row r="44" s="155" customFormat="1" spans="1:26">
      <c r="A44" s="163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228"/>
    </row>
    <row r="45" s="155" customFormat="1" spans="1:26">
      <c r="A45" s="163"/>
      <c r="B45" s="164" t="s">
        <v>6</v>
      </c>
      <c r="C45" s="162"/>
      <c r="D45" s="162"/>
      <c r="E45" s="162"/>
      <c r="F45" s="162"/>
      <c r="G45" s="162"/>
      <c r="H45" s="165"/>
      <c r="I45" s="175" t="s">
        <v>7</v>
      </c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84"/>
      <c r="Z45" s="228"/>
    </row>
    <row r="46" s="155" customFormat="1" spans="1:26">
      <c r="A46" s="163"/>
      <c r="B46" s="164" t="s">
        <v>8</v>
      </c>
      <c r="C46" s="162"/>
      <c r="D46" s="162"/>
      <c r="E46" s="162"/>
      <c r="F46" s="162"/>
      <c r="G46" s="162"/>
      <c r="H46" s="165"/>
      <c r="I46" s="175" t="s">
        <v>9</v>
      </c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84"/>
      <c r="Z46" s="228"/>
    </row>
    <row r="47" s="155" customFormat="1" spans="1:26">
      <c r="A47" s="163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228"/>
    </row>
    <row r="48" s="155" customFormat="1" spans="1:26">
      <c r="A48" s="163"/>
      <c r="B48" s="167" t="s">
        <v>11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228"/>
    </row>
    <row r="49" s="155" customFormat="1" spans="1:26">
      <c r="A49" s="163"/>
      <c r="B49" s="169" t="s">
        <v>12</v>
      </c>
      <c r="C49" s="164" t="s">
        <v>13</v>
      </c>
      <c r="D49" s="170"/>
      <c r="E49" s="162"/>
      <c r="F49" s="162"/>
      <c r="G49" s="162"/>
      <c r="H49" s="165"/>
      <c r="I49" s="157" t="s">
        <v>14</v>
      </c>
      <c r="J49" s="162"/>
      <c r="K49" s="165"/>
      <c r="L49" s="157" t="s">
        <v>16</v>
      </c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5"/>
      <c r="Z49" s="228"/>
    </row>
    <row r="50" s="155" customFormat="1" spans="1:26">
      <c r="A50" s="163"/>
      <c r="B50" s="171">
        <v>1</v>
      </c>
      <c r="C50" s="175"/>
      <c r="D50" s="176"/>
      <c r="E50" s="177"/>
      <c r="F50" s="177"/>
      <c r="G50" s="177"/>
      <c r="H50" s="184"/>
      <c r="I50" s="175"/>
      <c r="J50" s="176"/>
      <c r="K50" s="184"/>
      <c r="L50" s="175"/>
      <c r="M50" s="176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84"/>
      <c r="Z50" s="228"/>
    </row>
    <row r="51" s="155" customFormat="1" spans="1:26">
      <c r="A51" s="163"/>
      <c r="B51" s="171">
        <v>2</v>
      </c>
      <c r="C51" s="175"/>
      <c r="D51" s="176"/>
      <c r="E51" s="177"/>
      <c r="F51" s="177"/>
      <c r="G51" s="177"/>
      <c r="H51" s="184"/>
      <c r="I51" s="175"/>
      <c r="J51" s="176"/>
      <c r="K51" s="184"/>
      <c r="L51" s="175"/>
      <c r="M51" s="176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84"/>
      <c r="Z51" s="228"/>
    </row>
    <row r="52" s="155" customFormat="1" spans="1:26">
      <c r="A52" s="163"/>
      <c r="B52" s="178"/>
      <c r="C52" s="178"/>
      <c r="D52" s="178"/>
      <c r="E52" s="156"/>
      <c r="F52" s="156"/>
      <c r="G52" s="156"/>
      <c r="H52" s="156"/>
      <c r="I52" s="178"/>
      <c r="J52" s="178"/>
      <c r="K52" s="156"/>
      <c r="L52" s="178"/>
      <c r="M52" s="178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228"/>
    </row>
    <row r="53" s="155" customFormat="1" spans="1:26">
      <c r="A53" s="163"/>
      <c r="B53" s="167" t="s">
        <v>33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228"/>
    </row>
    <row r="54" s="155" customFormat="1" spans="1:26">
      <c r="A54" s="163"/>
      <c r="B54" s="18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16"/>
      <c r="T54" s="216"/>
      <c r="U54" s="216"/>
      <c r="V54" s="216"/>
      <c r="W54" s="216"/>
      <c r="X54" s="216"/>
      <c r="Y54" s="232"/>
      <c r="Z54" s="228"/>
    </row>
    <row r="55" s="155" customFormat="1" spans="1:26">
      <c r="A55" s="163"/>
      <c r="B55" s="179"/>
      <c r="C55" s="164" t="s">
        <v>34</v>
      </c>
      <c r="D55" s="164" t="s">
        <v>35</v>
      </c>
      <c r="E55" s="164" t="s">
        <v>36</v>
      </c>
      <c r="F55" s="164" t="s">
        <v>37</v>
      </c>
      <c r="G55" s="164" t="s">
        <v>38</v>
      </c>
      <c r="H55" s="162"/>
      <c r="I55" s="170"/>
      <c r="J55" s="162"/>
      <c r="K55" s="170"/>
      <c r="L55" s="165"/>
      <c r="M55" s="212" t="s">
        <v>39</v>
      </c>
      <c r="N55" s="164" t="s">
        <v>15</v>
      </c>
      <c r="O55" s="162"/>
      <c r="P55" s="165"/>
      <c r="Q55" s="217"/>
      <c r="R55" s="218" t="s">
        <v>16</v>
      </c>
      <c r="S55" s="219"/>
      <c r="T55" s="219"/>
      <c r="U55" s="219"/>
      <c r="V55" s="219"/>
      <c r="W55" s="220"/>
      <c r="X55" s="221"/>
      <c r="Y55" s="233"/>
      <c r="Z55" s="228"/>
    </row>
    <row r="56" s="155" customFormat="1" spans="1:26">
      <c r="A56" s="163"/>
      <c r="B56" s="179"/>
      <c r="C56" s="175" t="s">
        <v>59</v>
      </c>
      <c r="D56" s="177"/>
      <c r="E56" s="176"/>
      <c r="F56" s="177"/>
      <c r="G56" s="186"/>
      <c r="H56" s="186"/>
      <c r="I56" s="186"/>
      <c r="J56" s="186"/>
      <c r="K56" s="186"/>
      <c r="L56" s="213"/>
      <c r="M56" s="208">
        <v>1</v>
      </c>
      <c r="N56" s="175" t="s">
        <v>22</v>
      </c>
      <c r="O56" s="177"/>
      <c r="P56" s="184"/>
      <c r="Q56" s="208"/>
      <c r="R56" s="222" t="s">
        <v>41</v>
      </c>
      <c r="S56" s="177"/>
      <c r="T56" s="177"/>
      <c r="U56" s="177"/>
      <c r="V56" s="177"/>
      <c r="W56" s="223"/>
      <c r="X56" s="224"/>
      <c r="Y56" s="233"/>
      <c r="Z56" s="228"/>
    </row>
    <row r="57" s="155" customFormat="1" spans="1:26">
      <c r="A57" s="163"/>
      <c r="B57" s="179"/>
      <c r="C57" s="183" t="s">
        <v>60</v>
      </c>
      <c r="D57" s="187"/>
      <c r="E57" s="173"/>
      <c r="F57" s="188"/>
      <c r="G57" s="189"/>
      <c r="H57" s="189"/>
      <c r="I57" s="189"/>
      <c r="J57" s="189"/>
      <c r="K57" s="189"/>
      <c r="L57" s="214"/>
      <c r="M57" s="206" t="s">
        <v>61</v>
      </c>
      <c r="N57" s="172"/>
      <c r="O57" s="188"/>
      <c r="P57" s="215"/>
      <c r="Q57" s="206"/>
      <c r="R57" s="222"/>
      <c r="S57" s="188"/>
      <c r="T57" s="188"/>
      <c r="U57" s="188"/>
      <c r="V57" s="188"/>
      <c r="W57" s="225"/>
      <c r="X57" s="226"/>
      <c r="Y57" s="233"/>
      <c r="Z57" s="228"/>
    </row>
    <row r="58" s="155" customFormat="1" spans="1:26">
      <c r="A58" s="163"/>
      <c r="B58" s="179"/>
      <c r="C58" s="163"/>
      <c r="D58" s="190" t="s">
        <v>125</v>
      </c>
      <c r="E58" s="191"/>
      <c r="F58" s="188"/>
      <c r="G58" s="189"/>
      <c r="H58" s="189"/>
      <c r="I58" s="189"/>
      <c r="J58" s="189"/>
      <c r="K58" s="189"/>
      <c r="L58" s="214"/>
      <c r="M58" s="206">
        <v>1</v>
      </c>
      <c r="N58" s="172" t="s">
        <v>63</v>
      </c>
      <c r="O58" s="188"/>
      <c r="P58" s="215"/>
      <c r="Q58" s="206"/>
      <c r="R58" s="222"/>
      <c r="S58" s="188"/>
      <c r="T58" s="188"/>
      <c r="U58" s="188"/>
      <c r="V58" s="188"/>
      <c r="W58" s="225"/>
      <c r="X58" s="226"/>
      <c r="Y58" s="233"/>
      <c r="Z58" s="228"/>
    </row>
    <row r="59" s="155" customFormat="1" spans="1:26">
      <c r="A59" s="163"/>
      <c r="B59" s="179"/>
      <c r="C59" s="163"/>
      <c r="D59" s="190" t="s">
        <v>126</v>
      </c>
      <c r="E59" s="191"/>
      <c r="F59" s="188"/>
      <c r="G59" s="189"/>
      <c r="H59" s="189"/>
      <c r="I59" s="189"/>
      <c r="J59" s="189"/>
      <c r="K59" s="189"/>
      <c r="L59" s="214"/>
      <c r="M59" s="206">
        <v>1</v>
      </c>
      <c r="N59" s="172" t="s">
        <v>22</v>
      </c>
      <c r="O59" s="188"/>
      <c r="P59" s="215"/>
      <c r="Q59" s="206"/>
      <c r="R59" s="222" t="s">
        <v>127</v>
      </c>
      <c r="S59" s="188"/>
      <c r="T59" s="188"/>
      <c r="U59" s="188"/>
      <c r="V59" s="188"/>
      <c r="W59" s="225"/>
      <c r="X59" s="226"/>
      <c r="Y59" s="233"/>
      <c r="Z59" s="228"/>
    </row>
    <row r="60" s="155" customFormat="1" spans="1:26">
      <c r="A60" s="163"/>
      <c r="B60" s="179"/>
      <c r="C60" s="163"/>
      <c r="D60" s="190" t="s">
        <v>128</v>
      </c>
      <c r="E60" s="191"/>
      <c r="F60" s="188"/>
      <c r="G60" s="189"/>
      <c r="H60" s="189"/>
      <c r="I60" s="189"/>
      <c r="J60" s="189"/>
      <c r="K60" s="189"/>
      <c r="L60" s="214"/>
      <c r="M60" s="206">
        <v>1</v>
      </c>
      <c r="N60" s="172" t="s">
        <v>22</v>
      </c>
      <c r="O60" s="188"/>
      <c r="P60" s="215"/>
      <c r="Q60" s="206"/>
      <c r="R60" s="222"/>
      <c r="S60" s="188"/>
      <c r="T60" s="188"/>
      <c r="U60" s="188"/>
      <c r="V60" s="188"/>
      <c r="W60" s="225"/>
      <c r="X60" s="226"/>
      <c r="Y60" s="233"/>
      <c r="Z60" s="228"/>
    </row>
    <row r="61" s="155" customFormat="1" spans="1:26">
      <c r="A61" s="163"/>
      <c r="B61" s="179"/>
      <c r="C61" s="163"/>
      <c r="D61" s="190" t="s">
        <v>129</v>
      </c>
      <c r="E61" s="191"/>
      <c r="F61" s="188"/>
      <c r="G61" s="189"/>
      <c r="H61" s="189"/>
      <c r="I61" s="189"/>
      <c r="J61" s="189"/>
      <c r="K61" s="189"/>
      <c r="L61" s="214"/>
      <c r="M61" s="206">
        <v>1</v>
      </c>
      <c r="N61" s="172" t="s">
        <v>22</v>
      </c>
      <c r="O61" s="188"/>
      <c r="P61" s="215"/>
      <c r="Q61" s="206"/>
      <c r="R61" s="222"/>
      <c r="S61" s="188"/>
      <c r="T61" s="188"/>
      <c r="U61" s="188"/>
      <c r="V61" s="188"/>
      <c r="W61" s="225"/>
      <c r="X61" s="226"/>
      <c r="Y61" s="233"/>
      <c r="Z61" s="228"/>
    </row>
    <row r="62" s="155" customFormat="1" spans="1:26">
      <c r="A62" s="163"/>
      <c r="B62" s="179"/>
      <c r="C62" s="163"/>
      <c r="D62" s="190" t="s">
        <v>130</v>
      </c>
      <c r="E62" s="191"/>
      <c r="F62" s="188"/>
      <c r="G62" s="189"/>
      <c r="H62" s="189"/>
      <c r="I62" s="189"/>
      <c r="J62" s="189"/>
      <c r="K62" s="189"/>
      <c r="L62" s="214"/>
      <c r="M62" s="206">
        <v>1</v>
      </c>
      <c r="N62" s="172" t="s">
        <v>22</v>
      </c>
      <c r="O62" s="188"/>
      <c r="P62" s="215"/>
      <c r="Q62" s="206"/>
      <c r="R62" s="222"/>
      <c r="S62" s="188"/>
      <c r="T62" s="188"/>
      <c r="U62" s="188"/>
      <c r="V62" s="188"/>
      <c r="W62" s="225"/>
      <c r="X62" s="226"/>
      <c r="Y62" s="233"/>
      <c r="Z62" s="228"/>
    </row>
    <row r="63" s="155" customFormat="1" spans="1:26">
      <c r="A63" s="163"/>
      <c r="B63" s="179"/>
      <c r="C63" s="163"/>
      <c r="D63" s="190" t="s">
        <v>119</v>
      </c>
      <c r="E63" s="191"/>
      <c r="F63" s="188"/>
      <c r="G63" s="189"/>
      <c r="H63" s="189"/>
      <c r="I63" s="189"/>
      <c r="J63" s="189"/>
      <c r="K63" s="189"/>
      <c r="L63" s="214"/>
      <c r="M63" s="206">
        <v>1</v>
      </c>
      <c r="N63" s="172" t="s">
        <v>63</v>
      </c>
      <c r="O63" s="188"/>
      <c r="P63" s="215"/>
      <c r="Q63" s="206"/>
      <c r="R63" s="222" t="s">
        <v>166</v>
      </c>
      <c r="S63" s="188"/>
      <c r="T63" s="188"/>
      <c r="U63" s="188"/>
      <c r="V63" s="188"/>
      <c r="W63" s="225"/>
      <c r="X63" s="226"/>
      <c r="Y63" s="233"/>
      <c r="Z63" s="228"/>
    </row>
    <row r="64" s="155" customFormat="1" spans="1:26">
      <c r="A64" s="163"/>
      <c r="B64" s="179"/>
      <c r="C64" s="163"/>
      <c r="D64" s="282" t="s">
        <v>132</v>
      </c>
      <c r="E64" s="187"/>
      <c r="F64" s="189"/>
      <c r="G64" s="189"/>
      <c r="H64" s="189"/>
      <c r="I64" s="189"/>
      <c r="J64" s="189"/>
      <c r="K64" s="189"/>
      <c r="L64" s="214"/>
      <c r="M64" s="206">
        <v>1</v>
      </c>
      <c r="N64" s="172" t="s">
        <v>63</v>
      </c>
      <c r="O64" s="188"/>
      <c r="P64" s="215"/>
      <c r="Q64" s="206"/>
      <c r="R64" s="222" t="s">
        <v>167</v>
      </c>
      <c r="S64" s="188"/>
      <c r="T64" s="188"/>
      <c r="U64" s="188"/>
      <c r="V64" s="188"/>
      <c r="W64" s="225"/>
      <c r="X64" s="226"/>
      <c r="Y64" s="233"/>
      <c r="Z64" s="228"/>
    </row>
    <row r="65" s="155" customFormat="1" spans="1:26">
      <c r="A65" s="163"/>
      <c r="B65" s="179"/>
      <c r="C65" s="163"/>
      <c r="D65" s="283" t="s">
        <v>168</v>
      </c>
      <c r="E65" s="284"/>
      <c r="F65" s="189"/>
      <c r="G65" s="189"/>
      <c r="H65" s="189"/>
      <c r="I65" s="189"/>
      <c r="J65" s="189"/>
      <c r="K65" s="189"/>
      <c r="L65" s="214"/>
      <c r="M65" s="206">
        <v>1</v>
      </c>
      <c r="N65" s="172" t="s">
        <v>22</v>
      </c>
      <c r="O65" s="188"/>
      <c r="P65" s="215"/>
      <c r="Q65" s="206"/>
      <c r="R65" s="222" t="s">
        <v>131</v>
      </c>
      <c r="S65" s="188"/>
      <c r="T65" s="188"/>
      <c r="U65" s="188"/>
      <c r="V65" s="188"/>
      <c r="W65" s="225"/>
      <c r="X65" s="226"/>
      <c r="Y65" s="233"/>
      <c r="Z65" s="228"/>
    </row>
    <row r="66" s="155" customFormat="1" spans="1:26">
      <c r="A66" s="163"/>
      <c r="B66" s="179"/>
      <c r="C66" s="163"/>
      <c r="D66" s="283" t="s">
        <v>169</v>
      </c>
      <c r="E66" s="284"/>
      <c r="F66" s="189"/>
      <c r="G66" s="189"/>
      <c r="H66" s="189"/>
      <c r="I66" s="189"/>
      <c r="J66" s="189"/>
      <c r="K66" s="189"/>
      <c r="L66" s="214"/>
      <c r="M66" s="206">
        <v>1</v>
      </c>
      <c r="N66" s="172" t="s">
        <v>22</v>
      </c>
      <c r="O66" s="188"/>
      <c r="P66" s="215"/>
      <c r="Q66" s="206"/>
      <c r="R66" s="222" t="s">
        <v>133</v>
      </c>
      <c r="S66" s="188"/>
      <c r="T66" s="188"/>
      <c r="U66" s="188"/>
      <c r="V66" s="188"/>
      <c r="W66" s="225"/>
      <c r="X66" s="226"/>
      <c r="Y66" s="233"/>
      <c r="Z66" s="228"/>
    </row>
    <row r="67" s="155" customFormat="1" spans="1:26">
      <c r="A67" s="163"/>
      <c r="B67" s="179"/>
      <c r="C67" s="163"/>
      <c r="D67" s="283" t="s">
        <v>170</v>
      </c>
      <c r="E67" s="284"/>
      <c r="F67" s="189"/>
      <c r="G67" s="189"/>
      <c r="H67" s="189"/>
      <c r="I67" s="189"/>
      <c r="J67" s="189"/>
      <c r="K67" s="189"/>
      <c r="L67" s="214"/>
      <c r="M67" s="206">
        <v>1</v>
      </c>
      <c r="N67" s="172" t="s">
        <v>22</v>
      </c>
      <c r="O67" s="188"/>
      <c r="P67" s="215"/>
      <c r="Q67" s="206"/>
      <c r="R67" s="222" t="s">
        <v>100</v>
      </c>
      <c r="S67" s="188"/>
      <c r="T67" s="188"/>
      <c r="U67" s="188"/>
      <c r="V67" s="188"/>
      <c r="W67" s="225"/>
      <c r="X67" s="226"/>
      <c r="Y67" s="233"/>
      <c r="Z67" s="228"/>
    </row>
    <row r="68" s="155" customFormat="1" spans="1:26">
      <c r="A68" s="163"/>
      <c r="B68" s="179"/>
      <c r="C68" s="163"/>
      <c r="D68" s="283" t="s">
        <v>171</v>
      </c>
      <c r="E68" s="284"/>
      <c r="F68" s="189"/>
      <c r="G68" s="189"/>
      <c r="H68" s="189"/>
      <c r="I68" s="189"/>
      <c r="J68" s="189"/>
      <c r="K68" s="189"/>
      <c r="L68" s="214"/>
      <c r="M68" s="206" t="s">
        <v>61</v>
      </c>
      <c r="N68" s="172"/>
      <c r="O68" s="188"/>
      <c r="P68" s="215"/>
      <c r="Q68" s="206"/>
      <c r="R68" s="222" t="s">
        <v>172</v>
      </c>
      <c r="S68" s="188"/>
      <c r="T68" s="188"/>
      <c r="U68" s="188"/>
      <c r="V68" s="188"/>
      <c r="W68" s="225"/>
      <c r="X68" s="226"/>
      <c r="Y68" s="233"/>
      <c r="Z68" s="228"/>
    </row>
    <row r="69" s="155" customFormat="1" spans="1:26">
      <c r="A69" s="163"/>
      <c r="B69" s="179"/>
      <c r="C69" s="163"/>
      <c r="D69" s="198"/>
      <c r="E69" s="192" t="s">
        <v>173</v>
      </c>
      <c r="F69" s="189"/>
      <c r="G69" s="189"/>
      <c r="H69" s="189"/>
      <c r="I69" s="189"/>
      <c r="J69" s="189"/>
      <c r="K69" s="189"/>
      <c r="L69" s="214"/>
      <c r="M69" s="206">
        <v>1</v>
      </c>
      <c r="N69" s="172" t="s">
        <v>22</v>
      </c>
      <c r="O69" s="188"/>
      <c r="P69" s="215"/>
      <c r="Q69" s="206"/>
      <c r="R69" s="222" t="s">
        <v>174</v>
      </c>
      <c r="S69" s="188"/>
      <c r="T69" s="188"/>
      <c r="U69" s="188"/>
      <c r="V69" s="188"/>
      <c r="W69" s="225"/>
      <c r="X69" s="226"/>
      <c r="Y69" s="233"/>
      <c r="Z69" s="228"/>
    </row>
    <row r="70" s="155" customFormat="1" spans="1:26">
      <c r="A70" s="163"/>
      <c r="B70" s="179"/>
      <c r="C70" s="163"/>
      <c r="D70" s="198"/>
      <c r="E70" s="192" t="s">
        <v>175</v>
      </c>
      <c r="F70" s="189"/>
      <c r="G70" s="189"/>
      <c r="H70" s="189"/>
      <c r="I70" s="189"/>
      <c r="J70" s="189"/>
      <c r="K70" s="189"/>
      <c r="L70" s="214"/>
      <c r="M70" s="206">
        <v>1</v>
      </c>
      <c r="N70" s="172" t="s">
        <v>63</v>
      </c>
      <c r="O70" s="188"/>
      <c r="P70" s="215"/>
      <c r="Q70" s="206"/>
      <c r="R70" s="222" t="s">
        <v>176</v>
      </c>
      <c r="S70" s="188"/>
      <c r="T70" s="188"/>
      <c r="U70" s="188"/>
      <c r="V70" s="188"/>
      <c r="W70" s="225"/>
      <c r="X70" s="226"/>
      <c r="Y70" s="233"/>
      <c r="Z70" s="228"/>
    </row>
    <row r="71" s="155" customFormat="1" spans="1:26">
      <c r="A71" s="163"/>
      <c r="B71" s="179"/>
      <c r="C71" s="163"/>
      <c r="D71" s="198"/>
      <c r="E71" s="192" t="s">
        <v>147</v>
      </c>
      <c r="F71" s="189"/>
      <c r="G71" s="189"/>
      <c r="H71" s="189"/>
      <c r="I71" s="189"/>
      <c r="J71" s="189"/>
      <c r="K71" s="189"/>
      <c r="L71" s="214"/>
      <c r="M71" s="206" t="s">
        <v>61</v>
      </c>
      <c r="N71" s="172"/>
      <c r="O71" s="188"/>
      <c r="P71" s="215"/>
      <c r="Q71" s="206"/>
      <c r="R71" s="222" t="s">
        <v>177</v>
      </c>
      <c r="S71" s="188"/>
      <c r="T71" s="188"/>
      <c r="U71" s="188"/>
      <c r="V71" s="188"/>
      <c r="W71" s="225"/>
      <c r="X71" s="226"/>
      <c r="Y71" s="233"/>
      <c r="Z71" s="228"/>
    </row>
    <row r="72" s="155" customFormat="1" spans="1:26">
      <c r="A72" s="163"/>
      <c r="B72" s="179"/>
      <c r="C72" s="163"/>
      <c r="D72" s="198"/>
      <c r="E72" s="285"/>
      <c r="F72" s="278" t="s">
        <v>173</v>
      </c>
      <c r="G72" s="189"/>
      <c r="H72" s="189"/>
      <c r="I72" s="189"/>
      <c r="J72" s="189"/>
      <c r="K72" s="189"/>
      <c r="L72" s="214"/>
      <c r="M72" s="206">
        <v>1</v>
      </c>
      <c r="N72" s="172" t="s">
        <v>22</v>
      </c>
      <c r="O72" s="188"/>
      <c r="P72" s="215"/>
      <c r="Q72" s="206"/>
      <c r="R72" s="222" t="s">
        <v>178</v>
      </c>
      <c r="S72" s="188"/>
      <c r="T72" s="188"/>
      <c r="U72" s="188"/>
      <c r="V72" s="188"/>
      <c r="W72" s="225"/>
      <c r="X72" s="226"/>
      <c r="Y72" s="233"/>
      <c r="Z72" s="228"/>
    </row>
    <row r="73" s="155" customFormat="1" spans="1:26">
      <c r="A73" s="163"/>
      <c r="B73" s="179"/>
      <c r="C73" s="163"/>
      <c r="D73" s="241"/>
      <c r="E73" s="286"/>
      <c r="F73" s="278" t="s">
        <v>175</v>
      </c>
      <c r="G73" s="189"/>
      <c r="H73" s="189"/>
      <c r="I73" s="189"/>
      <c r="J73" s="189"/>
      <c r="K73" s="189"/>
      <c r="L73" s="214"/>
      <c r="M73" s="206">
        <v>1</v>
      </c>
      <c r="N73" s="172" t="s">
        <v>63</v>
      </c>
      <c r="O73" s="188"/>
      <c r="P73" s="215"/>
      <c r="Q73" s="206"/>
      <c r="R73" s="222" t="s">
        <v>176</v>
      </c>
      <c r="S73" s="188"/>
      <c r="T73" s="188"/>
      <c r="U73" s="188"/>
      <c r="V73" s="188"/>
      <c r="W73" s="225"/>
      <c r="X73" s="226"/>
      <c r="Y73" s="233"/>
      <c r="Z73" s="228"/>
    </row>
    <row r="74" s="155" customFormat="1" spans="1:26">
      <c r="A74" s="163"/>
      <c r="B74" s="179"/>
      <c r="C74" s="240"/>
      <c r="D74" s="287" t="s">
        <v>122</v>
      </c>
      <c r="E74" s="243"/>
      <c r="F74" s="189"/>
      <c r="G74" s="189"/>
      <c r="H74" s="189"/>
      <c r="I74" s="189"/>
      <c r="J74" s="189"/>
      <c r="K74" s="189"/>
      <c r="L74" s="214"/>
      <c r="M74" s="206">
        <v>1</v>
      </c>
      <c r="N74" s="172" t="s">
        <v>63</v>
      </c>
      <c r="O74" s="188"/>
      <c r="P74" s="215"/>
      <c r="Q74" s="206"/>
      <c r="R74" s="222" t="s">
        <v>179</v>
      </c>
      <c r="S74" s="188"/>
      <c r="T74" s="188"/>
      <c r="U74" s="188"/>
      <c r="V74" s="188"/>
      <c r="W74" s="225"/>
      <c r="X74" s="226"/>
      <c r="Y74" s="233"/>
      <c r="Z74" s="228"/>
    </row>
    <row r="75" s="155" customFormat="1" spans="1:26">
      <c r="A75" s="163"/>
      <c r="B75" s="181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255"/>
      <c r="T75" s="255"/>
      <c r="U75" s="255"/>
      <c r="V75" s="255"/>
      <c r="W75" s="255"/>
      <c r="X75" s="255"/>
      <c r="Y75" s="257"/>
      <c r="Z75" s="228"/>
    </row>
    <row r="76" s="155" customFormat="1" spans="1:26">
      <c r="A76" s="163"/>
      <c r="B76" s="180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228"/>
    </row>
    <row r="77" s="155" customFormat="1" spans="1:26">
      <c r="A77" s="163"/>
      <c r="B77" s="167" t="s">
        <v>51</v>
      </c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228"/>
    </row>
    <row r="78" s="155" customFormat="1" spans="1:26">
      <c r="A78" s="163"/>
      <c r="B78" s="185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230"/>
      <c r="Z78" s="228"/>
    </row>
    <row r="79" s="155" customFormat="1" spans="1:26">
      <c r="A79" s="163"/>
      <c r="B79" s="179"/>
      <c r="C79" s="246"/>
      <c r="D79" s="24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228"/>
      <c r="Z79" s="228"/>
    </row>
    <row r="80" s="155" customFormat="1" spans="1:26">
      <c r="A80" s="163"/>
      <c r="B80" s="179"/>
      <c r="C80" s="246"/>
      <c r="D80" s="24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228"/>
      <c r="Z80" s="228"/>
    </row>
    <row r="81" s="155" customFormat="1" spans="1:26">
      <c r="A81" s="163"/>
      <c r="B81" s="179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228"/>
      <c r="Z81" s="228"/>
    </row>
    <row r="82" s="155" customFormat="1" spans="1:26">
      <c r="A82" s="163"/>
      <c r="B82" s="179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228"/>
      <c r="Z82" s="228"/>
    </row>
    <row r="83" s="155" customFormat="1" spans="1:26">
      <c r="A83" s="163"/>
      <c r="B83" s="179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228"/>
      <c r="Z83" s="228"/>
    </row>
    <row r="84" s="155" customFormat="1" spans="1:26">
      <c r="A84" s="163"/>
      <c r="B84" s="179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228"/>
      <c r="Z84" s="228"/>
    </row>
    <row r="85" s="155" customFormat="1" spans="1:26">
      <c r="A85" s="163"/>
      <c r="B85" s="179"/>
      <c r="C85" s="246"/>
      <c r="D85" s="24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228"/>
      <c r="Z85" s="228"/>
    </row>
    <row r="86" s="155" customFormat="1" spans="1:26">
      <c r="A86" s="163"/>
      <c r="B86" s="179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228"/>
      <c r="Z86" s="228"/>
    </row>
    <row r="87" s="155" customFormat="1" spans="1:26">
      <c r="A87" s="163"/>
      <c r="B87" s="179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228"/>
      <c r="Z87" s="228"/>
    </row>
    <row r="88" s="155" customFormat="1" spans="1:26">
      <c r="A88" s="163"/>
      <c r="B88" s="179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228"/>
      <c r="Z88" s="228"/>
    </row>
    <row r="89" s="155" customFormat="1" spans="1:26">
      <c r="A89" s="163"/>
      <c r="B89" s="179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228"/>
      <c r="Z89" s="228"/>
    </row>
    <row r="90" s="155" customFormat="1" spans="1:26">
      <c r="A90" s="163"/>
      <c r="B90" s="181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231"/>
      <c r="Z90" s="228"/>
    </row>
    <row r="91" s="155" customFormat="1" spans="1:26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231"/>
    </row>
    <row r="92" s="156" customFormat="1" spans="1:26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 s="155" customFormat="1" spans="1:26">
      <c r="A93" s="164" t="s">
        <v>52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5"/>
    </row>
    <row r="94" s="155" customFormat="1" spans="1:26">
      <c r="A94" s="183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230"/>
    </row>
    <row r="95" s="155" customFormat="1" spans="1:26">
      <c r="A95" s="163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228"/>
    </row>
    <row r="96" s="155" customFormat="1" spans="1:26">
      <c r="A96" s="163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228"/>
    </row>
    <row r="97" s="155" customFormat="1" spans="1:26">
      <c r="A97" s="163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228"/>
    </row>
    <row r="98" s="155" customFormat="1" spans="1:26">
      <c r="A98" s="163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228"/>
    </row>
    <row r="99" s="155" customFormat="1" spans="1:26">
      <c r="A99" s="163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228"/>
    </row>
    <row r="100" s="155" customFormat="1" spans="1:26">
      <c r="A100" s="163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228"/>
    </row>
    <row r="101" s="155" customFormat="1" spans="1:26">
      <c r="A101" s="181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231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登录接口</vt:lpstr>
      <vt:lpstr>查询项目状态</vt:lpstr>
      <vt:lpstr>项目体制列表接口</vt:lpstr>
      <vt:lpstr>查询项目内部名称</vt:lpstr>
      <vt:lpstr>查询项目系列</vt:lpstr>
      <vt:lpstr>获取项目列表</vt:lpstr>
      <vt:lpstr>查询项目体制接口</vt:lpstr>
      <vt:lpstr>添加项目</vt:lpstr>
      <vt:lpstr>获取单个项目信息</vt:lpstr>
      <vt:lpstr>项目下报价发起总信息获取接口</vt:lpstr>
      <vt:lpstr>新增项目下报价</vt:lpstr>
      <vt:lpstr>获取单个报价详细</vt:lpstr>
      <vt:lpstr>查询工数接口</vt:lpstr>
      <vt:lpstr>提交工数接口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yuyin</cp:lastModifiedBy>
  <dcterms:created xsi:type="dcterms:W3CDTF">2018-07-06T09:18:00Z</dcterms:created>
  <dcterms:modified xsi:type="dcterms:W3CDTF">2019-01-14T03:55:53Z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