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Final" sheetId="3" r:id="rId3"/>
  </sheets>
  <definedNames>
    <definedName name="_xlnm._FilterDatabase" localSheetId="2" hidden="1">Final!$C$1:$F$1</definedName>
  </definedNames>
  <calcPr calcId="124519"/>
</workbook>
</file>

<file path=xl/calcChain.xml><?xml version="1.0" encoding="utf-8"?>
<calcChain xmlns="http://schemas.openxmlformats.org/spreadsheetml/2006/main">
  <c r="F3" i="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H2"/>
  <c r="J2"/>
  <c r="I2"/>
  <c r="G2"/>
  <c r="F2"/>
</calcChain>
</file>

<file path=xl/sharedStrings.xml><?xml version="1.0" encoding="utf-8"?>
<sst xmlns="http://schemas.openxmlformats.org/spreadsheetml/2006/main" count="774" uniqueCount="614">
  <si>
    <t>NAMES</t>
  </si>
  <si>
    <t>CONTACTS</t>
  </si>
  <si>
    <t>EA CODE</t>
  </si>
  <si>
    <t>CONSTITUENCY SUPERVISORS</t>
  </si>
  <si>
    <t>NAME</t>
  </si>
  <si>
    <t>POTSANE MATSOSO</t>
  </si>
  <si>
    <t>SELEBALO JANE</t>
  </si>
  <si>
    <t>FOLOJENG SEKILA</t>
  </si>
  <si>
    <t>ASSISTANT SUPERVISORS</t>
  </si>
  <si>
    <t>THATO MOSOTHO</t>
  </si>
  <si>
    <t>LIKETSO RATSATSINYANE</t>
  </si>
  <si>
    <t>SENTLE LETSIE</t>
  </si>
  <si>
    <t>LERATO SEHLOHO</t>
  </si>
  <si>
    <t>ITLHAKOLENG KHOACHELE</t>
  </si>
  <si>
    <t>THATO MOKAEANE</t>
  </si>
  <si>
    <t>BOLAO KOTELO</t>
  </si>
  <si>
    <t>LILLANE LINEO</t>
  </si>
  <si>
    <t>RORISANG MOKHELE</t>
  </si>
  <si>
    <t>RELEBOHILE LEKHELA</t>
  </si>
  <si>
    <t>LINEO PHOHLELI</t>
  </si>
  <si>
    <t>TIISETSO SEKHONYANE</t>
  </si>
  <si>
    <t>KANANELO JANE</t>
  </si>
  <si>
    <t>KHAUHELO TUMANE</t>
  </si>
  <si>
    <t>MOTHEPANE RAMOHLABI</t>
  </si>
  <si>
    <t>MASOABI MOELETSI</t>
  </si>
  <si>
    <t>NTLAPU RAMAEMA</t>
  </si>
  <si>
    <t>ABEL MALIEHE</t>
  </si>
  <si>
    <t>THABO MARETLANE</t>
  </si>
  <si>
    <t xml:space="preserve">KAMOHELO MOHASI </t>
  </si>
  <si>
    <t>MOKETE RAPHUTHING</t>
  </si>
  <si>
    <t>ENUMERATORS</t>
  </si>
  <si>
    <t>LETLATSA LETSIE</t>
  </si>
  <si>
    <t>ESTHER MKUZO</t>
  </si>
  <si>
    <t>MPHO THELINGOANE</t>
  </si>
  <si>
    <t>BOLEBALI SEKONYELA</t>
  </si>
  <si>
    <t>PALESA LONE</t>
  </si>
  <si>
    <t>NTHABELENG LETSOELA</t>
  </si>
  <si>
    <t>NTHATISI TAOANA</t>
  </si>
  <si>
    <t>LEHLOHONOLO MOLISANA</t>
  </si>
  <si>
    <t>MAHASELA MOJABENG</t>
  </si>
  <si>
    <t>LUNGU THOLANG</t>
  </si>
  <si>
    <t>PALESA TOLOANE</t>
  </si>
  <si>
    <t>LIKELELI TLHAOLE</t>
  </si>
  <si>
    <t>MPHO MONGALI</t>
  </si>
  <si>
    <t>MOLIEHI TJOFANE</t>
  </si>
  <si>
    <t>NTHATISI MOHLOKOANE</t>
  </si>
  <si>
    <t>NTHAKO MALESHOANE</t>
  </si>
  <si>
    <t>RETHABILE MPOBOLE</t>
  </si>
  <si>
    <t>RELEBOHILE RAMOSHABE</t>
  </si>
  <si>
    <t>LERATO RAPAPA</t>
  </si>
  <si>
    <t>MATSOSO TAHLEHO</t>
  </si>
  <si>
    <t>KEKETSO KHOBAI</t>
  </si>
  <si>
    <t>THAPELO LEFOTHOANE</t>
  </si>
  <si>
    <t>KEFUOE SEBAKENG</t>
  </si>
  <si>
    <t>SUSAN QHOBOSHEANE MOHLEREPE</t>
  </si>
  <si>
    <t>REITUMETSE RASIILE</t>
  </si>
  <si>
    <t>MOTLATSI LENKOE</t>
  </si>
  <si>
    <t>ZWELINJANE MOTSOKHO</t>
  </si>
  <si>
    <t>SENGANGE SENGANGE</t>
  </si>
  <si>
    <t>LIABO PILETSO</t>
  </si>
  <si>
    <t>TUMISANG MATHAFENG</t>
  </si>
  <si>
    <t>MAJESINA MATIMA</t>
  </si>
  <si>
    <t>BOITUMELO LETLALA</t>
  </si>
  <si>
    <t>LETUKA MOKETA</t>
  </si>
  <si>
    <t>SELLO SEPHELANE</t>
  </si>
  <si>
    <t>MOTHEBA MOELETSI</t>
  </si>
  <si>
    <t>MORAKE SEEPANE</t>
  </si>
  <si>
    <t>NOSAKHELE THOTHELO</t>
  </si>
  <si>
    <t>LINEO MPHOFE</t>
  </si>
  <si>
    <t>SEPIRITI KHOASE</t>
  </si>
  <si>
    <t>SEKHOANE TLALENG</t>
  </si>
  <si>
    <t>MPHO NOTOANE</t>
  </si>
  <si>
    <t>KANANELO MOKHELE</t>
  </si>
  <si>
    <t>KUENA MOKHERANE</t>
  </si>
  <si>
    <t>RETHABILE METSING</t>
  </si>
  <si>
    <t>MONAHENG MONAHENG</t>
  </si>
  <si>
    <t>NTSOAKI MAKAFANE</t>
  </si>
  <si>
    <t>MOSOTHO LEPHOTHO</t>
  </si>
  <si>
    <t>KHOPOTSO MAFEREKA</t>
  </si>
  <si>
    <t>THABELO LIPHOLO</t>
  </si>
  <si>
    <t>KHOTSO MAKENA</t>
  </si>
  <si>
    <t>MOHALE MALEFU</t>
  </si>
  <si>
    <t>SERIALONG MOJAKHOMO</t>
  </si>
  <si>
    <t>LITSOANE MAMOTHABI</t>
  </si>
  <si>
    <t>TSEBO MAPEFANE</t>
  </si>
  <si>
    <t>MASEKAKE MAKOANYANE</t>
  </si>
  <si>
    <t>PALESA NKOE</t>
  </si>
  <si>
    <t>LIEKETSENG SEKHATEA</t>
  </si>
  <si>
    <t>BERENTE KHEREHLOA</t>
  </si>
  <si>
    <t>MAHAO MATETE</t>
  </si>
  <si>
    <t>TEBELLO THEBE</t>
  </si>
  <si>
    <t>NTEFELENG MPAPA</t>
  </si>
  <si>
    <t>LIBEOA SALAE</t>
  </si>
  <si>
    <t>THABISO NTLALOE</t>
  </si>
  <si>
    <t>KATISO LEPHOLE</t>
  </si>
  <si>
    <t>TSEKISO RALIETE</t>
  </si>
  <si>
    <t>MPHELE BOKANG</t>
  </si>
  <si>
    <t>TEBOHO MAEMA</t>
  </si>
  <si>
    <t>OZIELE MOTEBANG</t>
  </si>
  <si>
    <t>RAMAHLAPE MOTSOAFI</t>
  </si>
  <si>
    <t>MABAKA MOLUMO</t>
  </si>
  <si>
    <t>PASEKA LICHABA</t>
  </si>
  <si>
    <t>NTHABELENG SEKONYELA</t>
  </si>
  <si>
    <t>ITUMELENG THORIASE</t>
  </si>
  <si>
    <t>PALESA SEITLHEKO</t>
  </si>
  <si>
    <t>TEBELLO TSULUBA</t>
  </si>
  <si>
    <t>SEQOBELA MATSOSO</t>
  </si>
  <si>
    <t>THABISO MATHABA</t>
  </si>
  <si>
    <t>BOKANG NOOSI</t>
  </si>
  <si>
    <t>TLOTLISO MOHAPI</t>
  </si>
  <si>
    <t>SETENE TEBOHO</t>
  </si>
  <si>
    <t>WINNE MAJALLE</t>
  </si>
  <si>
    <t>RELEBOHILE MFANA</t>
  </si>
  <si>
    <t>REENTSENG MAKARA</t>
  </si>
  <si>
    <t>SELEMENG LIPORO</t>
  </si>
  <si>
    <t>MPESI MAPHAKISA</t>
  </si>
  <si>
    <t>MOOKHO BOTSANE</t>
  </si>
  <si>
    <t>MAKAMOHO MOSOENYA</t>
  </si>
  <si>
    <t>MAPITSO MOIMA</t>
  </si>
  <si>
    <t>RAMAKATSA HALAHALA</t>
  </si>
  <si>
    <t>MOTSELISI MAKHOMO</t>
  </si>
  <si>
    <t>MONARE MAMOKHETHI</t>
  </si>
  <si>
    <t>MPHO SEKANTSI</t>
  </si>
  <si>
    <t>MAMPE MOLIKO</t>
  </si>
  <si>
    <t>MAMMOTA SEMULI</t>
  </si>
  <si>
    <t>MOTEKOA MATSABA</t>
  </si>
  <si>
    <t>BROWN MAMASOLE</t>
  </si>
  <si>
    <t>MASEABATA RAHATLA</t>
  </si>
  <si>
    <t>MATUMELO MARITI</t>
  </si>
  <si>
    <t>MATHAPELI RAMONOSI</t>
  </si>
  <si>
    <t>MAMPONA SHEA</t>
  </si>
  <si>
    <t>MAMOTSIBA MOSA</t>
  </si>
  <si>
    <t>MASEBOLELO MATLALI</t>
  </si>
  <si>
    <t>NTSENYA MOTSIE</t>
  </si>
  <si>
    <t>MASEAE PUTSOA</t>
  </si>
  <si>
    <t>MAMOKOENA PHEKO</t>
  </si>
  <si>
    <t>SEITHATI PHATSOANE</t>
  </si>
  <si>
    <t>REFILOE RASETHUNTSA</t>
  </si>
  <si>
    <t>MALETSEMA MOTSOANE</t>
  </si>
  <si>
    <t>TSOLO MAKHETHA</t>
  </si>
  <si>
    <t>THUSO MOHLOKI</t>
  </si>
  <si>
    <t>NTAOLENG SETSEO</t>
  </si>
  <si>
    <t>TSELISO MAKANA</t>
  </si>
  <si>
    <t>MALIMPHO NTSUKUNYANE</t>
  </si>
  <si>
    <t>MATSOANELO RAMAPUTLE</t>
  </si>
  <si>
    <t>MATEBOHO RAMALOTI</t>
  </si>
  <si>
    <t>MAPHAKISA NTHIMO</t>
  </si>
  <si>
    <t>MAKELEBONE RAPOLAKI</t>
  </si>
  <si>
    <t xml:space="preserve">MABOITELO MAPUTLA </t>
  </si>
  <si>
    <t>MALEHLOHONOLO MOSOEU</t>
  </si>
  <si>
    <t>LITSOAKO NTSEKHE</t>
  </si>
  <si>
    <t>TSEPANG KHANTSI</t>
  </si>
  <si>
    <t>MAREABETSOE MABOLLOANE</t>
  </si>
  <si>
    <t>SERIALONG LELUMA</t>
  </si>
  <si>
    <t>MALESHOANE MATAMANENG</t>
  </si>
  <si>
    <t>04341111001</t>
  </si>
  <si>
    <t>04341111002</t>
  </si>
  <si>
    <t>04341111003</t>
  </si>
  <si>
    <t>04341111005</t>
  </si>
  <si>
    <t>04341111006</t>
  </si>
  <si>
    <t>04341111007</t>
  </si>
  <si>
    <t>04341111008</t>
  </si>
  <si>
    <t>04341111009</t>
  </si>
  <si>
    <t>04341111010</t>
  </si>
  <si>
    <t>04341111011</t>
  </si>
  <si>
    <t>04341111012</t>
  </si>
  <si>
    <t>04341111013</t>
  </si>
  <si>
    <t>04341111014</t>
  </si>
  <si>
    <t>04341111015</t>
  </si>
  <si>
    <t>04341111016</t>
  </si>
  <si>
    <t>04341111017</t>
  </si>
  <si>
    <t>04341111018</t>
  </si>
  <si>
    <t>04341111019</t>
  </si>
  <si>
    <t>04341111020</t>
  </si>
  <si>
    <t>04341111021</t>
  </si>
  <si>
    <t>04341111022</t>
  </si>
  <si>
    <t>04341111023</t>
  </si>
  <si>
    <t>04341111024</t>
  </si>
  <si>
    <t>04341111025</t>
  </si>
  <si>
    <t>04341111026</t>
  </si>
  <si>
    <t>04341111027</t>
  </si>
  <si>
    <t>04341111028</t>
  </si>
  <si>
    <t>04341111029</t>
  </si>
  <si>
    <t>04341111030</t>
  </si>
  <si>
    <t>04341111031</t>
  </si>
  <si>
    <t>04341111032</t>
  </si>
  <si>
    <t>04341111033</t>
  </si>
  <si>
    <t>04341111034</t>
  </si>
  <si>
    <t>04341111035</t>
  </si>
  <si>
    <t>04341111036</t>
  </si>
  <si>
    <t>04341111037</t>
  </si>
  <si>
    <t>04341111038</t>
  </si>
  <si>
    <t>04341111039</t>
  </si>
  <si>
    <t>04341111040</t>
  </si>
  <si>
    <t>04341111041</t>
  </si>
  <si>
    <t>04341111042</t>
  </si>
  <si>
    <t>04341111043</t>
  </si>
  <si>
    <t>04341111044</t>
  </si>
  <si>
    <t>04341111045</t>
  </si>
  <si>
    <t>04341111046</t>
  </si>
  <si>
    <t>04341111047</t>
  </si>
  <si>
    <t>04341111048</t>
  </si>
  <si>
    <t>04341111049</t>
  </si>
  <si>
    <t>04341111050</t>
  </si>
  <si>
    <t>04341111051</t>
  </si>
  <si>
    <t>04341111052</t>
  </si>
  <si>
    <t>04341111053</t>
  </si>
  <si>
    <t>04341111054</t>
  </si>
  <si>
    <t>04341111055</t>
  </si>
  <si>
    <t>04341111056</t>
  </si>
  <si>
    <t>04341111057</t>
  </si>
  <si>
    <t>04341111058</t>
  </si>
  <si>
    <t>04341111059</t>
  </si>
  <si>
    <t>04341111061</t>
  </si>
  <si>
    <t>04341111062</t>
  </si>
  <si>
    <t>04341111063</t>
  </si>
  <si>
    <t>04341111064</t>
  </si>
  <si>
    <t>04341111065</t>
  </si>
  <si>
    <t>04341111066</t>
  </si>
  <si>
    <t>04341111067</t>
  </si>
  <si>
    <t>04341111068</t>
  </si>
  <si>
    <t>04341111069</t>
  </si>
  <si>
    <t>04341111070</t>
  </si>
  <si>
    <t>04341111071</t>
  </si>
  <si>
    <t>04341111072</t>
  </si>
  <si>
    <t>04341111073</t>
  </si>
  <si>
    <t>04341111074</t>
  </si>
  <si>
    <t>04341111075</t>
  </si>
  <si>
    <t>04341111076</t>
  </si>
  <si>
    <t>04341111077</t>
  </si>
  <si>
    <t>04341111078</t>
  </si>
  <si>
    <t>04341111079</t>
  </si>
  <si>
    <t>04341111080</t>
  </si>
  <si>
    <t>04341111081</t>
  </si>
  <si>
    <t>04341111082</t>
  </si>
  <si>
    <t>04341111083</t>
  </si>
  <si>
    <t>04341111084</t>
  </si>
  <si>
    <t>04341111085</t>
  </si>
  <si>
    <t>04341111086</t>
  </si>
  <si>
    <t>04341111087</t>
  </si>
  <si>
    <t>04341111088</t>
  </si>
  <si>
    <t>04341111089</t>
  </si>
  <si>
    <t>04341111090</t>
  </si>
  <si>
    <t>04341111091</t>
  </si>
  <si>
    <t>04341111092</t>
  </si>
  <si>
    <t>04341111093</t>
  </si>
  <si>
    <t>04341111094</t>
  </si>
  <si>
    <t>04341111095</t>
  </si>
  <si>
    <t>04341111096</t>
  </si>
  <si>
    <t>04341111097</t>
  </si>
  <si>
    <t>04341111098</t>
  </si>
  <si>
    <t>04341111099</t>
  </si>
  <si>
    <t>04341111100</t>
  </si>
  <si>
    <t>04341111101</t>
  </si>
  <si>
    <t>04341111102</t>
  </si>
  <si>
    <t>04341111103</t>
  </si>
  <si>
    <t>04341111104</t>
  </si>
  <si>
    <t>04341111105</t>
  </si>
  <si>
    <t>04341111106</t>
  </si>
  <si>
    <t>04341111107</t>
  </si>
  <si>
    <t>04341111108</t>
  </si>
  <si>
    <t>04341111109</t>
  </si>
  <si>
    <t>04341111110</t>
  </si>
  <si>
    <t>04341111111</t>
  </si>
  <si>
    <t>04341111112</t>
  </si>
  <si>
    <t>04341111113</t>
  </si>
  <si>
    <t>04341111114</t>
  </si>
  <si>
    <t>04341111115</t>
  </si>
  <si>
    <t>04341111116</t>
  </si>
  <si>
    <t>04341111117</t>
  </si>
  <si>
    <t>04341111118</t>
  </si>
  <si>
    <t>04341111119</t>
  </si>
  <si>
    <t>04341111120</t>
  </si>
  <si>
    <t>04341111121</t>
  </si>
  <si>
    <t>04341111122</t>
  </si>
  <si>
    <t>04341111123</t>
  </si>
  <si>
    <t>04341111124</t>
  </si>
  <si>
    <t>04341111004</t>
  </si>
  <si>
    <t>04341111060</t>
  </si>
  <si>
    <t>04341111125</t>
  </si>
  <si>
    <t>Role</t>
  </si>
  <si>
    <t>Name</t>
  </si>
  <si>
    <t>NTAOTE MOTSELISI</t>
  </si>
  <si>
    <t>MALEHANA LEKAKA</t>
  </si>
  <si>
    <t>PUSELETSO RANTSO</t>
  </si>
  <si>
    <t>MATEBOHO SENEKANE</t>
  </si>
  <si>
    <t>THABO MATSABA</t>
  </si>
  <si>
    <t>TSEPO PHENDUKA</t>
  </si>
  <si>
    <t>MAPHOLO SELLO</t>
  </si>
  <si>
    <t>MAMOJELA MANDLA</t>
  </si>
  <si>
    <t>MASEQOBELA RANTHIMO</t>
  </si>
  <si>
    <t>Constituency</t>
  </si>
  <si>
    <t>Code</t>
  </si>
  <si>
    <t>Qoaling</t>
  </si>
  <si>
    <t>Mahao Matete</t>
  </si>
  <si>
    <t>Keketso Khobai</t>
  </si>
  <si>
    <t>Esther Mkuzo</t>
  </si>
  <si>
    <t>Nosakhele Thothelo</t>
  </si>
  <si>
    <t>Bolebali Sekonyela</t>
  </si>
  <si>
    <t>Kefuoe Sebakeng</t>
  </si>
  <si>
    <t>Mpho Thelingoane</t>
  </si>
  <si>
    <t>Thapelo Lefothoane</t>
  </si>
  <si>
    <t>Mamokoena Pheko</t>
  </si>
  <si>
    <t>Tebello Thebe</t>
  </si>
  <si>
    <t>Mookho Botsane</t>
  </si>
  <si>
    <t>Palesa Lone</t>
  </si>
  <si>
    <t>Lineo Mphofe</t>
  </si>
  <si>
    <t>Mampona Shea</t>
  </si>
  <si>
    <t>Ramakatsa Halahala</t>
  </si>
  <si>
    <t>Maseae Putsoa</t>
  </si>
  <si>
    <t>Nthabeleng Letsoela</t>
  </si>
  <si>
    <t>Mapitso Moima</t>
  </si>
  <si>
    <t>Susan Qhobosheane Mohlerepe</t>
  </si>
  <si>
    <t>Ntefeleng Mpapa</t>
  </si>
  <si>
    <t>Mpesi Maphakisa</t>
  </si>
  <si>
    <t>Nthatisi Taoana</t>
  </si>
  <si>
    <t>Sepiriti Khoase</t>
  </si>
  <si>
    <t>Motselisi Makhomo</t>
  </si>
  <si>
    <t>Lehlohonolo Molisana</t>
  </si>
  <si>
    <t>Ntaote Motselisi</t>
  </si>
  <si>
    <t>Ntsenya Motsie</t>
  </si>
  <si>
    <t>Sekhoane Tlaleng</t>
  </si>
  <si>
    <t>Winne Majalle</t>
  </si>
  <si>
    <t>Palesa Nkoe</t>
  </si>
  <si>
    <t>Mahasela Mojabeng</t>
  </si>
  <si>
    <t>Palesa Seitlheko</t>
  </si>
  <si>
    <t>Lieketseng Sekhatea</t>
  </si>
  <si>
    <t>Mpho Notoane</t>
  </si>
  <si>
    <t>Mareabetsoe Mabolloane</t>
  </si>
  <si>
    <t>Maleshoane Matamaneng</t>
  </si>
  <si>
    <t>Lungu Tholang</t>
  </si>
  <si>
    <t>Mpho Sekantsi</t>
  </si>
  <si>
    <t>Kananelo Mokhele</t>
  </si>
  <si>
    <t>Berente Kherehloa</t>
  </si>
  <si>
    <t>Masekake Makoanyane</t>
  </si>
  <si>
    <t>Selemeng Liporo</t>
  </si>
  <si>
    <t>Tsolo Makhetha</t>
  </si>
  <si>
    <t>Monare Mamokhethi</t>
  </si>
  <si>
    <t>Letlatsa Letsie</t>
  </si>
  <si>
    <t>Tsepang Khantsi</t>
  </si>
  <si>
    <t>Mathapeli Ramonosi</t>
  </si>
  <si>
    <t>Tsebo Mapefane</t>
  </si>
  <si>
    <t>Kuena Mokherane</t>
  </si>
  <si>
    <t>Tseliso Makana</t>
  </si>
  <si>
    <t>Makelebone Rapolaki</t>
  </si>
  <si>
    <t>Oziele Motebang</t>
  </si>
  <si>
    <t>Maletsema Motsoane</t>
  </si>
  <si>
    <t>Ntaoleng Setseo</t>
  </si>
  <si>
    <t>Khopotso Mafereka</t>
  </si>
  <si>
    <t>Nthako Maleshoane</t>
  </si>
  <si>
    <t>Masebolelo Matlali</t>
  </si>
  <si>
    <t>Setene Teboho</t>
  </si>
  <si>
    <t>Mosotho Lephotho</t>
  </si>
  <si>
    <t>Seithati Phatsoane</t>
  </si>
  <si>
    <t>Malehlohonolo Mosoeu</t>
  </si>
  <si>
    <t>Mamotsiba Mosa</t>
  </si>
  <si>
    <t>Mampe Moliko</t>
  </si>
  <si>
    <t>Morake Seepane</t>
  </si>
  <si>
    <t>Nthatisi Mohlokoane</t>
  </si>
  <si>
    <t>Moliehi Tjofane</t>
  </si>
  <si>
    <t>Brown Mamasole</t>
  </si>
  <si>
    <t>Reitumetse Rasiile</t>
  </si>
  <si>
    <t>Ntsoaki Makafane</t>
  </si>
  <si>
    <t>Serialong Mojakhomo</t>
  </si>
  <si>
    <t>Monaheng Monaheng</t>
  </si>
  <si>
    <t>Likeleli Tlhaole</t>
  </si>
  <si>
    <t>Itumeleng Thoriase</t>
  </si>
  <si>
    <t>Rethabile Metsing</t>
  </si>
  <si>
    <t>Khotso Makena</t>
  </si>
  <si>
    <t>Palesa Toloane</t>
  </si>
  <si>
    <t>Paseka Lichaba</t>
  </si>
  <si>
    <t>Mpho Mongali</t>
  </si>
  <si>
    <t>Refiloe Rasethuntsa</t>
  </si>
  <si>
    <t>Tebello Tsuluba</t>
  </si>
  <si>
    <t>Nthabeleng Sekonyela</t>
  </si>
  <si>
    <t>Mohale Malefu</t>
  </si>
  <si>
    <t>Litsoane Mamothabi</t>
  </si>
  <si>
    <t>Thuso Mohloki</t>
  </si>
  <si>
    <t>Reentseng Makara</t>
  </si>
  <si>
    <t>Matumelo Mariti</t>
  </si>
  <si>
    <t>Rethabile Mpobole</t>
  </si>
  <si>
    <t>Thabiso Mathaba</t>
  </si>
  <si>
    <t>Teboho Maema</t>
  </si>
  <si>
    <t>Relebohile Ramoshabe</t>
  </si>
  <si>
    <t xml:space="preserve">Maboitelo Maputla </t>
  </si>
  <si>
    <t>Ramahlape Motsoafi</t>
  </si>
  <si>
    <t>Motlatsi Lenkoe</t>
  </si>
  <si>
    <t>Maphakisa Nthimo</t>
  </si>
  <si>
    <t>Mabaka Molumo</t>
  </si>
  <si>
    <t>Seqobela Matsoso</t>
  </si>
  <si>
    <t>Tlotliso Mohapi</t>
  </si>
  <si>
    <t>Boitumelo Letlala</t>
  </si>
  <si>
    <t>Mateboho Ramaloti</t>
  </si>
  <si>
    <t>Zwelinjane Motsokho</t>
  </si>
  <si>
    <t>Majesina Matima</t>
  </si>
  <si>
    <t>Bokang Noosi</t>
  </si>
  <si>
    <t>Mphele Bokang</t>
  </si>
  <si>
    <t>Matsoanelo Ramaputle</t>
  </si>
  <si>
    <t>Thabiso Ntlaloe</t>
  </si>
  <si>
    <t>Matsoso Tahleho</t>
  </si>
  <si>
    <t>Letuka Moketa</t>
  </si>
  <si>
    <t>Lerato Rapapa</t>
  </si>
  <si>
    <t>Libeoa Salae</t>
  </si>
  <si>
    <t>Maseabata Rahatla</t>
  </si>
  <si>
    <t>Malimpho Ntsukunyane</t>
  </si>
  <si>
    <t>Motheba Moeletsi</t>
  </si>
  <si>
    <t>Sello Sephelane</t>
  </si>
  <si>
    <t>Tumisang Mathafeng</t>
  </si>
  <si>
    <t>Thabelo Lipholo</t>
  </si>
  <si>
    <t>Katiso Lephole</t>
  </si>
  <si>
    <t>Sengange Sengange</t>
  </si>
  <si>
    <t>Tsekiso Raliete</t>
  </si>
  <si>
    <t>Litsoako Ntsekhe</t>
  </si>
  <si>
    <t>Mammota Semuli</t>
  </si>
  <si>
    <t>Liabo Piletso</t>
  </si>
  <si>
    <t>Makamoho Mosoenya</t>
  </si>
  <si>
    <t>Relebohile Mofana</t>
  </si>
  <si>
    <t>Serialong Leluma</t>
  </si>
  <si>
    <t>Motekoa Matsaba</t>
  </si>
  <si>
    <t>Folojeng Sekila</t>
  </si>
  <si>
    <t>Potsane Matsoso</t>
  </si>
  <si>
    <t>Selebalo Jane</t>
  </si>
  <si>
    <t>Thato Mosotho</t>
  </si>
  <si>
    <t>Liketso Ratsatsinyane</t>
  </si>
  <si>
    <t>Sentle Letsie</t>
  </si>
  <si>
    <t>Lerato Sehloho</t>
  </si>
  <si>
    <t>Itlhakoleng Khoachele</t>
  </si>
  <si>
    <t>Thato Mokaeane</t>
  </si>
  <si>
    <t>Malehana Lekaka</t>
  </si>
  <si>
    <t>Bolao Kotelo</t>
  </si>
  <si>
    <t>Puseletso Rantso</t>
  </si>
  <si>
    <t>Lillane Lineo</t>
  </si>
  <si>
    <t>Rorisang Mokhele</t>
  </si>
  <si>
    <t>Relebohile Lekhela</t>
  </si>
  <si>
    <t>Mateboho Senekane</t>
  </si>
  <si>
    <t>Lineo Phohleli</t>
  </si>
  <si>
    <t>Tiisetso Sekhonyane</t>
  </si>
  <si>
    <t>Kananelo Jane</t>
  </si>
  <si>
    <t>Khauhelo Tumane</t>
  </si>
  <si>
    <t>Mothepane Ramohlabi</t>
  </si>
  <si>
    <t>Masoabi Moeletsi</t>
  </si>
  <si>
    <t>Thabo Matsaba</t>
  </si>
  <si>
    <t>Ntlapu Ramaema</t>
  </si>
  <si>
    <t>Abel Maliehe</t>
  </si>
  <si>
    <t>Tsepo Phenduka</t>
  </si>
  <si>
    <t>Mapholo Sello</t>
  </si>
  <si>
    <t>Thabo Maretlane</t>
  </si>
  <si>
    <t xml:space="preserve">Kamohelo Mohasi </t>
  </si>
  <si>
    <t>Mamojela Mandla</t>
  </si>
  <si>
    <t>Maseqobela Ranthimo</t>
  </si>
  <si>
    <t>Mokete Raphuthing</t>
  </si>
  <si>
    <t>EA_CODE</t>
  </si>
  <si>
    <t>DISTRICT</t>
  </si>
  <si>
    <t>CONSTITUENCY</t>
  </si>
  <si>
    <t>COMMUNITY_COUNCIL</t>
  </si>
  <si>
    <t>ZONE</t>
  </si>
  <si>
    <t>SETTLEMENT</t>
  </si>
  <si>
    <t>hoe6sp</t>
  </si>
  <si>
    <t>hoex2a</t>
  </si>
  <si>
    <t>hogbfm</t>
  </si>
  <si>
    <t>hogykw</t>
  </si>
  <si>
    <t>hoj4ob</t>
  </si>
  <si>
    <t>hokahe</t>
  </si>
  <si>
    <t>hokedb</t>
  </si>
  <si>
    <t>hokxhy</t>
  </si>
  <si>
    <t>homg3k</t>
  </si>
  <si>
    <t>hop7rc</t>
  </si>
  <si>
    <t>hoqjx8</t>
  </si>
  <si>
    <t>hot5rv</t>
  </si>
  <si>
    <t>hovdyp</t>
  </si>
  <si>
    <t>howwu2</t>
  </si>
  <si>
    <t>hoxvkj</t>
  </si>
  <si>
    <t>hoz88c</t>
  </si>
  <si>
    <t>hozt6w</t>
  </si>
  <si>
    <t>hp2rvy</t>
  </si>
  <si>
    <t>hp4ger</t>
  </si>
  <si>
    <t>hp62c2</t>
  </si>
  <si>
    <t>hp6qgf</t>
  </si>
  <si>
    <t>hpczus</t>
  </si>
  <si>
    <t>hpd7as</t>
  </si>
  <si>
    <t>hpdx2g</t>
  </si>
  <si>
    <t>hpg4cx</t>
  </si>
  <si>
    <t>hpg5y9</t>
  </si>
  <si>
    <t>hpggd7</t>
  </si>
  <si>
    <t>hphxzw</t>
  </si>
  <si>
    <t>hpmd7p</t>
  </si>
  <si>
    <t>hpn2yp</t>
  </si>
  <si>
    <t>hprcv5</t>
  </si>
  <si>
    <t>hps3eq</t>
  </si>
  <si>
    <t>hpu7vj</t>
  </si>
  <si>
    <t>hpvkz4</t>
  </si>
  <si>
    <t>hpw9zg</t>
  </si>
  <si>
    <t>hpxtas</t>
  </si>
  <si>
    <t>hpy3yh</t>
  </si>
  <si>
    <t>hq26o5</t>
  </si>
  <si>
    <t>hq29ur</t>
  </si>
  <si>
    <t>hq36s7</t>
  </si>
  <si>
    <t>hq5s9i</t>
  </si>
  <si>
    <t>hq69rd</t>
  </si>
  <si>
    <t>hq8usn</t>
  </si>
  <si>
    <t>hqazoo</t>
  </si>
  <si>
    <t>hqe7rd</t>
  </si>
  <si>
    <t>hqe8as</t>
  </si>
  <si>
    <t>hqebnc</t>
  </si>
  <si>
    <t>hqet4q</t>
  </si>
  <si>
    <t>hqihti</t>
  </si>
  <si>
    <t>hqj3gy</t>
  </si>
  <si>
    <t>hqjo56</t>
  </si>
  <si>
    <t>hqpb3t</t>
  </si>
  <si>
    <t>hqpx22</t>
  </si>
  <si>
    <t>hqr9nw</t>
  </si>
  <si>
    <t>hqrm6d</t>
  </si>
  <si>
    <t>hqrscb</t>
  </si>
  <si>
    <t>hqs229</t>
  </si>
  <si>
    <t>hqs6ze</t>
  </si>
  <si>
    <t>hqsxxe</t>
  </si>
  <si>
    <t>hqtdwv</t>
  </si>
  <si>
    <t>hqujjt</t>
  </si>
  <si>
    <t>hr2yk2</t>
  </si>
  <si>
    <t>hr3azb</t>
  </si>
  <si>
    <t>hr5573</t>
  </si>
  <si>
    <t>hr6fzz</t>
  </si>
  <si>
    <t>hr6wts</t>
  </si>
  <si>
    <t>hrabcp</t>
  </si>
  <si>
    <t>hradwg</t>
  </si>
  <si>
    <t>hrdmik</t>
  </si>
  <si>
    <t>hrekj4</t>
  </si>
  <si>
    <t>hrezst</t>
  </si>
  <si>
    <t>hrfa6f</t>
  </si>
  <si>
    <t>hrg48k</t>
  </si>
  <si>
    <t>hrgkww</t>
  </si>
  <si>
    <t>hrh43h</t>
  </si>
  <si>
    <t>hrh544</t>
  </si>
  <si>
    <t>hrio77</t>
  </si>
  <si>
    <t>hrixaq</t>
  </si>
  <si>
    <t>hrj4m5</t>
  </si>
  <si>
    <t>hrjngo</t>
  </si>
  <si>
    <t>hrk74j</t>
  </si>
  <si>
    <t>hrkwdf</t>
  </si>
  <si>
    <t>hrmbq6</t>
  </si>
  <si>
    <t>hrmh54</t>
  </si>
  <si>
    <t>hrmk36</t>
  </si>
  <si>
    <t>hrnudn</t>
  </si>
  <si>
    <t>hrpzm8</t>
  </si>
  <si>
    <t>hrqnt7</t>
  </si>
  <si>
    <t>hrs7po</t>
  </si>
  <si>
    <t>hrsgcu</t>
  </si>
  <si>
    <t>hrsnau</t>
  </si>
  <si>
    <t>hrtuhq</t>
  </si>
  <si>
    <t>hrutef</t>
  </si>
  <si>
    <t>hrw52h</t>
  </si>
  <si>
    <t>hrweke</t>
  </si>
  <si>
    <t>hryras</t>
  </si>
  <si>
    <t>hrz4ty</t>
  </si>
  <si>
    <t>hrzv29</t>
  </si>
  <si>
    <t>hs2n7m</t>
  </si>
  <si>
    <t>hs4ith</t>
  </si>
  <si>
    <t>hs4x5k</t>
  </si>
  <si>
    <t>hs5gg9</t>
  </si>
  <si>
    <t>hs5tto</t>
  </si>
  <si>
    <t>hs6gfd</t>
  </si>
  <si>
    <t>hs6pgg</t>
  </si>
  <si>
    <t>hs93ca</t>
  </si>
  <si>
    <t>hsazgb</t>
  </si>
  <si>
    <t>hsc5s2</t>
  </si>
  <si>
    <t>hscghj</t>
  </si>
  <si>
    <t>hsd2cs</t>
  </si>
  <si>
    <t>hsdey9</t>
  </si>
  <si>
    <t>hsefdb</t>
  </si>
  <si>
    <t>hseyvi</t>
  </si>
  <si>
    <t>hsf3s8</t>
  </si>
  <si>
    <t>hsg35y</t>
  </si>
  <si>
    <t>hsga2s</t>
  </si>
  <si>
    <t>hshcas</t>
  </si>
  <si>
    <t>hsieoj</t>
  </si>
  <si>
    <t>hsn44m</t>
  </si>
  <si>
    <t>hsooca</t>
  </si>
  <si>
    <t>hsqn6e</t>
  </si>
  <si>
    <t>hsrqdj</t>
  </si>
  <si>
    <t>hsuri3</t>
  </si>
  <si>
    <t>hsvv5v</t>
  </si>
  <si>
    <t>hswj7h</t>
  </si>
  <si>
    <t>hsxsnc</t>
  </si>
  <si>
    <t>hszr9p</t>
  </si>
  <si>
    <t>ht2r8t</t>
  </si>
  <si>
    <t>ht2ys2</t>
  </si>
  <si>
    <t>ht36bs</t>
  </si>
  <si>
    <t>ht3wyc</t>
  </si>
  <si>
    <t>ht4zb5</t>
  </si>
  <si>
    <t>ht57am</t>
  </si>
  <si>
    <t>ht5aof</t>
  </si>
  <si>
    <t>ht5r6y</t>
  </si>
  <si>
    <t>ht6k2k</t>
  </si>
  <si>
    <t>ht6xna</t>
  </si>
  <si>
    <t>ht7pb5</t>
  </si>
  <si>
    <t>ht8w6i</t>
  </si>
  <si>
    <t>htawdm</t>
  </si>
  <si>
    <t>htb3zd</t>
  </si>
  <si>
    <t>htc4of</t>
  </si>
  <si>
    <t>htd3nb</t>
  </si>
  <si>
    <t>htd3pa</t>
  </si>
  <si>
    <t>htdvn9</t>
  </si>
  <si>
    <t>hte2dw</t>
  </si>
  <si>
    <t>htf3ud</t>
  </si>
  <si>
    <t>htf5fb</t>
  </si>
  <si>
    <t>htgc4t</t>
  </si>
  <si>
    <t>hthkev</t>
  </si>
  <si>
    <t>hthkxe</t>
  </si>
  <si>
    <t>htk4as</t>
  </si>
  <si>
    <t>htmz6g</t>
  </si>
  <si>
    <t>htqzv8</t>
  </si>
  <si>
    <t>htr396</t>
  </si>
  <si>
    <t>htrceo</t>
  </si>
  <si>
    <t>htsc59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</si>
</sst>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topLeftCell="A14" workbookViewId="0">
      <selection activeCell="A3" sqref="A3:A37"/>
    </sheetView>
  </sheetViews>
  <sheetFormatPr defaultRowHeight="15"/>
  <cols>
    <col min="1" max="1" width="32.140625" customWidth="1"/>
    <col min="2" max="2" width="18.42578125" customWidth="1"/>
    <col min="3" max="3" width="18.28515625" customWidth="1"/>
  </cols>
  <sheetData>
    <row r="1" spans="1:3">
      <c r="A1" t="s">
        <v>3</v>
      </c>
    </row>
    <row r="2" spans="1:3">
      <c r="A2" t="s">
        <v>4</v>
      </c>
      <c r="B2" t="s">
        <v>1</v>
      </c>
    </row>
    <row r="3" spans="1:3">
      <c r="A3" t="s">
        <v>7</v>
      </c>
      <c r="B3">
        <v>58094076</v>
      </c>
    </row>
    <row r="4" spans="1:3">
      <c r="A4" t="s">
        <v>5</v>
      </c>
      <c r="B4">
        <v>62037077</v>
      </c>
    </row>
    <row r="5" spans="1:3">
      <c r="A5" t="s">
        <v>6</v>
      </c>
      <c r="B5">
        <v>59037908</v>
      </c>
    </row>
    <row r="7" spans="1:3">
      <c r="A7" t="s">
        <v>8</v>
      </c>
    </row>
    <row r="8" spans="1:3">
      <c r="A8" t="s">
        <v>0</v>
      </c>
      <c r="B8" t="s">
        <v>1</v>
      </c>
      <c r="C8" t="s">
        <v>2</v>
      </c>
    </row>
    <row r="9" spans="1:3">
      <c r="A9" t="s">
        <v>9</v>
      </c>
      <c r="B9">
        <v>56131313</v>
      </c>
    </row>
    <row r="10" spans="1:3">
      <c r="A10" t="s">
        <v>10</v>
      </c>
      <c r="B10">
        <v>59117674</v>
      </c>
    </row>
    <row r="11" spans="1:3">
      <c r="A11" t="s">
        <v>11</v>
      </c>
      <c r="B11">
        <v>63607070</v>
      </c>
    </row>
    <row r="12" spans="1:3">
      <c r="A12" t="s">
        <v>12</v>
      </c>
      <c r="B12">
        <v>50389829</v>
      </c>
    </row>
    <row r="13" spans="1:3">
      <c r="A13" t="s">
        <v>13</v>
      </c>
      <c r="B13">
        <v>58686261</v>
      </c>
    </row>
    <row r="14" spans="1:3">
      <c r="A14" t="s">
        <v>14</v>
      </c>
      <c r="B14">
        <v>57589445</v>
      </c>
    </row>
    <row r="15" spans="1:3">
      <c r="A15" t="s">
        <v>283</v>
      </c>
      <c r="B15">
        <v>57212557</v>
      </c>
    </row>
    <row r="16" spans="1:3">
      <c r="A16" t="s">
        <v>15</v>
      </c>
      <c r="B16">
        <v>58504099</v>
      </c>
    </row>
    <row r="17" spans="1:2">
      <c r="A17" t="s">
        <v>284</v>
      </c>
      <c r="B17">
        <v>58584131</v>
      </c>
    </row>
    <row r="18" spans="1:2">
      <c r="A18" t="s">
        <v>16</v>
      </c>
      <c r="B18">
        <v>58694160</v>
      </c>
    </row>
    <row r="19" spans="1:2">
      <c r="A19" t="s">
        <v>17</v>
      </c>
      <c r="B19">
        <v>58831038</v>
      </c>
    </row>
    <row r="20" spans="1:2">
      <c r="A20" t="s">
        <v>18</v>
      </c>
      <c r="B20">
        <v>59145764</v>
      </c>
    </row>
    <row r="21" spans="1:2">
      <c r="A21" t="s">
        <v>285</v>
      </c>
      <c r="B21">
        <v>58701427</v>
      </c>
    </row>
    <row r="22" spans="1:2">
      <c r="A22" t="s">
        <v>19</v>
      </c>
      <c r="B22">
        <v>58039870</v>
      </c>
    </row>
    <row r="23" spans="1:2">
      <c r="A23" t="s">
        <v>20</v>
      </c>
      <c r="B23">
        <v>58765253</v>
      </c>
    </row>
    <row r="24" spans="1:2">
      <c r="A24" t="s">
        <v>21</v>
      </c>
      <c r="B24">
        <v>59105815</v>
      </c>
    </row>
    <row r="25" spans="1:2">
      <c r="A25" t="s">
        <v>22</v>
      </c>
      <c r="B25">
        <v>59018108</v>
      </c>
    </row>
    <row r="26" spans="1:2">
      <c r="A26" t="s">
        <v>23</v>
      </c>
      <c r="B26">
        <v>63726746</v>
      </c>
    </row>
    <row r="27" spans="1:2">
      <c r="A27" t="s">
        <v>24</v>
      </c>
      <c r="B27">
        <v>58475648</v>
      </c>
    </row>
    <row r="28" spans="1:2">
      <c r="A28" t="s">
        <v>286</v>
      </c>
      <c r="B28">
        <v>58106147</v>
      </c>
    </row>
    <row r="29" spans="1:2">
      <c r="A29" t="s">
        <v>25</v>
      </c>
      <c r="B29">
        <v>56624046</v>
      </c>
    </row>
    <row r="30" spans="1:2">
      <c r="A30" t="s">
        <v>26</v>
      </c>
      <c r="B30">
        <v>59550038</v>
      </c>
    </row>
    <row r="31" spans="1:2">
      <c r="A31" t="s">
        <v>287</v>
      </c>
      <c r="B31">
        <v>57182995</v>
      </c>
    </row>
    <row r="32" spans="1:2">
      <c r="A32" t="s">
        <v>288</v>
      </c>
      <c r="B32">
        <v>67997948</v>
      </c>
    </row>
    <row r="33" spans="1:2">
      <c r="A33" t="s">
        <v>27</v>
      </c>
      <c r="B33">
        <v>58821795</v>
      </c>
    </row>
    <row r="34" spans="1:2">
      <c r="A34" t="s">
        <v>28</v>
      </c>
      <c r="B34">
        <v>58688414</v>
      </c>
    </row>
    <row r="35" spans="1:2">
      <c r="A35" t="s">
        <v>289</v>
      </c>
      <c r="B35">
        <v>58465296</v>
      </c>
    </row>
    <row r="36" spans="1:2">
      <c r="A36" t="s">
        <v>290</v>
      </c>
      <c r="B36">
        <v>58701585</v>
      </c>
    </row>
    <row r="37" spans="1:2">
      <c r="A37" t="s">
        <v>29</v>
      </c>
      <c r="B37">
        <v>63192612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7"/>
  <sheetViews>
    <sheetView workbookViewId="0">
      <selection sqref="A1:XFD1048576"/>
    </sheetView>
  </sheetViews>
  <sheetFormatPr defaultRowHeight="15"/>
  <cols>
    <col min="1" max="1" width="32.5703125" customWidth="1"/>
    <col min="2" max="2" width="22.85546875" customWidth="1"/>
    <col min="3" max="3" width="26" customWidth="1"/>
  </cols>
  <sheetData>
    <row r="1" spans="1:4">
      <c r="A1" t="s">
        <v>30</v>
      </c>
      <c r="B1" t="s">
        <v>1</v>
      </c>
      <c r="C1" t="s">
        <v>2</v>
      </c>
    </row>
    <row r="2" spans="1:4">
      <c r="A2" t="s">
        <v>31</v>
      </c>
      <c r="B2">
        <v>58189412</v>
      </c>
      <c r="C2">
        <v>4341111045</v>
      </c>
      <c r="D2">
        <v>1</v>
      </c>
    </row>
    <row r="3" spans="1:4">
      <c r="A3" t="s">
        <v>32</v>
      </c>
      <c r="B3">
        <v>59375369</v>
      </c>
      <c r="C3">
        <v>4341111003</v>
      </c>
      <c r="D3">
        <v>2</v>
      </c>
    </row>
    <row r="4" spans="1:4">
      <c r="A4" t="s">
        <v>33</v>
      </c>
      <c r="B4">
        <v>58915244</v>
      </c>
      <c r="C4">
        <v>4341111007</v>
      </c>
      <c r="D4">
        <v>3</v>
      </c>
    </row>
    <row r="5" spans="1:4">
      <c r="A5" t="s">
        <v>34</v>
      </c>
      <c r="B5">
        <v>57964220</v>
      </c>
      <c r="C5">
        <v>4341111005</v>
      </c>
      <c r="D5">
        <v>4</v>
      </c>
    </row>
    <row r="6" spans="1:4">
      <c r="A6" t="s">
        <v>35</v>
      </c>
      <c r="B6">
        <v>59114272</v>
      </c>
      <c r="C6">
        <v>4341111012</v>
      </c>
      <c r="D6">
        <v>5</v>
      </c>
    </row>
    <row r="7" spans="1:4">
      <c r="A7" t="s">
        <v>36</v>
      </c>
      <c r="B7">
        <v>59894228</v>
      </c>
      <c r="C7">
        <v>4341111017</v>
      </c>
      <c r="D7">
        <v>6</v>
      </c>
    </row>
    <row r="8" spans="1:4">
      <c r="A8" t="s">
        <v>37</v>
      </c>
      <c r="B8">
        <v>63832654</v>
      </c>
      <c r="C8">
        <v>4341111022</v>
      </c>
      <c r="D8">
        <v>7</v>
      </c>
    </row>
    <row r="9" spans="1:4">
      <c r="A9" t="s">
        <v>38</v>
      </c>
      <c r="B9">
        <v>59663980</v>
      </c>
      <c r="C9">
        <v>4341111025</v>
      </c>
      <c r="D9">
        <v>8</v>
      </c>
    </row>
    <row r="10" spans="1:4">
      <c r="A10" t="s">
        <v>152</v>
      </c>
      <c r="B10">
        <v>58850162</v>
      </c>
      <c r="C10">
        <v>4341111035</v>
      </c>
      <c r="D10">
        <v>9</v>
      </c>
    </row>
    <row r="11" spans="1:4">
      <c r="A11" t="s">
        <v>39</v>
      </c>
      <c r="B11">
        <v>50464837</v>
      </c>
      <c r="C11">
        <v>4341111031</v>
      </c>
      <c r="D11">
        <v>10</v>
      </c>
    </row>
    <row r="12" spans="1:4">
      <c r="A12" t="s">
        <v>40</v>
      </c>
      <c r="B12">
        <v>53012881</v>
      </c>
      <c r="C12">
        <v>4341111037</v>
      </c>
      <c r="D12">
        <v>11</v>
      </c>
    </row>
    <row r="13" spans="1:4">
      <c r="A13" t="s">
        <v>151</v>
      </c>
      <c r="B13">
        <v>57703070</v>
      </c>
      <c r="C13">
        <v>4341111046</v>
      </c>
      <c r="D13">
        <v>12</v>
      </c>
    </row>
    <row r="14" spans="1:4">
      <c r="A14" t="s">
        <v>149</v>
      </c>
      <c r="B14">
        <v>63666350</v>
      </c>
      <c r="C14">
        <v>4341111061</v>
      </c>
      <c r="D14">
        <v>13</v>
      </c>
    </row>
    <row r="15" spans="1:4">
      <c r="A15" t="s">
        <v>41</v>
      </c>
      <c r="B15">
        <v>53365497</v>
      </c>
      <c r="C15">
        <v>4341111076</v>
      </c>
      <c r="D15">
        <v>14</v>
      </c>
    </row>
    <row r="16" spans="1:4">
      <c r="A16" t="s">
        <v>42</v>
      </c>
      <c r="B16">
        <v>56562638</v>
      </c>
      <c r="C16">
        <v>4341111072</v>
      </c>
      <c r="D16">
        <v>15</v>
      </c>
    </row>
    <row r="17" spans="1:4">
      <c r="A17" t="s">
        <v>43</v>
      </c>
      <c r="B17">
        <v>56016783</v>
      </c>
      <c r="C17">
        <v>4341111078</v>
      </c>
      <c r="D17">
        <v>16</v>
      </c>
    </row>
    <row r="18" spans="1:4">
      <c r="A18" t="s">
        <v>44</v>
      </c>
      <c r="B18">
        <v>56581224</v>
      </c>
      <c r="C18">
        <v>4341111066</v>
      </c>
      <c r="D18">
        <v>17</v>
      </c>
    </row>
    <row r="19" spans="1:4">
      <c r="A19" t="s">
        <v>45</v>
      </c>
      <c r="B19">
        <v>58817342</v>
      </c>
      <c r="C19">
        <v>4341111065</v>
      </c>
      <c r="D19">
        <v>18</v>
      </c>
    </row>
    <row r="20" spans="1:4">
      <c r="A20" t="s">
        <v>46</v>
      </c>
      <c r="B20">
        <v>58829790</v>
      </c>
      <c r="C20">
        <v>4341111056</v>
      </c>
      <c r="D20">
        <v>19</v>
      </c>
    </row>
    <row r="21" spans="1:4">
      <c r="A21" t="s">
        <v>148</v>
      </c>
      <c r="B21">
        <v>63570677</v>
      </c>
      <c r="C21">
        <v>4341111091</v>
      </c>
      <c r="D21">
        <v>20</v>
      </c>
    </row>
    <row r="22" spans="1:4">
      <c r="A22" t="s">
        <v>147</v>
      </c>
      <c r="B22">
        <v>59911743</v>
      </c>
      <c r="C22">
        <v>4341111051</v>
      </c>
      <c r="D22">
        <v>21</v>
      </c>
    </row>
    <row r="23" spans="1:4">
      <c r="A23" t="s">
        <v>146</v>
      </c>
      <c r="B23">
        <v>58553381</v>
      </c>
      <c r="C23">
        <v>4341111094</v>
      </c>
      <c r="D23">
        <v>22</v>
      </c>
    </row>
    <row r="24" spans="1:4">
      <c r="A24" t="s">
        <v>150</v>
      </c>
      <c r="B24">
        <v>59414351</v>
      </c>
      <c r="C24">
        <v>4341111119</v>
      </c>
      <c r="D24">
        <v>23</v>
      </c>
    </row>
    <row r="25" spans="1:4">
      <c r="A25" t="s">
        <v>145</v>
      </c>
      <c r="B25">
        <v>58055715</v>
      </c>
      <c r="C25">
        <v>4341111099</v>
      </c>
      <c r="D25">
        <v>24</v>
      </c>
    </row>
    <row r="26" spans="1:4">
      <c r="A26" t="s">
        <v>144</v>
      </c>
      <c r="B26">
        <v>59519673</v>
      </c>
      <c r="C26">
        <v>4341111104</v>
      </c>
      <c r="D26">
        <v>25</v>
      </c>
    </row>
    <row r="27" spans="1:4">
      <c r="A27" t="s">
        <v>47</v>
      </c>
      <c r="B27">
        <v>50621665</v>
      </c>
      <c r="C27">
        <v>4341111087</v>
      </c>
      <c r="D27">
        <v>26</v>
      </c>
    </row>
    <row r="28" spans="1:4">
      <c r="A28" t="s">
        <v>48</v>
      </c>
      <c r="B28">
        <v>58548170</v>
      </c>
      <c r="C28">
        <v>4341111090</v>
      </c>
      <c r="D28">
        <v>27</v>
      </c>
    </row>
    <row r="29" spans="1:4">
      <c r="A29" t="s">
        <v>49</v>
      </c>
      <c r="B29">
        <v>59476183</v>
      </c>
      <c r="C29">
        <v>4341111108</v>
      </c>
      <c r="D29">
        <v>28</v>
      </c>
    </row>
    <row r="30" spans="1:4">
      <c r="A30" t="s">
        <v>143</v>
      </c>
      <c r="B30">
        <v>63627112</v>
      </c>
      <c r="C30">
        <v>4341111111</v>
      </c>
      <c r="D30">
        <v>29</v>
      </c>
    </row>
    <row r="31" spans="1:4">
      <c r="A31" t="s">
        <v>50</v>
      </c>
      <c r="B31">
        <v>57031706</v>
      </c>
      <c r="C31">
        <v>4341111106</v>
      </c>
      <c r="D31">
        <v>31</v>
      </c>
    </row>
    <row r="32" spans="1:4">
      <c r="A32" t="s">
        <v>51</v>
      </c>
      <c r="B32">
        <v>63265232</v>
      </c>
      <c r="C32">
        <v>4341111002</v>
      </c>
      <c r="D32">
        <v>32</v>
      </c>
    </row>
    <row r="33" spans="1:4">
      <c r="A33" t="s">
        <v>52</v>
      </c>
      <c r="B33">
        <v>63959595</v>
      </c>
      <c r="C33">
        <v>4341111008</v>
      </c>
      <c r="D33">
        <v>33</v>
      </c>
    </row>
    <row r="34" spans="1:4">
      <c r="A34" t="s">
        <v>53</v>
      </c>
      <c r="B34">
        <v>58071837</v>
      </c>
      <c r="C34">
        <v>4341111006</v>
      </c>
      <c r="D34">
        <v>34</v>
      </c>
    </row>
    <row r="35" spans="1:4">
      <c r="A35" t="s">
        <v>54</v>
      </c>
      <c r="B35">
        <v>50920426</v>
      </c>
      <c r="C35">
        <v>4341111019</v>
      </c>
      <c r="D35">
        <v>35</v>
      </c>
    </row>
    <row r="36" spans="1:4">
      <c r="A36" t="s">
        <v>55</v>
      </c>
      <c r="B36">
        <v>58071488</v>
      </c>
      <c r="C36">
        <v>4341111068</v>
      </c>
      <c r="D36">
        <v>36</v>
      </c>
    </row>
    <row r="37" spans="1:4">
      <c r="A37" t="s">
        <v>142</v>
      </c>
      <c r="B37">
        <v>58587387</v>
      </c>
      <c r="C37">
        <v>4341111050</v>
      </c>
      <c r="D37">
        <v>37</v>
      </c>
    </row>
    <row r="38" spans="1:4">
      <c r="A38" t="s">
        <v>141</v>
      </c>
      <c r="B38">
        <v>59797544</v>
      </c>
      <c r="C38">
        <v>4341111054</v>
      </c>
      <c r="D38">
        <v>38</v>
      </c>
    </row>
    <row r="39" spans="1:4">
      <c r="A39" t="s">
        <v>56</v>
      </c>
      <c r="B39">
        <v>62460614</v>
      </c>
      <c r="C39">
        <v>4341111093</v>
      </c>
      <c r="D39">
        <v>39</v>
      </c>
    </row>
    <row r="40" spans="1:4">
      <c r="A40" t="s">
        <v>57</v>
      </c>
      <c r="B40">
        <v>57496948</v>
      </c>
      <c r="C40">
        <v>4341111100</v>
      </c>
      <c r="D40">
        <v>40</v>
      </c>
    </row>
    <row r="41" spans="1:4">
      <c r="A41" t="s">
        <v>58</v>
      </c>
      <c r="B41">
        <v>56604431</v>
      </c>
      <c r="C41">
        <v>4341111117</v>
      </c>
      <c r="D41">
        <v>41</v>
      </c>
    </row>
    <row r="42" spans="1:4">
      <c r="A42" t="s">
        <v>59</v>
      </c>
      <c r="B42">
        <v>63091486</v>
      </c>
      <c r="C42">
        <v>4341111121</v>
      </c>
      <c r="D42">
        <v>42</v>
      </c>
    </row>
    <row r="43" spans="1:4">
      <c r="A43" t="s">
        <v>60</v>
      </c>
      <c r="B43">
        <v>59972647</v>
      </c>
      <c r="C43">
        <v>4341111114</v>
      </c>
      <c r="D43">
        <v>43</v>
      </c>
    </row>
    <row r="44" spans="1:4">
      <c r="A44" t="s">
        <v>61</v>
      </c>
      <c r="B44">
        <v>59514724</v>
      </c>
      <c r="C44">
        <v>4341111101</v>
      </c>
      <c r="D44">
        <v>44</v>
      </c>
    </row>
    <row r="45" spans="1:4">
      <c r="A45" t="s">
        <v>62</v>
      </c>
      <c r="B45">
        <v>58531824</v>
      </c>
      <c r="C45">
        <v>4341111098</v>
      </c>
      <c r="D45">
        <v>45</v>
      </c>
    </row>
    <row r="46" spans="1:4">
      <c r="A46" t="s">
        <v>63</v>
      </c>
      <c r="B46">
        <v>56126452</v>
      </c>
      <c r="C46">
        <v>4341111107</v>
      </c>
      <c r="D46">
        <v>46</v>
      </c>
    </row>
    <row r="47" spans="1:4">
      <c r="A47" t="s">
        <v>64</v>
      </c>
      <c r="B47">
        <v>59045722</v>
      </c>
      <c r="C47">
        <v>4341111113</v>
      </c>
      <c r="D47">
        <v>47</v>
      </c>
    </row>
    <row r="48" spans="1:4">
      <c r="A48" t="s">
        <v>65</v>
      </c>
      <c r="B48">
        <v>56162087</v>
      </c>
      <c r="C48">
        <v>4341111112</v>
      </c>
      <c r="D48">
        <v>48</v>
      </c>
    </row>
    <row r="49" spans="1:4">
      <c r="A49" t="s">
        <v>66</v>
      </c>
      <c r="B49">
        <v>59801683</v>
      </c>
      <c r="C49">
        <v>4341111064</v>
      </c>
      <c r="D49">
        <v>49</v>
      </c>
    </row>
    <row r="50" spans="1:4">
      <c r="A50" t="s">
        <v>67</v>
      </c>
      <c r="B50">
        <v>59494613</v>
      </c>
      <c r="C50">
        <v>4341111002</v>
      </c>
      <c r="D50">
        <v>50</v>
      </c>
    </row>
    <row r="51" spans="1:4">
      <c r="A51" t="s">
        <v>135</v>
      </c>
      <c r="B51">
        <v>63065012</v>
      </c>
      <c r="C51">
        <v>4341111009</v>
      </c>
      <c r="D51">
        <v>51</v>
      </c>
    </row>
    <row r="52" spans="1:4">
      <c r="A52" t="s">
        <v>68</v>
      </c>
      <c r="B52">
        <v>58693125</v>
      </c>
      <c r="C52">
        <v>4341111013</v>
      </c>
      <c r="D52">
        <v>52</v>
      </c>
    </row>
    <row r="53" spans="1:4">
      <c r="A53" t="s">
        <v>134</v>
      </c>
      <c r="B53">
        <v>58507674</v>
      </c>
      <c r="C53">
        <v>4341111016</v>
      </c>
      <c r="D53">
        <v>53</v>
      </c>
    </row>
    <row r="54" spans="1:4">
      <c r="A54" t="s">
        <v>69</v>
      </c>
      <c r="B54">
        <v>56755378</v>
      </c>
      <c r="C54">
        <v>4341111023</v>
      </c>
      <c r="D54">
        <v>54</v>
      </c>
    </row>
    <row r="55" spans="1:4">
      <c r="A55" t="s">
        <v>70</v>
      </c>
      <c r="B55">
        <v>53737731</v>
      </c>
      <c r="C55">
        <v>4341111028</v>
      </c>
      <c r="D55">
        <v>55</v>
      </c>
    </row>
    <row r="56" spans="1:4">
      <c r="A56" t="s">
        <v>133</v>
      </c>
      <c r="B56">
        <v>56633212</v>
      </c>
      <c r="C56">
        <v>4341111027</v>
      </c>
      <c r="D56">
        <v>56</v>
      </c>
    </row>
    <row r="57" spans="1:4">
      <c r="A57" t="s">
        <v>71</v>
      </c>
      <c r="B57">
        <v>59377546</v>
      </c>
      <c r="C57">
        <v>4341111034</v>
      </c>
      <c r="D57">
        <v>57</v>
      </c>
    </row>
    <row r="58" spans="1:4">
      <c r="A58" t="s">
        <v>72</v>
      </c>
      <c r="B58">
        <v>58026436</v>
      </c>
      <c r="C58">
        <v>4341111039</v>
      </c>
      <c r="D58">
        <v>58</v>
      </c>
    </row>
    <row r="59" spans="1:4">
      <c r="A59" t="s">
        <v>139</v>
      </c>
      <c r="B59">
        <v>63299999</v>
      </c>
      <c r="C59">
        <v>4341111043</v>
      </c>
      <c r="D59">
        <v>59</v>
      </c>
    </row>
    <row r="60" spans="1:4">
      <c r="A60" t="s">
        <v>73</v>
      </c>
      <c r="B60">
        <v>62180198</v>
      </c>
      <c r="C60">
        <v>4341111049</v>
      </c>
      <c r="D60">
        <v>60</v>
      </c>
    </row>
    <row r="61" spans="1:4">
      <c r="A61" t="s">
        <v>136</v>
      </c>
      <c r="B61">
        <v>63692378</v>
      </c>
      <c r="C61">
        <v>4341111073</v>
      </c>
      <c r="D61">
        <v>61</v>
      </c>
    </row>
    <row r="62" spans="1:4">
      <c r="A62" t="s">
        <v>74</v>
      </c>
      <c r="B62">
        <v>62153407</v>
      </c>
      <c r="C62">
        <v>4341111074</v>
      </c>
      <c r="D62">
        <v>62</v>
      </c>
    </row>
    <row r="63" spans="1:4">
      <c r="A63" t="s">
        <v>137</v>
      </c>
      <c r="B63">
        <v>56676428</v>
      </c>
      <c r="C63">
        <v>4341111079</v>
      </c>
      <c r="D63">
        <v>63</v>
      </c>
    </row>
    <row r="64" spans="1:4">
      <c r="A64" t="s">
        <v>75</v>
      </c>
      <c r="B64">
        <v>50354747</v>
      </c>
      <c r="C64">
        <v>4341111071</v>
      </c>
      <c r="D64">
        <v>64</v>
      </c>
    </row>
    <row r="65" spans="1:4">
      <c r="A65" t="s">
        <v>140</v>
      </c>
      <c r="B65">
        <v>50464445</v>
      </c>
      <c r="C65">
        <v>4341111084</v>
      </c>
      <c r="D65">
        <v>65</v>
      </c>
    </row>
    <row r="66" spans="1:4">
      <c r="A66" t="s">
        <v>76</v>
      </c>
      <c r="B66">
        <v>59884874</v>
      </c>
      <c r="C66">
        <v>4341111069</v>
      </c>
      <c r="D66">
        <v>66</v>
      </c>
    </row>
    <row r="67" spans="1:4">
      <c r="A67" t="s">
        <v>77</v>
      </c>
      <c r="B67">
        <v>50340432</v>
      </c>
      <c r="C67">
        <v>4341111059</v>
      </c>
      <c r="D67">
        <v>67</v>
      </c>
    </row>
    <row r="68" spans="1:4">
      <c r="A68" t="s">
        <v>132</v>
      </c>
      <c r="B68">
        <v>59443350</v>
      </c>
      <c r="C68">
        <v>4341111057</v>
      </c>
      <c r="D68">
        <v>68</v>
      </c>
    </row>
    <row r="69" spans="1:4">
      <c r="A69" t="s">
        <v>138</v>
      </c>
      <c r="B69">
        <v>62008275</v>
      </c>
      <c r="C69">
        <v>4341111053</v>
      </c>
      <c r="D69">
        <v>69</v>
      </c>
    </row>
    <row r="70" spans="1:4">
      <c r="A70" t="s">
        <v>78</v>
      </c>
      <c r="B70">
        <v>50065258</v>
      </c>
      <c r="C70">
        <v>4341111055</v>
      </c>
      <c r="D70">
        <v>70</v>
      </c>
    </row>
    <row r="71" spans="1:4">
      <c r="A71" t="s">
        <v>79</v>
      </c>
      <c r="B71">
        <v>63329052</v>
      </c>
      <c r="C71">
        <v>4341111115</v>
      </c>
      <c r="D71">
        <v>71</v>
      </c>
    </row>
    <row r="72" spans="1:4">
      <c r="A72" t="s">
        <v>80</v>
      </c>
      <c r="B72">
        <v>59891040</v>
      </c>
      <c r="C72">
        <v>4341111075</v>
      </c>
      <c r="D72">
        <v>72</v>
      </c>
    </row>
    <row r="73" spans="1:4">
      <c r="A73" t="s">
        <v>81</v>
      </c>
      <c r="B73">
        <v>56625730</v>
      </c>
      <c r="C73">
        <v>4341111082</v>
      </c>
      <c r="D73">
        <v>73</v>
      </c>
    </row>
    <row r="74" spans="1:4">
      <c r="A74" t="s">
        <v>82</v>
      </c>
      <c r="B74">
        <v>58900533</v>
      </c>
      <c r="C74">
        <v>4341111070</v>
      </c>
      <c r="D74">
        <v>74</v>
      </c>
    </row>
    <row r="75" spans="1:4">
      <c r="A75" t="s">
        <v>83</v>
      </c>
      <c r="B75">
        <v>63098584</v>
      </c>
      <c r="C75">
        <v>4341111083</v>
      </c>
      <c r="D75">
        <v>75</v>
      </c>
    </row>
    <row r="76" spans="1:4">
      <c r="A76" t="s">
        <v>85</v>
      </c>
      <c r="B76">
        <v>58813997</v>
      </c>
      <c r="C76">
        <v>4341111041</v>
      </c>
      <c r="D76">
        <v>76</v>
      </c>
    </row>
    <row r="77" spans="1:4">
      <c r="A77" t="s">
        <v>84</v>
      </c>
      <c r="B77">
        <v>56256267</v>
      </c>
      <c r="C77">
        <v>4341111048</v>
      </c>
      <c r="D77">
        <v>77</v>
      </c>
    </row>
    <row r="78" spans="1:4">
      <c r="A78" t="s">
        <v>131</v>
      </c>
      <c r="B78">
        <v>53873221</v>
      </c>
      <c r="C78">
        <v>4341111062</v>
      </c>
      <c r="D78">
        <v>78</v>
      </c>
    </row>
    <row r="79" spans="1:4">
      <c r="A79" t="s">
        <v>282</v>
      </c>
      <c r="B79">
        <v>59737810</v>
      </c>
      <c r="C79">
        <v>4341111026</v>
      </c>
      <c r="D79">
        <v>79</v>
      </c>
    </row>
    <row r="80" spans="1:4">
      <c r="A80" t="s">
        <v>86</v>
      </c>
      <c r="B80">
        <v>58458660</v>
      </c>
      <c r="C80">
        <v>4341111030</v>
      </c>
      <c r="D80">
        <v>80</v>
      </c>
    </row>
    <row r="81" spans="1:4">
      <c r="A81" t="s">
        <v>87</v>
      </c>
      <c r="B81">
        <v>58027856</v>
      </c>
      <c r="C81">
        <v>4341111033</v>
      </c>
      <c r="D81">
        <v>81</v>
      </c>
    </row>
    <row r="82" spans="1:4">
      <c r="A82" t="s">
        <v>88</v>
      </c>
      <c r="B82">
        <v>50676798</v>
      </c>
      <c r="C82">
        <v>4341111040</v>
      </c>
      <c r="D82">
        <v>82</v>
      </c>
    </row>
    <row r="83" spans="1:4">
      <c r="A83" t="s">
        <v>89</v>
      </c>
      <c r="B83">
        <v>58566940</v>
      </c>
      <c r="C83">
        <v>4341111001</v>
      </c>
      <c r="D83">
        <v>83</v>
      </c>
    </row>
    <row r="84" spans="1:4">
      <c r="A84" t="s">
        <v>90</v>
      </c>
      <c r="B84">
        <v>58992959</v>
      </c>
      <c r="C84">
        <v>4341111010</v>
      </c>
      <c r="D84">
        <v>84</v>
      </c>
    </row>
    <row r="85" spans="1:4">
      <c r="A85" t="s">
        <v>130</v>
      </c>
      <c r="B85">
        <v>58557461</v>
      </c>
      <c r="C85">
        <v>4341111014</v>
      </c>
      <c r="D85">
        <v>85</v>
      </c>
    </row>
    <row r="86" spans="1:4">
      <c r="A86" t="s">
        <v>116</v>
      </c>
      <c r="B86">
        <v>59917476</v>
      </c>
      <c r="C86">
        <v>4341111011</v>
      </c>
      <c r="D86">
        <v>86</v>
      </c>
    </row>
    <row r="87" spans="1:4">
      <c r="A87" t="s">
        <v>91</v>
      </c>
      <c r="B87">
        <v>59522394</v>
      </c>
      <c r="C87">
        <v>4341111020</v>
      </c>
      <c r="D87">
        <v>87</v>
      </c>
    </row>
    <row r="88" spans="1:4">
      <c r="A88" t="s">
        <v>92</v>
      </c>
      <c r="B88">
        <v>56961340</v>
      </c>
      <c r="C88">
        <v>4341111109</v>
      </c>
      <c r="D88">
        <v>88</v>
      </c>
    </row>
    <row r="89" spans="1:4">
      <c r="A89" t="s">
        <v>93</v>
      </c>
      <c r="B89">
        <v>63331901</v>
      </c>
      <c r="C89">
        <v>4341111105</v>
      </c>
      <c r="D89">
        <v>89</v>
      </c>
    </row>
    <row r="90" spans="1:4">
      <c r="A90" t="s">
        <v>129</v>
      </c>
      <c r="B90">
        <v>58692575</v>
      </c>
      <c r="C90">
        <v>4341111047</v>
      </c>
      <c r="D90">
        <v>90</v>
      </c>
    </row>
    <row r="91" spans="1:4">
      <c r="A91" t="s">
        <v>94</v>
      </c>
      <c r="B91">
        <v>58009527</v>
      </c>
      <c r="C91">
        <v>4341111116</v>
      </c>
      <c r="D91">
        <v>91</v>
      </c>
    </row>
    <row r="92" spans="1:4">
      <c r="A92" t="s">
        <v>95</v>
      </c>
      <c r="B92">
        <v>57587758</v>
      </c>
      <c r="C92">
        <v>4341111118</v>
      </c>
      <c r="D92">
        <v>92</v>
      </c>
    </row>
    <row r="93" spans="1:4">
      <c r="A93" t="s">
        <v>96</v>
      </c>
      <c r="B93">
        <v>59072837</v>
      </c>
      <c r="C93">
        <v>4341111103</v>
      </c>
      <c r="D93">
        <v>93</v>
      </c>
    </row>
    <row r="94" spans="1:4">
      <c r="A94" t="s">
        <v>97</v>
      </c>
      <c r="B94">
        <v>59086532</v>
      </c>
      <c r="C94">
        <v>4341111089</v>
      </c>
      <c r="D94">
        <v>94</v>
      </c>
    </row>
    <row r="95" spans="1:4">
      <c r="A95" t="s">
        <v>127</v>
      </c>
      <c r="B95">
        <v>57660019</v>
      </c>
      <c r="C95">
        <v>4341111110</v>
      </c>
      <c r="D95">
        <v>95</v>
      </c>
    </row>
    <row r="96" spans="1:4">
      <c r="A96" t="s">
        <v>98</v>
      </c>
      <c r="B96">
        <v>56317411</v>
      </c>
      <c r="C96">
        <v>4341111052</v>
      </c>
      <c r="D96">
        <v>96</v>
      </c>
    </row>
    <row r="97" spans="1:4">
      <c r="A97" t="s">
        <v>99</v>
      </c>
      <c r="B97">
        <v>59782160</v>
      </c>
      <c r="C97">
        <v>4341111092</v>
      </c>
      <c r="D97">
        <v>97</v>
      </c>
    </row>
    <row r="98" spans="1:4">
      <c r="A98" t="s">
        <v>100</v>
      </c>
      <c r="B98">
        <v>53114342</v>
      </c>
      <c r="C98">
        <v>4341111095</v>
      </c>
      <c r="D98">
        <v>98</v>
      </c>
    </row>
    <row r="99" spans="1:4">
      <c r="A99" t="s">
        <v>101</v>
      </c>
      <c r="B99">
        <v>58844097</v>
      </c>
      <c r="C99">
        <v>4341111077</v>
      </c>
      <c r="D99">
        <v>99</v>
      </c>
    </row>
    <row r="100" spans="1:4">
      <c r="A100" t="s">
        <v>102</v>
      </c>
      <c r="B100">
        <v>62000323</v>
      </c>
      <c r="C100">
        <v>4341111081</v>
      </c>
      <c r="D100">
        <v>100</v>
      </c>
    </row>
    <row r="101" spans="1:4">
      <c r="A101" t="s">
        <v>128</v>
      </c>
      <c r="B101">
        <v>58927306</v>
      </c>
      <c r="C101">
        <v>4341111086</v>
      </c>
      <c r="D101">
        <v>101</v>
      </c>
    </row>
    <row r="102" spans="1:4">
      <c r="A102" t="s">
        <v>126</v>
      </c>
      <c r="B102">
        <v>58751324</v>
      </c>
      <c r="C102">
        <v>4341111067</v>
      </c>
      <c r="D102">
        <v>102</v>
      </c>
    </row>
    <row r="103" spans="1:4">
      <c r="A103" t="s">
        <v>103</v>
      </c>
      <c r="B103">
        <v>58074884</v>
      </c>
      <c r="C103">
        <v>4341111073</v>
      </c>
      <c r="D103">
        <v>103</v>
      </c>
    </row>
    <row r="104" spans="1:4">
      <c r="A104" t="s">
        <v>104</v>
      </c>
      <c r="B104">
        <v>58704530</v>
      </c>
      <c r="C104">
        <v>4341111032</v>
      </c>
      <c r="D104">
        <v>104</v>
      </c>
    </row>
    <row r="105" spans="1:4">
      <c r="A105" t="s">
        <v>105</v>
      </c>
      <c r="B105">
        <v>58015984</v>
      </c>
      <c r="C105">
        <v>4341111080</v>
      </c>
      <c r="D105">
        <v>105</v>
      </c>
    </row>
    <row r="106" spans="1:4">
      <c r="A106" t="s">
        <v>124</v>
      </c>
      <c r="B106">
        <v>63302822</v>
      </c>
      <c r="C106">
        <v>4341111120</v>
      </c>
      <c r="D106">
        <v>106</v>
      </c>
    </row>
    <row r="107" spans="1:4">
      <c r="A107" t="s">
        <v>112</v>
      </c>
      <c r="B107">
        <v>59127119</v>
      </c>
      <c r="C107">
        <v>4341111124</v>
      </c>
      <c r="D107">
        <v>107</v>
      </c>
    </row>
    <row r="108" spans="1:4">
      <c r="A108" t="s">
        <v>125</v>
      </c>
      <c r="B108">
        <v>53301623</v>
      </c>
      <c r="C108">
        <v>4341111123</v>
      </c>
      <c r="D108">
        <v>108</v>
      </c>
    </row>
    <row r="109" spans="1:4">
      <c r="A109" t="s">
        <v>106</v>
      </c>
      <c r="B109">
        <v>50357211</v>
      </c>
      <c r="C109">
        <v>4341111096</v>
      </c>
      <c r="D109">
        <v>109</v>
      </c>
    </row>
    <row r="110" spans="1:4">
      <c r="A110" t="s">
        <v>107</v>
      </c>
      <c r="B110">
        <v>62018115</v>
      </c>
      <c r="C110">
        <v>4341111088</v>
      </c>
      <c r="D110">
        <v>110</v>
      </c>
    </row>
    <row r="111" spans="1:4">
      <c r="A111" t="s">
        <v>108</v>
      </c>
      <c r="B111">
        <v>53724438</v>
      </c>
      <c r="C111">
        <v>4341111102</v>
      </c>
      <c r="D111">
        <v>111</v>
      </c>
    </row>
    <row r="112" spans="1:4">
      <c r="A112" t="s">
        <v>109</v>
      </c>
      <c r="B112">
        <v>58998726</v>
      </c>
      <c r="C112">
        <v>4341111097</v>
      </c>
      <c r="D112">
        <v>112</v>
      </c>
    </row>
    <row r="113" spans="1:4">
      <c r="A113" t="s">
        <v>121</v>
      </c>
      <c r="B113">
        <v>57559716</v>
      </c>
      <c r="C113">
        <v>4341111044</v>
      </c>
      <c r="D113">
        <v>113</v>
      </c>
    </row>
    <row r="114" spans="1:4">
      <c r="A114" t="s">
        <v>123</v>
      </c>
      <c r="B114">
        <v>67350882</v>
      </c>
      <c r="C114">
        <v>4341111063</v>
      </c>
      <c r="D114">
        <v>114</v>
      </c>
    </row>
    <row r="115" spans="1:4">
      <c r="A115" t="s">
        <v>110</v>
      </c>
      <c r="B115">
        <v>58103365</v>
      </c>
      <c r="C115">
        <v>4341111058</v>
      </c>
      <c r="D115">
        <v>115</v>
      </c>
    </row>
    <row r="116" spans="1:4">
      <c r="A116" t="s">
        <v>111</v>
      </c>
      <c r="B116">
        <v>59035984</v>
      </c>
      <c r="C116">
        <v>4341111029</v>
      </c>
      <c r="D116">
        <v>116</v>
      </c>
    </row>
    <row r="117" spans="1:4">
      <c r="A117" t="s">
        <v>120</v>
      </c>
      <c r="B117">
        <v>62764680</v>
      </c>
      <c r="C117">
        <v>4341111024</v>
      </c>
      <c r="D117">
        <v>117</v>
      </c>
    </row>
    <row r="118" spans="1:4">
      <c r="A118" t="s">
        <v>122</v>
      </c>
      <c r="B118">
        <v>58058228</v>
      </c>
      <c r="C118">
        <v>4341111038</v>
      </c>
      <c r="D118">
        <v>118</v>
      </c>
    </row>
    <row r="119" spans="1:4">
      <c r="A119" t="s">
        <v>113</v>
      </c>
      <c r="B119">
        <v>57527214</v>
      </c>
      <c r="C119">
        <v>4341111085</v>
      </c>
      <c r="D119">
        <v>119</v>
      </c>
    </row>
    <row r="120" spans="1:4">
      <c r="A120" t="s">
        <v>153</v>
      </c>
      <c r="B120">
        <v>57246750</v>
      </c>
      <c r="C120">
        <v>4343111110</v>
      </c>
      <c r="D120">
        <v>120</v>
      </c>
    </row>
    <row r="121" spans="1:4">
      <c r="A121" t="s">
        <v>114</v>
      </c>
      <c r="B121">
        <v>59067283</v>
      </c>
      <c r="C121">
        <v>4341111042</v>
      </c>
      <c r="D121">
        <v>121</v>
      </c>
    </row>
    <row r="122" spans="1:4">
      <c r="A122" t="s">
        <v>115</v>
      </c>
      <c r="B122">
        <v>57535249</v>
      </c>
      <c r="C122">
        <v>4341111021</v>
      </c>
      <c r="D122">
        <v>122</v>
      </c>
    </row>
    <row r="123" spans="1:4">
      <c r="A123" t="s">
        <v>117</v>
      </c>
      <c r="B123">
        <v>50757057</v>
      </c>
      <c r="C123">
        <v>4341111122</v>
      </c>
      <c r="D123">
        <v>123</v>
      </c>
    </row>
    <row r="124" spans="1:4">
      <c r="A124" t="s">
        <v>118</v>
      </c>
      <c r="B124">
        <v>59703546</v>
      </c>
      <c r="C124">
        <v>4341111018</v>
      </c>
      <c r="D124">
        <v>124</v>
      </c>
    </row>
    <row r="125" spans="1:4">
      <c r="A125" t="s">
        <v>119</v>
      </c>
      <c r="B125">
        <v>63615837</v>
      </c>
      <c r="C125">
        <v>4341111015</v>
      </c>
      <c r="D125">
        <v>125</v>
      </c>
    </row>
    <row r="126" spans="1:4">
      <c r="A126" t="s">
        <v>154</v>
      </c>
      <c r="B126">
        <v>56633212</v>
      </c>
      <c r="C126">
        <v>4341111036</v>
      </c>
      <c r="D126">
        <v>126</v>
      </c>
    </row>
    <row r="127" spans="1:4">
      <c r="A127" t="s">
        <v>154</v>
      </c>
      <c r="B127">
        <v>56633212</v>
      </c>
      <c r="C127">
        <v>4341111036</v>
      </c>
      <c r="D127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8"/>
  <sheetViews>
    <sheetView workbookViewId="0">
      <selection activeCell="C23" sqref="C23"/>
    </sheetView>
  </sheetViews>
  <sheetFormatPr defaultRowHeight="15"/>
  <cols>
    <col min="1" max="1" width="12.5703125" bestFit="1" customWidth="1"/>
    <col min="2" max="2" width="14" bestFit="1" customWidth="1"/>
    <col min="3" max="3" width="30" bestFit="1" customWidth="1"/>
    <col min="4" max="4" width="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291</v>
      </c>
      <c r="B1" t="s">
        <v>292</v>
      </c>
      <c r="C1" t="s">
        <v>281</v>
      </c>
      <c r="D1" t="s">
        <v>280</v>
      </c>
      <c r="E1" s="3" t="s">
        <v>451</v>
      </c>
      <c r="F1" s="3" t="s">
        <v>452</v>
      </c>
      <c r="G1" s="3" t="s">
        <v>453</v>
      </c>
      <c r="H1" s="3" t="s">
        <v>454</v>
      </c>
      <c r="I1" s="3" t="s">
        <v>455</v>
      </c>
      <c r="J1" s="3" t="s">
        <v>456</v>
      </c>
    </row>
    <row r="2" spans="1:10">
      <c r="A2" t="s">
        <v>293</v>
      </c>
      <c r="B2" s="5" t="s">
        <v>457</v>
      </c>
      <c r="C2" t="s">
        <v>294</v>
      </c>
      <c r="D2">
        <v>1</v>
      </c>
      <c r="E2" t="s">
        <v>155</v>
      </c>
      <c r="F2" s="4" t="str">
        <f t="shared" ref="F2" si="0">LEFT(E2,2)</f>
        <v>04</v>
      </c>
      <c r="G2" s="4" t="str">
        <f t="shared" ref="G2" si="1">MID(E2,3,2)</f>
        <v>34</v>
      </c>
      <c r="H2" s="4" t="str">
        <f>CONCATENATE("A",MID(E2,5,2))</f>
        <v>A11</v>
      </c>
      <c r="I2" s="4" t="str">
        <f t="shared" ref="I2" si="2">MID(E2,7,1)</f>
        <v>1</v>
      </c>
      <c r="J2" s="4" t="str">
        <f t="shared" ref="J2" si="3">MID(E2,8,1)</f>
        <v>1</v>
      </c>
    </row>
    <row r="3" spans="1:10">
      <c r="A3" t="s">
        <v>293</v>
      </c>
      <c r="B3" s="5" t="s">
        <v>458</v>
      </c>
      <c r="C3" t="s">
        <v>295</v>
      </c>
      <c r="D3">
        <v>1</v>
      </c>
      <c r="E3" s="2" t="s">
        <v>156</v>
      </c>
      <c r="F3" s="4" t="str">
        <f t="shared" ref="F3:F66" si="4">LEFT(E3,2)</f>
        <v>04</v>
      </c>
      <c r="G3" s="4" t="str">
        <f t="shared" ref="G3:G66" si="5">MID(E3,3,2)</f>
        <v>34</v>
      </c>
      <c r="H3" s="4" t="str">
        <f t="shared" ref="H3:H66" si="6">CONCATENATE("A",MID(E3,5,2))</f>
        <v>A11</v>
      </c>
      <c r="I3" s="4" t="str">
        <f t="shared" ref="I3:I66" si="7">MID(E3,7,1)</f>
        <v>1</v>
      </c>
      <c r="J3" s="4" t="str">
        <f t="shared" ref="J3:J66" si="8">MID(E3,8,1)</f>
        <v>1</v>
      </c>
    </row>
    <row r="4" spans="1:10">
      <c r="A4" t="s">
        <v>293</v>
      </c>
      <c r="B4" s="5" t="s">
        <v>459</v>
      </c>
      <c r="C4" t="s">
        <v>296</v>
      </c>
      <c r="D4">
        <v>1</v>
      </c>
      <c r="E4" t="s">
        <v>157</v>
      </c>
      <c r="F4" s="4" t="str">
        <f t="shared" si="4"/>
        <v>04</v>
      </c>
      <c r="G4" s="4" t="str">
        <f t="shared" si="5"/>
        <v>34</v>
      </c>
      <c r="H4" s="4" t="str">
        <f t="shared" si="6"/>
        <v>A11</v>
      </c>
      <c r="I4" s="4" t="str">
        <f t="shared" si="7"/>
        <v>1</v>
      </c>
      <c r="J4" s="4" t="str">
        <f t="shared" si="8"/>
        <v>1</v>
      </c>
    </row>
    <row r="5" spans="1:10">
      <c r="A5" t="s">
        <v>293</v>
      </c>
      <c r="B5" s="5" t="s">
        <v>460</v>
      </c>
      <c r="C5" t="s">
        <v>297</v>
      </c>
      <c r="D5">
        <v>1</v>
      </c>
      <c r="E5" s="2" t="s">
        <v>277</v>
      </c>
      <c r="F5" s="4" t="str">
        <f t="shared" si="4"/>
        <v>04</v>
      </c>
      <c r="G5" s="4" t="str">
        <f t="shared" si="5"/>
        <v>34</v>
      </c>
      <c r="H5" s="4" t="str">
        <f t="shared" si="6"/>
        <v>A11</v>
      </c>
      <c r="I5" s="4" t="str">
        <f t="shared" si="7"/>
        <v>1</v>
      </c>
      <c r="J5" s="4" t="str">
        <f t="shared" si="8"/>
        <v>1</v>
      </c>
    </row>
    <row r="6" spans="1:10">
      <c r="A6" t="s">
        <v>293</v>
      </c>
      <c r="B6" s="5" t="s">
        <v>461</v>
      </c>
      <c r="C6" t="s">
        <v>298</v>
      </c>
      <c r="D6">
        <v>1</v>
      </c>
      <c r="E6" t="s">
        <v>158</v>
      </c>
      <c r="F6" s="4" t="str">
        <f t="shared" si="4"/>
        <v>04</v>
      </c>
      <c r="G6" s="4" t="str">
        <f t="shared" si="5"/>
        <v>34</v>
      </c>
      <c r="H6" s="4" t="str">
        <f t="shared" si="6"/>
        <v>A11</v>
      </c>
      <c r="I6" s="4" t="str">
        <f t="shared" si="7"/>
        <v>1</v>
      </c>
      <c r="J6" s="4" t="str">
        <f t="shared" si="8"/>
        <v>1</v>
      </c>
    </row>
    <row r="7" spans="1:10">
      <c r="A7" t="s">
        <v>293</v>
      </c>
      <c r="B7" s="5" t="s">
        <v>462</v>
      </c>
      <c r="C7" t="s">
        <v>299</v>
      </c>
      <c r="D7">
        <v>1</v>
      </c>
      <c r="E7" t="s">
        <v>159</v>
      </c>
      <c r="F7" s="4" t="str">
        <f t="shared" si="4"/>
        <v>04</v>
      </c>
      <c r="G7" s="4" t="str">
        <f t="shared" si="5"/>
        <v>34</v>
      </c>
      <c r="H7" s="4" t="str">
        <f t="shared" si="6"/>
        <v>A11</v>
      </c>
      <c r="I7" s="4" t="str">
        <f t="shared" si="7"/>
        <v>1</v>
      </c>
      <c r="J7" s="4" t="str">
        <f t="shared" si="8"/>
        <v>1</v>
      </c>
    </row>
    <row r="8" spans="1:10">
      <c r="A8" t="s">
        <v>293</v>
      </c>
      <c r="B8" s="5" t="s">
        <v>463</v>
      </c>
      <c r="C8" t="s">
        <v>300</v>
      </c>
      <c r="D8">
        <v>1</v>
      </c>
      <c r="E8" t="s">
        <v>160</v>
      </c>
      <c r="F8" s="4" t="str">
        <f t="shared" si="4"/>
        <v>04</v>
      </c>
      <c r="G8" s="4" t="str">
        <f t="shared" si="5"/>
        <v>34</v>
      </c>
      <c r="H8" s="4" t="str">
        <f t="shared" si="6"/>
        <v>A11</v>
      </c>
      <c r="I8" s="4" t="str">
        <f t="shared" si="7"/>
        <v>1</v>
      </c>
      <c r="J8" s="4" t="str">
        <f t="shared" si="8"/>
        <v>1</v>
      </c>
    </row>
    <row r="9" spans="1:10">
      <c r="A9" t="s">
        <v>293</v>
      </c>
      <c r="B9" s="5" t="s">
        <v>464</v>
      </c>
      <c r="C9" t="s">
        <v>301</v>
      </c>
      <c r="D9">
        <v>1</v>
      </c>
      <c r="E9" t="s">
        <v>161</v>
      </c>
      <c r="F9" s="4" t="str">
        <f t="shared" si="4"/>
        <v>04</v>
      </c>
      <c r="G9" s="4" t="str">
        <f t="shared" si="5"/>
        <v>34</v>
      </c>
      <c r="H9" s="4" t="str">
        <f t="shared" si="6"/>
        <v>A11</v>
      </c>
      <c r="I9" s="4" t="str">
        <f t="shared" si="7"/>
        <v>1</v>
      </c>
      <c r="J9" s="4" t="str">
        <f t="shared" si="8"/>
        <v>1</v>
      </c>
    </row>
    <row r="10" spans="1:10">
      <c r="A10" t="s">
        <v>293</v>
      </c>
      <c r="B10" s="5" t="s">
        <v>465</v>
      </c>
      <c r="C10" t="s">
        <v>302</v>
      </c>
      <c r="D10">
        <v>1</v>
      </c>
      <c r="E10" t="s">
        <v>162</v>
      </c>
      <c r="F10" s="4" t="str">
        <f t="shared" si="4"/>
        <v>04</v>
      </c>
      <c r="G10" s="4" t="str">
        <f t="shared" si="5"/>
        <v>34</v>
      </c>
      <c r="H10" s="4" t="str">
        <f t="shared" si="6"/>
        <v>A11</v>
      </c>
      <c r="I10" s="4" t="str">
        <f t="shared" si="7"/>
        <v>1</v>
      </c>
      <c r="J10" s="4" t="str">
        <f t="shared" si="8"/>
        <v>1</v>
      </c>
    </row>
    <row r="11" spans="1:10">
      <c r="A11" t="s">
        <v>293</v>
      </c>
      <c r="B11" s="5" t="s">
        <v>466</v>
      </c>
      <c r="C11" t="s">
        <v>303</v>
      </c>
      <c r="D11">
        <v>1</v>
      </c>
      <c r="E11" t="s">
        <v>163</v>
      </c>
      <c r="F11" s="4" t="str">
        <f t="shared" si="4"/>
        <v>04</v>
      </c>
      <c r="G11" s="4" t="str">
        <f t="shared" si="5"/>
        <v>34</v>
      </c>
      <c r="H11" s="4" t="str">
        <f t="shared" si="6"/>
        <v>A11</v>
      </c>
      <c r="I11" s="4" t="str">
        <f t="shared" si="7"/>
        <v>1</v>
      </c>
      <c r="J11" s="4" t="str">
        <f t="shared" si="8"/>
        <v>1</v>
      </c>
    </row>
    <row r="12" spans="1:10">
      <c r="A12" t="s">
        <v>293</v>
      </c>
      <c r="B12" s="5" t="s">
        <v>467</v>
      </c>
      <c r="C12" t="s">
        <v>304</v>
      </c>
      <c r="D12">
        <v>1</v>
      </c>
      <c r="E12" t="s">
        <v>164</v>
      </c>
      <c r="F12" s="4" t="str">
        <f t="shared" si="4"/>
        <v>04</v>
      </c>
      <c r="G12" s="4" t="str">
        <f t="shared" si="5"/>
        <v>34</v>
      </c>
      <c r="H12" s="4" t="str">
        <f t="shared" si="6"/>
        <v>A11</v>
      </c>
      <c r="I12" s="4" t="str">
        <f t="shared" si="7"/>
        <v>1</v>
      </c>
      <c r="J12" s="4" t="str">
        <f t="shared" si="8"/>
        <v>1</v>
      </c>
    </row>
    <row r="13" spans="1:10">
      <c r="A13" t="s">
        <v>293</v>
      </c>
      <c r="B13" s="5" t="s">
        <v>468</v>
      </c>
      <c r="C13" t="s">
        <v>305</v>
      </c>
      <c r="D13">
        <v>1</v>
      </c>
      <c r="E13" t="s">
        <v>165</v>
      </c>
      <c r="F13" s="4" t="str">
        <f t="shared" si="4"/>
        <v>04</v>
      </c>
      <c r="G13" s="4" t="str">
        <f t="shared" si="5"/>
        <v>34</v>
      </c>
      <c r="H13" s="4" t="str">
        <f t="shared" si="6"/>
        <v>A11</v>
      </c>
      <c r="I13" s="4" t="str">
        <f t="shared" si="7"/>
        <v>1</v>
      </c>
      <c r="J13" s="4" t="str">
        <f t="shared" si="8"/>
        <v>1</v>
      </c>
    </row>
    <row r="14" spans="1:10">
      <c r="A14" t="s">
        <v>293</v>
      </c>
      <c r="B14" s="5" t="s">
        <v>469</v>
      </c>
      <c r="C14" t="s">
        <v>306</v>
      </c>
      <c r="D14">
        <v>1</v>
      </c>
      <c r="E14" t="s">
        <v>166</v>
      </c>
      <c r="F14" s="4" t="str">
        <f t="shared" si="4"/>
        <v>04</v>
      </c>
      <c r="G14" s="4" t="str">
        <f t="shared" si="5"/>
        <v>34</v>
      </c>
      <c r="H14" s="4" t="str">
        <f t="shared" si="6"/>
        <v>A11</v>
      </c>
      <c r="I14" s="4" t="str">
        <f t="shared" si="7"/>
        <v>1</v>
      </c>
      <c r="J14" s="4" t="str">
        <f t="shared" si="8"/>
        <v>1</v>
      </c>
    </row>
    <row r="15" spans="1:10">
      <c r="A15" t="s">
        <v>293</v>
      </c>
      <c r="B15" s="5" t="s">
        <v>470</v>
      </c>
      <c r="C15" t="s">
        <v>307</v>
      </c>
      <c r="D15">
        <v>1</v>
      </c>
      <c r="E15" t="s">
        <v>167</v>
      </c>
      <c r="F15" s="4" t="str">
        <f t="shared" si="4"/>
        <v>04</v>
      </c>
      <c r="G15" s="4" t="str">
        <f t="shared" si="5"/>
        <v>34</v>
      </c>
      <c r="H15" s="4" t="str">
        <f t="shared" si="6"/>
        <v>A11</v>
      </c>
      <c r="I15" s="4" t="str">
        <f t="shared" si="7"/>
        <v>1</v>
      </c>
      <c r="J15" s="4" t="str">
        <f t="shared" si="8"/>
        <v>1</v>
      </c>
    </row>
    <row r="16" spans="1:10">
      <c r="A16" t="s">
        <v>293</v>
      </c>
      <c r="B16" s="5" t="s">
        <v>471</v>
      </c>
      <c r="C16" t="s">
        <v>308</v>
      </c>
      <c r="D16">
        <v>1</v>
      </c>
      <c r="E16" t="s">
        <v>168</v>
      </c>
      <c r="F16" s="4" t="str">
        <f t="shared" si="4"/>
        <v>04</v>
      </c>
      <c r="G16" s="4" t="str">
        <f t="shared" si="5"/>
        <v>34</v>
      </c>
      <c r="H16" s="4" t="str">
        <f t="shared" si="6"/>
        <v>A11</v>
      </c>
      <c r="I16" s="4" t="str">
        <f t="shared" si="7"/>
        <v>1</v>
      </c>
      <c r="J16" s="4" t="str">
        <f t="shared" si="8"/>
        <v>1</v>
      </c>
    </row>
    <row r="17" spans="1:10">
      <c r="A17" t="s">
        <v>293</v>
      </c>
      <c r="B17" s="5" t="s">
        <v>472</v>
      </c>
      <c r="C17" t="s">
        <v>309</v>
      </c>
      <c r="D17">
        <v>1</v>
      </c>
      <c r="E17" t="s">
        <v>169</v>
      </c>
      <c r="F17" s="4" t="str">
        <f t="shared" si="4"/>
        <v>04</v>
      </c>
      <c r="G17" s="4" t="str">
        <f t="shared" si="5"/>
        <v>34</v>
      </c>
      <c r="H17" s="4" t="str">
        <f t="shared" si="6"/>
        <v>A11</v>
      </c>
      <c r="I17" s="4" t="str">
        <f t="shared" si="7"/>
        <v>1</v>
      </c>
      <c r="J17" s="4" t="str">
        <f t="shared" si="8"/>
        <v>1</v>
      </c>
    </row>
    <row r="18" spans="1:10">
      <c r="A18" t="s">
        <v>293</v>
      </c>
      <c r="B18" s="5" t="s">
        <v>473</v>
      </c>
      <c r="C18" t="s">
        <v>310</v>
      </c>
      <c r="D18">
        <v>1</v>
      </c>
      <c r="E18" t="s">
        <v>170</v>
      </c>
      <c r="F18" s="4" t="str">
        <f t="shared" si="4"/>
        <v>04</v>
      </c>
      <c r="G18" s="4" t="str">
        <f t="shared" si="5"/>
        <v>34</v>
      </c>
      <c r="H18" s="4" t="str">
        <f t="shared" si="6"/>
        <v>A11</v>
      </c>
      <c r="I18" s="4" t="str">
        <f t="shared" si="7"/>
        <v>1</v>
      </c>
      <c r="J18" s="4" t="str">
        <f t="shared" si="8"/>
        <v>1</v>
      </c>
    </row>
    <row r="19" spans="1:10">
      <c r="A19" t="s">
        <v>293</v>
      </c>
      <c r="B19" s="5" t="s">
        <v>474</v>
      </c>
      <c r="C19" t="s">
        <v>311</v>
      </c>
      <c r="D19">
        <v>1</v>
      </c>
      <c r="E19" t="s">
        <v>171</v>
      </c>
      <c r="F19" s="4" t="str">
        <f t="shared" si="4"/>
        <v>04</v>
      </c>
      <c r="G19" s="4" t="str">
        <f t="shared" si="5"/>
        <v>34</v>
      </c>
      <c r="H19" s="4" t="str">
        <f t="shared" si="6"/>
        <v>A11</v>
      </c>
      <c r="I19" s="4" t="str">
        <f t="shared" si="7"/>
        <v>1</v>
      </c>
      <c r="J19" s="4" t="str">
        <f t="shared" si="8"/>
        <v>1</v>
      </c>
    </row>
    <row r="20" spans="1:10">
      <c r="A20" t="s">
        <v>293</v>
      </c>
      <c r="B20" s="5" t="s">
        <v>475</v>
      </c>
      <c r="C20" t="s">
        <v>312</v>
      </c>
      <c r="D20">
        <v>1</v>
      </c>
      <c r="E20" t="s">
        <v>172</v>
      </c>
      <c r="F20" s="4" t="str">
        <f t="shared" si="4"/>
        <v>04</v>
      </c>
      <c r="G20" s="4" t="str">
        <f t="shared" si="5"/>
        <v>34</v>
      </c>
      <c r="H20" s="4" t="str">
        <f t="shared" si="6"/>
        <v>A11</v>
      </c>
      <c r="I20" s="4" t="str">
        <f t="shared" si="7"/>
        <v>1</v>
      </c>
      <c r="J20" s="4" t="str">
        <f t="shared" si="8"/>
        <v>1</v>
      </c>
    </row>
    <row r="21" spans="1:10">
      <c r="A21" t="s">
        <v>293</v>
      </c>
      <c r="B21" s="5" t="s">
        <v>476</v>
      </c>
      <c r="C21" t="s">
        <v>313</v>
      </c>
      <c r="D21">
        <v>1</v>
      </c>
      <c r="E21" t="s">
        <v>173</v>
      </c>
      <c r="F21" s="4" t="str">
        <f t="shared" si="4"/>
        <v>04</v>
      </c>
      <c r="G21" s="4" t="str">
        <f t="shared" si="5"/>
        <v>34</v>
      </c>
      <c r="H21" s="4" t="str">
        <f t="shared" si="6"/>
        <v>A11</v>
      </c>
      <c r="I21" s="4" t="str">
        <f t="shared" si="7"/>
        <v>1</v>
      </c>
      <c r="J21" s="4" t="str">
        <f t="shared" si="8"/>
        <v>1</v>
      </c>
    </row>
    <row r="22" spans="1:10">
      <c r="A22" t="s">
        <v>293</v>
      </c>
      <c r="B22" s="5" t="s">
        <v>477</v>
      </c>
      <c r="C22" t="s">
        <v>314</v>
      </c>
      <c r="D22">
        <v>1</v>
      </c>
      <c r="E22" t="s">
        <v>174</v>
      </c>
      <c r="F22" s="4" t="str">
        <f t="shared" si="4"/>
        <v>04</v>
      </c>
      <c r="G22" s="4" t="str">
        <f t="shared" si="5"/>
        <v>34</v>
      </c>
      <c r="H22" s="4" t="str">
        <f t="shared" si="6"/>
        <v>A11</v>
      </c>
      <c r="I22" s="4" t="str">
        <f t="shared" si="7"/>
        <v>1</v>
      </c>
      <c r="J22" s="4" t="str">
        <f t="shared" si="8"/>
        <v>1</v>
      </c>
    </row>
    <row r="23" spans="1:10">
      <c r="A23" t="s">
        <v>293</v>
      </c>
      <c r="B23" s="5" t="s">
        <v>478</v>
      </c>
      <c r="C23" t="s">
        <v>315</v>
      </c>
      <c r="D23">
        <v>1</v>
      </c>
      <c r="E23" t="s">
        <v>175</v>
      </c>
      <c r="F23" s="4" t="str">
        <f t="shared" si="4"/>
        <v>04</v>
      </c>
      <c r="G23" s="4" t="str">
        <f t="shared" si="5"/>
        <v>34</v>
      </c>
      <c r="H23" s="4" t="str">
        <f t="shared" si="6"/>
        <v>A11</v>
      </c>
      <c r="I23" s="4" t="str">
        <f t="shared" si="7"/>
        <v>1</v>
      </c>
      <c r="J23" s="4" t="str">
        <f t="shared" si="8"/>
        <v>1</v>
      </c>
    </row>
    <row r="24" spans="1:10">
      <c r="A24" t="s">
        <v>293</v>
      </c>
      <c r="B24" s="6" t="s">
        <v>479</v>
      </c>
      <c r="C24" t="s">
        <v>316</v>
      </c>
      <c r="D24">
        <v>1</v>
      </c>
      <c r="E24" t="s">
        <v>176</v>
      </c>
      <c r="F24" s="4" t="str">
        <f t="shared" si="4"/>
        <v>04</v>
      </c>
      <c r="G24" s="4" t="str">
        <f t="shared" si="5"/>
        <v>34</v>
      </c>
      <c r="H24" s="4" t="str">
        <f t="shared" si="6"/>
        <v>A11</v>
      </c>
      <c r="I24" s="4" t="str">
        <f t="shared" si="7"/>
        <v>1</v>
      </c>
      <c r="J24" s="4" t="str">
        <f t="shared" si="8"/>
        <v>1</v>
      </c>
    </row>
    <row r="25" spans="1:10">
      <c r="A25" t="s">
        <v>293</v>
      </c>
      <c r="B25" s="5" t="s">
        <v>480</v>
      </c>
      <c r="C25" t="s">
        <v>317</v>
      </c>
      <c r="D25">
        <v>1</v>
      </c>
      <c r="E25" t="s">
        <v>177</v>
      </c>
      <c r="F25" s="4" t="str">
        <f t="shared" si="4"/>
        <v>04</v>
      </c>
      <c r="G25" s="4" t="str">
        <f t="shared" si="5"/>
        <v>34</v>
      </c>
      <c r="H25" s="4" t="str">
        <f t="shared" si="6"/>
        <v>A11</v>
      </c>
      <c r="I25" s="4" t="str">
        <f t="shared" si="7"/>
        <v>1</v>
      </c>
      <c r="J25" s="4" t="str">
        <f t="shared" si="8"/>
        <v>1</v>
      </c>
    </row>
    <row r="26" spans="1:10">
      <c r="A26" t="s">
        <v>293</v>
      </c>
      <c r="B26" s="5" t="s">
        <v>481</v>
      </c>
      <c r="C26" t="s">
        <v>318</v>
      </c>
      <c r="D26">
        <v>1</v>
      </c>
      <c r="E26" t="s">
        <v>178</v>
      </c>
      <c r="F26" s="4" t="str">
        <f t="shared" si="4"/>
        <v>04</v>
      </c>
      <c r="G26" s="4" t="str">
        <f t="shared" si="5"/>
        <v>34</v>
      </c>
      <c r="H26" s="4" t="str">
        <f t="shared" si="6"/>
        <v>A11</v>
      </c>
      <c r="I26" s="4" t="str">
        <f t="shared" si="7"/>
        <v>1</v>
      </c>
      <c r="J26" s="4" t="str">
        <f t="shared" si="8"/>
        <v>1</v>
      </c>
    </row>
    <row r="27" spans="1:10">
      <c r="A27" t="s">
        <v>293</v>
      </c>
      <c r="B27" s="5" t="s">
        <v>482</v>
      </c>
      <c r="C27" t="s">
        <v>319</v>
      </c>
      <c r="D27">
        <v>1</v>
      </c>
      <c r="E27" t="s">
        <v>179</v>
      </c>
      <c r="F27" s="4" t="str">
        <f t="shared" si="4"/>
        <v>04</v>
      </c>
      <c r="G27" s="4" t="str">
        <f t="shared" si="5"/>
        <v>34</v>
      </c>
      <c r="H27" s="4" t="str">
        <f t="shared" si="6"/>
        <v>A11</v>
      </c>
      <c r="I27" s="4" t="str">
        <f t="shared" si="7"/>
        <v>1</v>
      </c>
      <c r="J27" s="4" t="str">
        <f t="shared" si="8"/>
        <v>1</v>
      </c>
    </row>
    <row r="28" spans="1:10">
      <c r="A28" t="s">
        <v>293</v>
      </c>
      <c r="B28" s="5" t="s">
        <v>483</v>
      </c>
      <c r="C28" t="s">
        <v>320</v>
      </c>
      <c r="D28">
        <v>1</v>
      </c>
      <c r="E28" t="s">
        <v>180</v>
      </c>
      <c r="F28" s="4" t="str">
        <f t="shared" si="4"/>
        <v>04</v>
      </c>
      <c r="G28" s="4" t="str">
        <f t="shared" si="5"/>
        <v>34</v>
      </c>
      <c r="H28" s="4" t="str">
        <f t="shared" si="6"/>
        <v>A11</v>
      </c>
      <c r="I28" s="4" t="str">
        <f t="shared" si="7"/>
        <v>1</v>
      </c>
      <c r="J28" s="4" t="str">
        <f t="shared" si="8"/>
        <v>1</v>
      </c>
    </row>
    <row r="29" spans="1:10">
      <c r="A29" t="s">
        <v>293</v>
      </c>
      <c r="B29" s="5" t="s">
        <v>484</v>
      </c>
      <c r="C29" t="s">
        <v>321</v>
      </c>
      <c r="D29">
        <v>1</v>
      </c>
      <c r="E29" t="s">
        <v>181</v>
      </c>
      <c r="F29" s="4" t="str">
        <f t="shared" si="4"/>
        <v>04</v>
      </c>
      <c r="G29" s="4" t="str">
        <f t="shared" si="5"/>
        <v>34</v>
      </c>
      <c r="H29" s="4" t="str">
        <f t="shared" si="6"/>
        <v>A11</v>
      </c>
      <c r="I29" s="4" t="str">
        <f t="shared" si="7"/>
        <v>1</v>
      </c>
      <c r="J29" s="4" t="str">
        <f t="shared" si="8"/>
        <v>1</v>
      </c>
    </row>
    <row r="30" spans="1:10">
      <c r="A30" t="s">
        <v>293</v>
      </c>
      <c r="B30" s="5" t="s">
        <v>485</v>
      </c>
      <c r="C30" t="s">
        <v>322</v>
      </c>
      <c r="D30">
        <v>1</v>
      </c>
      <c r="E30" t="s">
        <v>182</v>
      </c>
      <c r="F30" s="4" t="str">
        <f t="shared" si="4"/>
        <v>04</v>
      </c>
      <c r="G30" s="4" t="str">
        <f t="shared" si="5"/>
        <v>34</v>
      </c>
      <c r="H30" s="4" t="str">
        <f t="shared" si="6"/>
        <v>A11</v>
      </c>
      <c r="I30" s="4" t="str">
        <f t="shared" si="7"/>
        <v>1</v>
      </c>
      <c r="J30" s="4" t="str">
        <f t="shared" si="8"/>
        <v>1</v>
      </c>
    </row>
    <row r="31" spans="1:10">
      <c r="A31" t="s">
        <v>293</v>
      </c>
      <c r="B31" s="5" t="s">
        <v>486</v>
      </c>
      <c r="C31" t="s">
        <v>323</v>
      </c>
      <c r="D31">
        <v>1</v>
      </c>
      <c r="E31" t="s">
        <v>183</v>
      </c>
      <c r="F31" s="4" t="str">
        <f t="shared" si="4"/>
        <v>04</v>
      </c>
      <c r="G31" s="4" t="str">
        <f t="shared" si="5"/>
        <v>34</v>
      </c>
      <c r="H31" s="4" t="str">
        <f t="shared" si="6"/>
        <v>A11</v>
      </c>
      <c r="I31" s="4" t="str">
        <f t="shared" si="7"/>
        <v>1</v>
      </c>
      <c r="J31" s="4" t="str">
        <f t="shared" si="8"/>
        <v>1</v>
      </c>
    </row>
    <row r="32" spans="1:10">
      <c r="A32" t="s">
        <v>293</v>
      </c>
      <c r="B32" s="5" t="s">
        <v>487</v>
      </c>
      <c r="C32" t="s">
        <v>324</v>
      </c>
      <c r="D32">
        <v>1</v>
      </c>
      <c r="E32" t="s">
        <v>184</v>
      </c>
      <c r="F32" s="4" t="str">
        <f t="shared" si="4"/>
        <v>04</v>
      </c>
      <c r="G32" s="4" t="str">
        <f t="shared" si="5"/>
        <v>34</v>
      </c>
      <c r="H32" s="4" t="str">
        <f t="shared" si="6"/>
        <v>A11</v>
      </c>
      <c r="I32" s="4" t="str">
        <f t="shared" si="7"/>
        <v>1</v>
      </c>
      <c r="J32" s="4" t="str">
        <f t="shared" si="8"/>
        <v>1</v>
      </c>
    </row>
    <row r="33" spans="1:10">
      <c r="A33" t="s">
        <v>293</v>
      </c>
      <c r="B33" s="5" t="s">
        <v>488</v>
      </c>
      <c r="C33" t="s">
        <v>325</v>
      </c>
      <c r="D33">
        <v>1</v>
      </c>
      <c r="E33" t="s">
        <v>185</v>
      </c>
      <c r="F33" s="4" t="str">
        <f t="shared" si="4"/>
        <v>04</v>
      </c>
      <c r="G33" s="4" t="str">
        <f t="shared" si="5"/>
        <v>34</v>
      </c>
      <c r="H33" s="4" t="str">
        <f t="shared" si="6"/>
        <v>A11</v>
      </c>
      <c r="I33" s="4" t="str">
        <f t="shared" si="7"/>
        <v>1</v>
      </c>
      <c r="J33" s="4" t="str">
        <f t="shared" si="8"/>
        <v>1</v>
      </c>
    </row>
    <row r="34" spans="1:10">
      <c r="A34" t="s">
        <v>293</v>
      </c>
      <c r="B34" s="5" t="s">
        <v>489</v>
      </c>
      <c r="C34" t="s">
        <v>326</v>
      </c>
      <c r="D34">
        <v>1</v>
      </c>
      <c r="E34" t="s">
        <v>186</v>
      </c>
      <c r="F34" s="4" t="str">
        <f t="shared" si="4"/>
        <v>04</v>
      </c>
      <c r="G34" s="4" t="str">
        <f t="shared" si="5"/>
        <v>34</v>
      </c>
      <c r="H34" s="4" t="str">
        <f t="shared" si="6"/>
        <v>A11</v>
      </c>
      <c r="I34" s="4" t="str">
        <f t="shared" si="7"/>
        <v>1</v>
      </c>
      <c r="J34" s="4" t="str">
        <f t="shared" si="8"/>
        <v>1</v>
      </c>
    </row>
    <row r="35" spans="1:10">
      <c r="A35" t="s">
        <v>293</v>
      </c>
      <c r="B35" s="5" t="s">
        <v>490</v>
      </c>
      <c r="C35" t="s">
        <v>327</v>
      </c>
      <c r="D35">
        <v>1</v>
      </c>
      <c r="E35" t="s">
        <v>187</v>
      </c>
      <c r="F35" s="4" t="str">
        <f t="shared" si="4"/>
        <v>04</v>
      </c>
      <c r="G35" s="4" t="str">
        <f t="shared" si="5"/>
        <v>34</v>
      </c>
      <c r="H35" s="4" t="str">
        <f t="shared" si="6"/>
        <v>A11</v>
      </c>
      <c r="I35" s="4" t="str">
        <f t="shared" si="7"/>
        <v>1</v>
      </c>
      <c r="J35" s="4" t="str">
        <f t="shared" si="8"/>
        <v>1</v>
      </c>
    </row>
    <row r="36" spans="1:10">
      <c r="A36" t="s">
        <v>293</v>
      </c>
      <c r="B36" s="5" t="s">
        <v>491</v>
      </c>
      <c r="C36" t="s">
        <v>328</v>
      </c>
      <c r="D36">
        <v>1</v>
      </c>
      <c r="E36" t="s">
        <v>188</v>
      </c>
      <c r="F36" s="4" t="str">
        <f t="shared" si="4"/>
        <v>04</v>
      </c>
      <c r="G36" s="4" t="str">
        <f t="shared" si="5"/>
        <v>34</v>
      </c>
      <c r="H36" s="4" t="str">
        <f t="shared" si="6"/>
        <v>A11</v>
      </c>
      <c r="I36" s="4" t="str">
        <f t="shared" si="7"/>
        <v>1</v>
      </c>
      <c r="J36" s="4" t="str">
        <f t="shared" si="8"/>
        <v>1</v>
      </c>
    </row>
    <row r="37" spans="1:10">
      <c r="A37" t="s">
        <v>293</v>
      </c>
      <c r="B37" s="6" t="s">
        <v>492</v>
      </c>
      <c r="C37" t="s">
        <v>329</v>
      </c>
      <c r="D37">
        <v>1</v>
      </c>
      <c r="E37" t="s">
        <v>189</v>
      </c>
      <c r="F37" s="4" t="str">
        <f t="shared" si="4"/>
        <v>04</v>
      </c>
      <c r="G37" s="4" t="str">
        <f t="shared" si="5"/>
        <v>34</v>
      </c>
      <c r="H37" s="4" t="str">
        <f t="shared" si="6"/>
        <v>A11</v>
      </c>
      <c r="I37" s="4" t="str">
        <f t="shared" si="7"/>
        <v>1</v>
      </c>
      <c r="J37" s="4" t="str">
        <f t="shared" si="8"/>
        <v>1</v>
      </c>
    </row>
    <row r="38" spans="1:10">
      <c r="A38" t="s">
        <v>293</v>
      </c>
      <c r="B38" s="5" t="s">
        <v>493</v>
      </c>
      <c r="C38" t="s">
        <v>330</v>
      </c>
      <c r="D38">
        <v>1</v>
      </c>
      <c r="E38" t="s">
        <v>190</v>
      </c>
      <c r="F38" s="4" t="str">
        <f t="shared" si="4"/>
        <v>04</v>
      </c>
      <c r="G38" s="4" t="str">
        <f t="shared" si="5"/>
        <v>34</v>
      </c>
      <c r="H38" s="4" t="str">
        <f t="shared" si="6"/>
        <v>A11</v>
      </c>
      <c r="I38" s="4" t="str">
        <f t="shared" si="7"/>
        <v>1</v>
      </c>
      <c r="J38" s="4" t="str">
        <f t="shared" si="8"/>
        <v>1</v>
      </c>
    </row>
    <row r="39" spans="1:10">
      <c r="A39" t="s">
        <v>293</v>
      </c>
      <c r="B39" s="5" t="s">
        <v>494</v>
      </c>
      <c r="C39" t="s">
        <v>331</v>
      </c>
      <c r="D39">
        <v>1</v>
      </c>
      <c r="E39" t="s">
        <v>191</v>
      </c>
      <c r="F39" s="4" t="str">
        <f t="shared" si="4"/>
        <v>04</v>
      </c>
      <c r="G39" s="4" t="str">
        <f t="shared" si="5"/>
        <v>34</v>
      </c>
      <c r="H39" s="4" t="str">
        <f t="shared" si="6"/>
        <v>A11</v>
      </c>
      <c r="I39" s="4" t="str">
        <f t="shared" si="7"/>
        <v>1</v>
      </c>
      <c r="J39" s="4" t="str">
        <f t="shared" si="8"/>
        <v>1</v>
      </c>
    </row>
    <row r="40" spans="1:10">
      <c r="A40" t="s">
        <v>293</v>
      </c>
      <c r="B40" s="5" t="s">
        <v>495</v>
      </c>
      <c r="C40" t="s">
        <v>332</v>
      </c>
      <c r="D40">
        <v>1</v>
      </c>
      <c r="E40" t="s">
        <v>192</v>
      </c>
      <c r="F40" s="4" t="str">
        <f t="shared" si="4"/>
        <v>04</v>
      </c>
      <c r="G40" s="4" t="str">
        <f t="shared" si="5"/>
        <v>34</v>
      </c>
      <c r="H40" s="4" t="str">
        <f t="shared" si="6"/>
        <v>A11</v>
      </c>
      <c r="I40" s="4" t="str">
        <f t="shared" si="7"/>
        <v>1</v>
      </c>
      <c r="J40" s="4" t="str">
        <f t="shared" si="8"/>
        <v>1</v>
      </c>
    </row>
    <row r="41" spans="1:10">
      <c r="A41" t="s">
        <v>293</v>
      </c>
      <c r="B41" s="5" t="s">
        <v>496</v>
      </c>
      <c r="C41" t="s">
        <v>333</v>
      </c>
      <c r="D41">
        <v>1</v>
      </c>
      <c r="E41" t="s">
        <v>193</v>
      </c>
      <c r="F41" s="4" t="str">
        <f t="shared" si="4"/>
        <v>04</v>
      </c>
      <c r="G41" s="4" t="str">
        <f t="shared" si="5"/>
        <v>34</v>
      </c>
      <c r="H41" s="4" t="str">
        <f t="shared" si="6"/>
        <v>A11</v>
      </c>
      <c r="I41" s="4" t="str">
        <f t="shared" si="7"/>
        <v>1</v>
      </c>
      <c r="J41" s="4" t="str">
        <f t="shared" si="8"/>
        <v>1</v>
      </c>
    </row>
    <row r="42" spans="1:10">
      <c r="A42" t="s">
        <v>293</v>
      </c>
      <c r="B42" s="5" t="s">
        <v>497</v>
      </c>
      <c r="C42" t="s">
        <v>334</v>
      </c>
      <c r="D42">
        <v>1</v>
      </c>
      <c r="E42" t="s">
        <v>194</v>
      </c>
      <c r="F42" s="4" t="str">
        <f t="shared" si="4"/>
        <v>04</v>
      </c>
      <c r="G42" s="4" t="str">
        <f t="shared" si="5"/>
        <v>34</v>
      </c>
      <c r="H42" s="4" t="str">
        <f t="shared" si="6"/>
        <v>A11</v>
      </c>
      <c r="I42" s="4" t="str">
        <f t="shared" si="7"/>
        <v>1</v>
      </c>
      <c r="J42" s="4" t="str">
        <f t="shared" si="8"/>
        <v>1</v>
      </c>
    </row>
    <row r="43" spans="1:10">
      <c r="A43" t="s">
        <v>293</v>
      </c>
      <c r="B43" s="5" t="s">
        <v>498</v>
      </c>
      <c r="C43" t="s">
        <v>335</v>
      </c>
      <c r="D43">
        <v>1</v>
      </c>
      <c r="E43" t="s">
        <v>195</v>
      </c>
      <c r="F43" s="4" t="str">
        <f t="shared" si="4"/>
        <v>04</v>
      </c>
      <c r="G43" s="4" t="str">
        <f t="shared" si="5"/>
        <v>34</v>
      </c>
      <c r="H43" s="4" t="str">
        <f t="shared" si="6"/>
        <v>A11</v>
      </c>
      <c r="I43" s="4" t="str">
        <f t="shared" si="7"/>
        <v>1</v>
      </c>
      <c r="J43" s="4" t="str">
        <f t="shared" si="8"/>
        <v>1</v>
      </c>
    </row>
    <row r="44" spans="1:10">
      <c r="A44" t="s">
        <v>293</v>
      </c>
      <c r="B44" s="5" t="s">
        <v>499</v>
      </c>
      <c r="C44" t="s">
        <v>336</v>
      </c>
      <c r="D44">
        <v>1</v>
      </c>
      <c r="E44" t="s">
        <v>196</v>
      </c>
      <c r="F44" s="4" t="str">
        <f t="shared" si="4"/>
        <v>04</v>
      </c>
      <c r="G44" s="4" t="str">
        <f t="shared" si="5"/>
        <v>34</v>
      </c>
      <c r="H44" s="4" t="str">
        <f t="shared" si="6"/>
        <v>A11</v>
      </c>
      <c r="I44" s="4" t="str">
        <f t="shared" si="7"/>
        <v>1</v>
      </c>
      <c r="J44" s="4" t="str">
        <f t="shared" si="8"/>
        <v>1</v>
      </c>
    </row>
    <row r="45" spans="1:10">
      <c r="A45" t="s">
        <v>293</v>
      </c>
      <c r="B45" s="5" t="s">
        <v>500</v>
      </c>
      <c r="C45" t="s">
        <v>337</v>
      </c>
      <c r="D45">
        <v>1</v>
      </c>
      <c r="E45" t="s">
        <v>197</v>
      </c>
      <c r="F45" s="4" t="str">
        <f t="shared" si="4"/>
        <v>04</v>
      </c>
      <c r="G45" s="4" t="str">
        <f t="shared" si="5"/>
        <v>34</v>
      </c>
      <c r="H45" s="4" t="str">
        <f t="shared" si="6"/>
        <v>A11</v>
      </c>
      <c r="I45" s="4" t="str">
        <f t="shared" si="7"/>
        <v>1</v>
      </c>
      <c r="J45" s="4" t="str">
        <f t="shared" si="8"/>
        <v>1</v>
      </c>
    </row>
    <row r="46" spans="1:10">
      <c r="A46" t="s">
        <v>293</v>
      </c>
      <c r="B46" s="5" t="s">
        <v>501</v>
      </c>
      <c r="C46" t="s">
        <v>338</v>
      </c>
      <c r="D46">
        <v>1</v>
      </c>
      <c r="E46" t="s">
        <v>198</v>
      </c>
      <c r="F46" s="4" t="str">
        <f t="shared" si="4"/>
        <v>04</v>
      </c>
      <c r="G46" s="4" t="str">
        <f t="shared" si="5"/>
        <v>34</v>
      </c>
      <c r="H46" s="4" t="str">
        <f t="shared" si="6"/>
        <v>A11</v>
      </c>
      <c r="I46" s="4" t="str">
        <f t="shared" si="7"/>
        <v>1</v>
      </c>
      <c r="J46" s="4" t="str">
        <f t="shared" si="8"/>
        <v>1</v>
      </c>
    </row>
    <row r="47" spans="1:10">
      <c r="A47" t="s">
        <v>293</v>
      </c>
      <c r="B47" s="6" t="s">
        <v>502</v>
      </c>
      <c r="C47" t="s">
        <v>339</v>
      </c>
      <c r="D47">
        <v>1</v>
      </c>
      <c r="E47" t="s">
        <v>199</v>
      </c>
      <c r="F47" s="4" t="str">
        <f t="shared" si="4"/>
        <v>04</v>
      </c>
      <c r="G47" s="4" t="str">
        <f t="shared" si="5"/>
        <v>34</v>
      </c>
      <c r="H47" s="4" t="str">
        <f t="shared" si="6"/>
        <v>A11</v>
      </c>
      <c r="I47" s="4" t="str">
        <f t="shared" si="7"/>
        <v>1</v>
      </c>
      <c r="J47" s="4" t="str">
        <f t="shared" si="8"/>
        <v>1</v>
      </c>
    </row>
    <row r="48" spans="1:10">
      <c r="A48" t="s">
        <v>293</v>
      </c>
      <c r="B48" s="5" t="s">
        <v>503</v>
      </c>
      <c r="C48" t="s">
        <v>340</v>
      </c>
      <c r="D48">
        <v>1</v>
      </c>
      <c r="E48" t="s">
        <v>200</v>
      </c>
      <c r="F48" s="4" t="str">
        <f t="shared" si="4"/>
        <v>04</v>
      </c>
      <c r="G48" s="4" t="str">
        <f t="shared" si="5"/>
        <v>34</v>
      </c>
      <c r="H48" s="4" t="str">
        <f t="shared" si="6"/>
        <v>A11</v>
      </c>
      <c r="I48" s="4" t="str">
        <f t="shared" si="7"/>
        <v>1</v>
      </c>
      <c r="J48" s="4" t="str">
        <f t="shared" si="8"/>
        <v>1</v>
      </c>
    </row>
    <row r="49" spans="1:10">
      <c r="A49" t="s">
        <v>293</v>
      </c>
      <c r="B49" s="5" t="s">
        <v>504</v>
      </c>
      <c r="C49" t="s">
        <v>341</v>
      </c>
      <c r="D49">
        <v>1</v>
      </c>
      <c r="E49" t="s">
        <v>201</v>
      </c>
      <c r="F49" s="4" t="str">
        <f t="shared" si="4"/>
        <v>04</v>
      </c>
      <c r="G49" s="4" t="str">
        <f t="shared" si="5"/>
        <v>34</v>
      </c>
      <c r="H49" s="4" t="str">
        <f t="shared" si="6"/>
        <v>A11</v>
      </c>
      <c r="I49" s="4" t="str">
        <f t="shared" si="7"/>
        <v>1</v>
      </c>
      <c r="J49" s="4" t="str">
        <f t="shared" si="8"/>
        <v>1</v>
      </c>
    </row>
    <row r="50" spans="1:10">
      <c r="A50" t="s">
        <v>293</v>
      </c>
      <c r="B50" s="5" t="s">
        <v>505</v>
      </c>
      <c r="C50" t="s">
        <v>342</v>
      </c>
      <c r="D50">
        <v>1</v>
      </c>
      <c r="E50" t="s">
        <v>202</v>
      </c>
      <c r="F50" s="4" t="str">
        <f t="shared" si="4"/>
        <v>04</v>
      </c>
      <c r="G50" s="4" t="str">
        <f t="shared" si="5"/>
        <v>34</v>
      </c>
      <c r="H50" s="4" t="str">
        <f t="shared" si="6"/>
        <v>A11</v>
      </c>
      <c r="I50" s="4" t="str">
        <f t="shared" si="7"/>
        <v>1</v>
      </c>
      <c r="J50" s="4" t="str">
        <f t="shared" si="8"/>
        <v>1</v>
      </c>
    </row>
    <row r="51" spans="1:10">
      <c r="A51" t="s">
        <v>293</v>
      </c>
      <c r="B51" s="5" t="s">
        <v>506</v>
      </c>
      <c r="C51" t="s">
        <v>343</v>
      </c>
      <c r="D51">
        <v>1</v>
      </c>
      <c r="E51" t="s">
        <v>203</v>
      </c>
      <c r="F51" s="4" t="str">
        <f t="shared" si="4"/>
        <v>04</v>
      </c>
      <c r="G51" s="4" t="str">
        <f t="shared" si="5"/>
        <v>34</v>
      </c>
      <c r="H51" s="4" t="str">
        <f t="shared" si="6"/>
        <v>A11</v>
      </c>
      <c r="I51" s="4" t="str">
        <f t="shared" si="7"/>
        <v>1</v>
      </c>
      <c r="J51" s="4" t="str">
        <f t="shared" si="8"/>
        <v>1</v>
      </c>
    </row>
    <row r="52" spans="1:10">
      <c r="A52" t="s">
        <v>293</v>
      </c>
      <c r="B52" s="5" t="s">
        <v>507</v>
      </c>
      <c r="C52" t="s">
        <v>344</v>
      </c>
      <c r="D52">
        <v>1</v>
      </c>
      <c r="E52" t="s">
        <v>204</v>
      </c>
      <c r="F52" s="4" t="str">
        <f t="shared" si="4"/>
        <v>04</v>
      </c>
      <c r="G52" s="4" t="str">
        <f t="shared" si="5"/>
        <v>34</v>
      </c>
      <c r="H52" s="4" t="str">
        <f t="shared" si="6"/>
        <v>A11</v>
      </c>
      <c r="I52" s="4" t="str">
        <f t="shared" si="7"/>
        <v>1</v>
      </c>
      <c r="J52" s="4" t="str">
        <f t="shared" si="8"/>
        <v>1</v>
      </c>
    </row>
    <row r="53" spans="1:10">
      <c r="A53" t="s">
        <v>293</v>
      </c>
      <c r="B53" s="5" t="s">
        <v>508</v>
      </c>
      <c r="C53" t="s">
        <v>345</v>
      </c>
      <c r="D53">
        <v>1</v>
      </c>
      <c r="E53" t="s">
        <v>205</v>
      </c>
      <c r="F53" s="4" t="str">
        <f t="shared" si="4"/>
        <v>04</v>
      </c>
      <c r="G53" s="4" t="str">
        <f t="shared" si="5"/>
        <v>34</v>
      </c>
      <c r="H53" s="4" t="str">
        <f t="shared" si="6"/>
        <v>A11</v>
      </c>
      <c r="I53" s="4" t="str">
        <f t="shared" si="7"/>
        <v>1</v>
      </c>
      <c r="J53" s="4" t="str">
        <f t="shared" si="8"/>
        <v>1</v>
      </c>
    </row>
    <row r="54" spans="1:10">
      <c r="A54" t="s">
        <v>293</v>
      </c>
      <c r="B54" s="5" t="s">
        <v>509</v>
      </c>
      <c r="C54" t="s">
        <v>346</v>
      </c>
      <c r="D54">
        <v>1</v>
      </c>
      <c r="E54" t="s">
        <v>206</v>
      </c>
      <c r="F54" s="4" t="str">
        <f t="shared" si="4"/>
        <v>04</v>
      </c>
      <c r="G54" s="4" t="str">
        <f t="shared" si="5"/>
        <v>34</v>
      </c>
      <c r="H54" s="4" t="str">
        <f t="shared" si="6"/>
        <v>A11</v>
      </c>
      <c r="I54" s="4" t="str">
        <f t="shared" si="7"/>
        <v>1</v>
      </c>
      <c r="J54" s="4" t="str">
        <f t="shared" si="8"/>
        <v>1</v>
      </c>
    </row>
    <row r="55" spans="1:10">
      <c r="A55" t="s">
        <v>293</v>
      </c>
      <c r="B55" s="5" t="s">
        <v>510</v>
      </c>
      <c r="C55" t="s">
        <v>347</v>
      </c>
      <c r="D55">
        <v>1</v>
      </c>
      <c r="E55" t="s">
        <v>207</v>
      </c>
      <c r="F55" s="4" t="str">
        <f t="shared" si="4"/>
        <v>04</v>
      </c>
      <c r="G55" s="4" t="str">
        <f t="shared" si="5"/>
        <v>34</v>
      </c>
      <c r="H55" s="4" t="str">
        <f t="shared" si="6"/>
        <v>A11</v>
      </c>
      <c r="I55" s="4" t="str">
        <f t="shared" si="7"/>
        <v>1</v>
      </c>
      <c r="J55" s="4" t="str">
        <f t="shared" si="8"/>
        <v>1</v>
      </c>
    </row>
    <row r="56" spans="1:10">
      <c r="A56" t="s">
        <v>293</v>
      </c>
      <c r="B56" s="5" t="s">
        <v>511</v>
      </c>
      <c r="C56" t="s">
        <v>348</v>
      </c>
      <c r="D56">
        <v>1</v>
      </c>
      <c r="E56" t="s">
        <v>208</v>
      </c>
      <c r="F56" s="4" t="str">
        <f t="shared" si="4"/>
        <v>04</v>
      </c>
      <c r="G56" s="4" t="str">
        <f t="shared" si="5"/>
        <v>34</v>
      </c>
      <c r="H56" s="4" t="str">
        <f t="shared" si="6"/>
        <v>A11</v>
      </c>
      <c r="I56" s="4" t="str">
        <f t="shared" si="7"/>
        <v>1</v>
      </c>
      <c r="J56" s="4" t="str">
        <f t="shared" si="8"/>
        <v>1</v>
      </c>
    </row>
    <row r="57" spans="1:10">
      <c r="A57" t="s">
        <v>293</v>
      </c>
      <c r="B57" s="5" t="s">
        <v>512</v>
      </c>
      <c r="C57" t="s">
        <v>349</v>
      </c>
      <c r="D57">
        <v>1</v>
      </c>
      <c r="E57" t="s">
        <v>209</v>
      </c>
      <c r="F57" s="4" t="str">
        <f t="shared" si="4"/>
        <v>04</v>
      </c>
      <c r="G57" s="4" t="str">
        <f t="shared" si="5"/>
        <v>34</v>
      </c>
      <c r="H57" s="4" t="str">
        <f t="shared" si="6"/>
        <v>A11</v>
      </c>
      <c r="I57" s="4" t="str">
        <f t="shared" si="7"/>
        <v>1</v>
      </c>
      <c r="J57" s="4" t="str">
        <f t="shared" si="8"/>
        <v>1</v>
      </c>
    </row>
    <row r="58" spans="1:10">
      <c r="A58" t="s">
        <v>293</v>
      </c>
      <c r="B58" s="5" t="s">
        <v>513</v>
      </c>
      <c r="C58" t="s">
        <v>350</v>
      </c>
      <c r="D58">
        <v>1</v>
      </c>
      <c r="E58" t="s">
        <v>210</v>
      </c>
      <c r="F58" s="4" t="str">
        <f t="shared" si="4"/>
        <v>04</v>
      </c>
      <c r="G58" s="4" t="str">
        <f t="shared" si="5"/>
        <v>34</v>
      </c>
      <c r="H58" s="4" t="str">
        <f t="shared" si="6"/>
        <v>A11</v>
      </c>
      <c r="I58" s="4" t="str">
        <f t="shared" si="7"/>
        <v>1</v>
      </c>
      <c r="J58" s="4" t="str">
        <f t="shared" si="8"/>
        <v>1</v>
      </c>
    </row>
    <row r="59" spans="1:10">
      <c r="A59" t="s">
        <v>293</v>
      </c>
      <c r="B59" s="5" t="s">
        <v>514</v>
      </c>
      <c r="C59" t="s">
        <v>351</v>
      </c>
      <c r="D59">
        <v>1</v>
      </c>
      <c r="E59" t="s">
        <v>211</v>
      </c>
      <c r="F59" s="4" t="str">
        <f t="shared" si="4"/>
        <v>04</v>
      </c>
      <c r="G59" s="4" t="str">
        <f t="shared" si="5"/>
        <v>34</v>
      </c>
      <c r="H59" s="4" t="str">
        <f t="shared" si="6"/>
        <v>A11</v>
      </c>
      <c r="I59" s="4" t="str">
        <f t="shared" si="7"/>
        <v>1</v>
      </c>
      <c r="J59" s="4" t="str">
        <f t="shared" si="8"/>
        <v>1</v>
      </c>
    </row>
    <row r="60" spans="1:10">
      <c r="A60" t="s">
        <v>293</v>
      </c>
      <c r="B60" s="5" t="s">
        <v>515</v>
      </c>
      <c r="C60" t="s">
        <v>352</v>
      </c>
      <c r="D60">
        <v>1</v>
      </c>
      <c r="E60" t="s">
        <v>212</v>
      </c>
      <c r="F60" s="4" t="str">
        <f t="shared" si="4"/>
        <v>04</v>
      </c>
      <c r="G60" s="4" t="str">
        <f t="shared" si="5"/>
        <v>34</v>
      </c>
      <c r="H60" s="4" t="str">
        <f t="shared" si="6"/>
        <v>A11</v>
      </c>
      <c r="I60" s="4" t="str">
        <f t="shared" si="7"/>
        <v>1</v>
      </c>
      <c r="J60" s="4" t="str">
        <f t="shared" si="8"/>
        <v>1</v>
      </c>
    </row>
    <row r="61" spans="1:10">
      <c r="A61" t="s">
        <v>293</v>
      </c>
      <c r="B61" s="5" t="s">
        <v>516</v>
      </c>
      <c r="C61" t="s">
        <v>353</v>
      </c>
      <c r="D61">
        <v>1</v>
      </c>
      <c r="E61" s="1" t="s">
        <v>278</v>
      </c>
      <c r="F61" s="4" t="str">
        <f t="shared" si="4"/>
        <v>04</v>
      </c>
      <c r="G61" s="4" t="str">
        <f t="shared" si="5"/>
        <v>34</v>
      </c>
      <c r="H61" s="4" t="str">
        <f t="shared" si="6"/>
        <v>A11</v>
      </c>
      <c r="I61" s="4" t="str">
        <f t="shared" si="7"/>
        <v>1</v>
      </c>
      <c r="J61" s="4" t="str">
        <f t="shared" si="8"/>
        <v>1</v>
      </c>
    </row>
    <row r="62" spans="1:10">
      <c r="A62" t="s">
        <v>293</v>
      </c>
      <c r="B62" s="5" t="s">
        <v>517</v>
      </c>
      <c r="C62" t="s">
        <v>354</v>
      </c>
      <c r="D62">
        <v>1</v>
      </c>
      <c r="E62" t="s">
        <v>213</v>
      </c>
      <c r="F62" s="4" t="str">
        <f t="shared" si="4"/>
        <v>04</v>
      </c>
      <c r="G62" s="4" t="str">
        <f t="shared" si="5"/>
        <v>34</v>
      </c>
      <c r="H62" s="4" t="str">
        <f t="shared" si="6"/>
        <v>A11</v>
      </c>
      <c r="I62" s="4" t="str">
        <f t="shared" si="7"/>
        <v>1</v>
      </c>
      <c r="J62" s="4" t="str">
        <f t="shared" si="8"/>
        <v>1</v>
      </c>
    </row>
    <row r="63" spans="1:10">
      <c r="A63" t="s">
        <v>293</v>
      </c>
      <c r="B63" s="5" t="s">
        <v>518</v>
      </c>
      <c r="C63" t="s">
        <v>355</v>
      </c>
      <c r="D63">
        <v>1</v>
      </c>
      <c r="E63" t="s">
        <v>214</v>
      </c>
      <c r="F63" s="4" t="str">
        <f t="shared" si="4"/>
        <v>04</v>
      </c>
      <c r="G63" s="4" t="str">
        <f t="shared" si="5"/>
        <v>34</v>
      </c>
      <c r="H63" s="4" t="str">
        <f t="shared" si="6"/>
        <v>A11</v>
      </c>
      <c r="I63" s="4" t="str">
        <f t="shared" si="7"/>
        <v>1</v>
      </c>
      <c r="J63" s="4" t="str">
        <f t="shared" si="8"/>
        <v>1</v>
      </c>
    </row>
    <row r="64" spans="1:10">
      <c r="A64" t="s">
        <v>293</v>
      </c>
      <c r="B64" s="5" t="s">
        <v>519</v>
      </c>
      <c r="C64" t="s">
        <v>356</v>
      </c>
      <c r="D64">
        <v>1</v>
      </c>
      <c r="E64" t="s">
        <v>215</v>
      </c>
      <c r="F64" s="4" t="str">
        <f t="shared" si="4"/>
        <v>04</v>
      </c>
      <c r="G64" s="4" t="str">
        <f t="shared" si="5"/>
        <v>34</v>
      </c>
      <c r="H64" s="4" t="str">
        <f t="shared" si="6"/>
        <v>A11</v>
      </c>
      <c r="I64" s="4" t="str">
        <f t="shared" si="7"/>
        <v>1</v>
      </c>
      <c r="J64" s="4" t="str">
        <f t="shared" si="8"/>
        <v>1</v>
      </c>
    </row>
    <row r="65" spans="1:10">
      <c r="A65" t="s">
        <v>293</v>
      </c>
      <c r="B65" s="5" t="s">
        <v>520</v>
      </c>
      <c r="C65" t="s">
        <v>357</v>
      </c>
      <c r="D65">
        <v>1</v>
      </c>
      <c r="E65" t="s">
        <v>216</v>
      </c>
      <c r="F65" s="4" t="str">
        <f t="shared" si="4"/>
        <v>04</v>
      </c>
      <c r="G65" s="4" t="str">
        <f t="shared" si="5"/>
        <v>34</v>
      </c>
      <c r="H65" s="4" t="str">
        <f t="shared" si="6"/>
        <v>A11</v>
      </c>
      <c r="I65" s="4" t="str">
        <f t="shared" si="7"/>
        <v>1</v>
      </c>
      <c r="J65" s="4" t="str">
        <f t="shared" si="8"/>
        <v>1</v>
      </c>
    </row>
    <row r="66" spans="1:10">
      <c r="A66" t="s">
        <v>293</v>
      </c>
      <c r="B66" s="5" t="s">
        <v>521</v>
      </c>
      <c r="C66" t="s">
        <v>358</v>
      </c>
      <c r="D66">
        <v>1</v>
      </c>
      <c r="E66" t="s">
        <v>217</v>
      </c>
      <c r="F66" s="4" t="str">
        <f t="shared" si="4"/>
        <v>04</v>
      </c>
      <c r="G66" s="4" t="str">
        <f t="shared" si="5"/>
        <v>34</v>
      </c>
      <c r="H66" s="4" t="str">
        <f t="shared" si="6"/>
        <v>A11</v>
      </c>
      <c r="I66" s="4" t="str">
        <f t="shared" si="7"/>
        <v>1</v>
      </c>
      <c r="J66" s="4" t="str">
        <f t="shared" si="8"/>
        <v>1</v>
      </c>
    </row>
    <row r="67" spans="1:10">
      <c r="A67" t="s">
        <v>293</v>
      </c>
      <c r="B67" s="5" t="s">
        <v>522</v>
      </c>
      <c r="C67" t="s">
        <v>359</v>
      </c>
      <c r="D67">
        <v>1</v>
      </c>
      <c r="E67" t="s">
        <v>218</v>
      </c>
      <c r="F67" s="4" t="str">
        <f t="shared" ref="F67:F126" si="9">LEFT(E67,2)</f>
        <v>04</v>
      </c>
      <c r="G67" s="4" t="str">
        <f t="shared" ref="G67:G126" si="10">MID(E67,3,2)</f>
        <v>34</v>
      </c>
      <c r="H67" s="4" t="str">
        <f t="shared" ref="H67:H126" si="11">CONCATENATE("A",MID(E67,5,2))</f>
        <v>A11</v>
      </c>
      <c r="I67" s="4" t="str">
        <f t="shared" ref="I67:I126" si="12">MID(E67,7,1)</f>
        <v>1</v>
      </c>
      <c r="J67" s="4" t="str">
        <f t="shared" ref="J67:J126" si="13">MID(E67,8,1)</f>
        <v>1</v>
      </c>
    </row>
    <row r="68" spans="1:10">
      <c r="A68" t="s">
        <v>293</v>
      </c>
      <c r="B68" s="5" t="s">
        <v>523</v>
      </c>
      <c r="C68" t="s">
        <v>360</v>
      </c>
      <c r="D68">
        <v>1</v>
      </c>
      <c r="E68" t="s">
        <v>219</v>
      </c>
      <c r="F68" s="4" t="str">
        <f t="shared" si="9"/>
        <v>04</v>
      </c>
      <c r="G68" s="4" t="str">
        <f t="shared" si="10"/>
        <v>34</v>
      </c>
      <c r="H68" s="4" t="str">
        <f t="shared" si="11"/>
        <v>A11</v>
      </c>
      <c r="I68" s="4" t="str">
        <f t="shared" si="12"/>
        <v>1</v>
      </c>
      <c r="J68" s="4" t="str">
        <f t="shared" si="13"/>
        <v>1</v>
      </c>
    </row>
    <row r="69" spans="1:10">
      <c r="A69" t="s">
        <v>293</v>
      </c>
      <c r="B69" s="5" t="s">
        <v>524</v>
      </c>
      <c r="C69" t="s">
        <v>361</v>
      </c>
      <c r="D69">
        <v>1</v>
      </c>
      <c r="E69" t="s">
        <v>220</v>
      </c>
      <c r="F69" s="4" t="str">
        <f t="shared" si="9"/>
        <v>04</v>
      </c>
      <c r="G69" s="4" t="str">
        <f t="shared" si="10"/>
        <v>34</v>
      </c>
      <c r="H69" s="4" t="str">
        <f t="shared" si="11"/>
        <v>A11</v>
      </c>
      <c r="I69" s="4" t="str">
        <f t="shared" si="12"/>
        <v>1</v>
      </c>
      <c r="J69" s="4" t="str">
        <f t="shared" si="13"/>
        <v>1</v>
      </c>
    </row>
    <row r="70" spans="1:10">
      <c r="A70" t="s">
        <v>293</v>
      </c>
      <c r="B70" s="5" t="s">
        <v>525</v>
      </c>
      <c r="C70" t="s">
        <v>362</v>
      </c>
      <c r="D70">
        <v>1</v>
      </c>
      <c r="E70" t="s">
        <v>221</v>
      </c>
      <c r="F70" s="4" t="str">
        <f t="shared" si="9"/>
        <v>04</v>
      </c>
      <c r="G70" s="4" t="str">
        <f t="shared" si="10"/>
        <v>34</v>
      </c>
      <c r="H70" s="4" t="str">
        <f t="shared" si="11"/>
        <v>A11</v>
      </c>
      <c r="I70" s="4" t="str">
        <f t="shared" si="12"/>
        <v>1</v>
      </c>
      <c r="J70" s="4" t="str">
        <f t="shared" si="13"/>
        <v>1</v>
      </c>
    </row>
    <row r="71" spans="1:10">
      <c r="A71" t="s">
        <v>293</v>
      </c>
      <c r="B71" s="5" t="s">
        <v>526</v>
      </c>
      <c r="C71" t="s">
        <v>363</v>
      </c>
      <c r="D71">
        <v>1</v>
      </c>
      <c r="E71" t="s">
        <v>222</v>
      </c>
      <c r="F71" s="4" t="str">
        <f t="shared" si="9"/>
        <v>04</v>
      </c>
      <c r="G71" s="4" t="str">
        <f t="shared" si="10"/>
        <v>34</v>
      </c>
      <c r="H71" s="4" t="str">
        <f t="shared" si="11"/>
        <v>A11</v>
      </c>
      <c r="I71" s="4" t="str">
        <f t="shared" si="12"/>
        <v>1</v>
      </c>
      <c r="J71" s="4" t="str">
        <f t="shared" si="13"/>
        <v>1</v>
      </c>
    </row>
    <row r="72" spans="1:10">
      <c r="A72" t="s">
        <v>293</v>
      </c>
      <c r="B72" s="5" t="s">
        <v>527</v>
      </c>
      <c r="C72" t="s">
        <v>364</v>
      </c>
      <c r="D72">
        <v>1</v>
      </c>
      <c r="E72" t="s">
        <v>223</v>
      </c>
      <c r="F72" s="4" t="str">
        <f t="shared" si="9"/>
        <v>04</v>
      </c>
      <c r="G72" s="4" t="str">
        <f t="shared" si="10"/>
        <v>34</v>
      </c>
      <c r="H72" s="4" t="str">
        <f t="shared" si="11"/>
        <v>A11</v>
      </c>
      <c r="I72" s="4" t="str">
        <f t="shared" si="12"/>
        <v>1</v>
      </c>
      <c r="J72" s="4" t="str">
        <f t="shared" si="13"/>
        <v>1</v>
      </c>
    </row>
    <row r="73" spans="1:10">
      <c r="A73" t="s">
        <v>293</v>
      </c>
      <c r="B73" s="5" t="s">
        <v>528</v>
      </c>
      <c r="C73" t="s">
        <v>365</v>
      </c>
      <c r="D73">
        <v>1</v>
      </c>
      <c r="E73" t="s">
        <v>224</v>
      </c>
      <c r="F73" s="4" t="str">
        <f t="shared" si="9"/>
        <v>04</v>
      </c>
      <c r="G73" s="4" t="str">
        <f t="shared" si="10"/>
        <v>34</v>
      </c>
      <c r="H73" s="4" t="str">
        <f t="shared" si="11"/>
        <v>A11</v>
      </c>
      <c r="I73" s="4" t="str">
        <f t="shared" si="12"/>
        <v>1</v>
      </c>
      <c r="J73" s="4" t="str">
        <f t="shared" si="13"/>
        <v>1</v>
      </c>
    </row>
    <row r="74" spans="1:10">
      <c r="A74" t="s">
        <v>293</v>
      </c>
      <c r="B74" s="5" t="s">
        <v>529</v>
      </c>
      <c r="C74" t="s">
        <v>366</v>
      </c>
      <c r="D74">
        <v>1</v>
      </c>
      <c r="E74" s="1" t="s">
        <v>225</v>
      </c>
      <c r="F74" s="4" t="str">
        <f t="shared" si="9"/>
        <v>04</v>
      </c>
      <c r="G74" s="4" t="str">
        <f t="shared" si="10"/>
        <v>34</v>
      </c>
      <c r="H74" s="4" t="str">
        <f t="shared" si="11"/>
        <v>A11</v>
      </c>
      <c r="I74" s="4" t="str">
        <f t="shared" si="12"/>
        <v>1</v>
      </c>
      <c r="J74" s="4" t="str">
        <f t="shared" si="13"/>
        <v>1</v>
      </c>
    </row>
    <row r="75" spans="1:10">
      <c r="A75" t="s">
        <v>293</v>
      </c>
      <c r="B75" s="5" t="s">
        <v>530</v>
      </c>
      <c r="C75" t="s">
        <v>367</v>
      </c>
      <c r="D75">
        <v>1</v>
      </c>
      <c r="E75" t="s">
        <v>226</v>
      </c>
      <c r="F75" s="4" t="str">
        <f t="shared" si="9"/>
        <v>04</v>
      </c>
      <c r="G75" s="4" t="str">
        <f t="shared" si="10"/>
        <v>34</v>
      </c>
      <c r="H75" s="4" t="str">
        <f t="shared" si="11"/>
        <v>A11</v>
      </c>
      <c r="I75" s="4" t="str">
        <f t="shared" si="12"/>
        <v>1</v>
      </c>
      <c r="J75" s="4" t="str">
        <f t="shared" si="13"/>
        <v>1</v>
      </c>
    </row>
    <row r="76" spans="1:10">
      <c r="A76" t="s">
        <v>293</v>
      </c>
      <c r="B76" s="5" t="s">
        <v>531</v>
      </c>
      <c r="C76" t="s">
        <v>368</v>
      </c>
      <c r="D76">
        <v>1</v>
      </c>
      <c r="E76" t="s">
        <v>227</v>
      </c>
      <c r="F76" s="4" t="str">
        <f t="shared" si="9"/>
        <v>04</v>
      </c>
      <c r="G76" s="4" t="str">
        <f t="shared" si="10"/>
        <v>34</v>
      </c>
      <c r="H76" s="4" t="str">
        <f t="shared" si="11"/>
        <v>A11</v>
      </c>
      <c r="I76" s="4" t="str">
        <f t="shared" si="12"/>
        <v>1</v>
      </c>
      <c r="J76" s="4" t="str">
        <f t="shared" si="13"/>
        <v>1</v>
      </c>
    </row>
    <row r="77" spans="1:10">
      <c r="A77" t="s">
        <v>293</v>
      </c>
      <c r="B77" s="5" t="s">
        <v>532</v>
      </c>
      <c r="C77" t="s">
        <v>369</v>
      </c>
      <c r="D77">
        <v>1</v>
      </c>
      <c r="E77" t="s">
        <v>228</v>
      </c>
      <c r="F77" s="4" t="str">
        <f t="shared" si="9"/>
        <v>04</v>
      </c>
      <c r="G77" s="4" t="str">
        <f t="shared" si="10"/>
        <v>34</v>
      </c>
      <c r="H77" s="4" t="str">
        <f t="shared" si="11"/>
        <v>A11</v>
      </c>
      <c r="I77" s="4" t="str">
        <f t="shared" si="12"/>
        <v>1</v>
      </c>
      <c r="J77" s="4" t="str">
        <f t="shared" si="13"/>
        <v>1</v>
      </c>
    </row>
    <row r="78" spans="1:10">
      <c r="A78" t="s">
        <v>293</v>
      </c>
      <c r="B78" s="5" t="s">
        <v>533</v>
      </c>
      <c r="C78" t="s">
        <v>370</v>
      </c>
      <c r="D78">
        <v>1</v>
      </c>
      <c r="E78" t="s">
        <v>229</v>
      </c>
      <c r="F78" s="4" t="str">
        <f t="shared" si="9"/>
        <v>04</v>
      </c>
      <c r="G78" s="4" t="str">
        <f t="shared" si="10"/>
        <v>34</v>
      </c>
      <c r="H78" s="4" t="str">
        <f t="shared" si="11"/>
        <v>A11</v>
      </c>
      <c r="I78" s="4" t="str">
        <f t="shared" si="12"/>
        <v>1</v>
      </c>
      <c r="J78" s="4" t="str">
        <f t="shared" si="13"/>
        <v>1</v>
      </c>
    </row>
    <row r="79" spans="1:10">
      <c r="A79" t="s">
        <v>293</v>
      </c>
      <c r="B79" s="5" t="s">
        <v>534</v>
      </c>
      <c r="C79" t="s">
        <v>371</v>
      </c>
      <c r="D79">
        <v>1</v>
      </c>
      <c r="E79" t="s">
        <v>230</v>
      </c>
      <c r="F79" s="4" t="str">
        <f t="shared" si="9"/>
        <v>04</v>
      </c>
      <c r="G79" s="4" t="str">
        <f t="shared" si="10"/>
        <v>34</v>
      </c>
      <c r="H79" s="4" t="str">
        <f t="shared" si="11"/>
        <v>A11</v>
      </c>
      <c r="I79" s="4" t="str">
        <f t="shared" si="12"/>
        <v>1</v>
      </c>
      <c r="J79" s="4" t="str">
        <f t="shared" si="13"/>
        <v>1</v>
      </c>
    </row>
    <row r="80" spans="1:10">
      <c r="A80" t="s">
        <v>293</v>
      </c>
      <c r="B80" s="5" t="s">
        <v>535</v>
      </c>
      <c r="C80" t="s">
        <v>372</v>
      </c>
      <c r="D80">
        <v>1</v>
      </c>
      <c r="E80" t="s">
        <v>231</v>
      </c>
      <c r="F80" s="4" t="str">
        <f t="shared" si="9"/>
        <v>04</v>
      </c>
      <c r="G80" s="4" t="str">
        <f t="shared" si="10"/>
        <v>34</v>
      </c>
      <c r="H80" s="4" t="str">
        <f t="shared" si="11"/>
        <v>A11</v>
      </c>
      <c r="I80" s="4" t="str">
        <f t="shared" si="12"/>
        <v>1</v>
      </c>
      <c r="J80" s="4" t="str">
        <f t="shared" si="13"/>
        <v>1</v>
      </c>
    </row>
    <row r="81" spans="1:10">
      <c r="A81" t="s">
        <v>293</v>
      </c>
      <c r="B81" s="5" t="s">
        <v>536</v>
      </c>
      <c r="C81" t="s">
        <v>373</v>
      </c>
      <c r="D81">
        <v>1</v>
      </c>
      <c r="E81" t="s">
        <v>232</v>
      </c>
      <c r="F81" s="4" t="str">
        <f t="shared" si="9"/>
        <v>04</v>
      </c>
      <c r="G81" s="4" t="str">
        <f t="shared" si="10"/>
        <v>34</v>
      </c>
      <c r="H81" s="4" t="str">
        <f t="shared" si="11"/>
        <v>A11</v>
      </c>
      <c r="I81" s="4" t="str">
        <f t="shared" si="12"/>
        <v>1</v>
      </c>
      <c r="J81" s="4" t="str">
        <f t="shared" si="13"/>
        <v>1</v>
      </c>
    </row>
    <row r="82" spans="1:10">
      <c r="A82" t="s">
        <v>293</v>
      </c>
      <c r="B82" s="5" t="s">
        <v>537</v>
      </c>
      <c r="C82" t="s">
        <v>374</v>
      </c>
      <c r="D82">
        <v>1</v>
      </c>
      <c r="E82" t="s">
        <v>233</v>
      </c>
      <c r="F82" s="4" t="str">
        <f t="shared" si="9"/>
        <v>04</v>
      </c>
      <c r="G82" s="4" t="str">
        <f t="shared" si="10"/>
        <v>34</v>
      </c>
      <c r="H82" s="4" t="str">
        <f t="shared" si="11"/>
        <v>A11</v>
      </c>
      <c r="I82" s="4" t="str">
        <f t="shared" si="12"/>
        <v>1</v>
      </c>
      <c r="J82" s="4" t="str">
        <f t="shared" si="13"/>
        <v>1</v>
      </c>
    </row>
    <row r="83" spans="1:10">
      <c r="A83" t="s">
        <v>293</v>
      </c>
      <c r="B83" s="5" t="s">
        <v>538</v>
      </c>
      <c r="C83" t="s">
        <v>375</v>
      </c>
      <c r="D83">
        <v>1</v>
      </c>
      <c r="E83" t="s">
        <v>234</v>
      </c>
      <c r="F83" s="4" t="str">
        <f t="shared" si="9"/>
        <v>04</v>
      </c>
      <c r="G83" s="4" t="str">
        <f t="shared" si="10"/>
        <v>34</v>
      </c>
      <c r="H83" s="4" t="str">
        <f t="shared" si="11"/>
        <v>A11</v>
      </c>
      <c r="I83" s="4" t="str">
        <f t="shared" si="12"/>
        <v>1</v>
      </c>
      <c r="J83" s="4" t="str">
        <f t="shared" si="13"/>
        <v>1</v>
      </c>
    </row>
    <row r="84" spans="1:10">
      <c r="A84" t="s">
        <v>293</v>
      </c>
      <c r="B84" s="5" t="s">
        <v>539</v>
      </c>
      <c r="C84" t="s">
        <v>376</v>
      </c>
      <c r="D84">
        <v>1</v>
      </c>
      <c r="E84" t="s">
        <v>235</v>
      </c>
      <c r="F84" s="4" t="str">
        <f t="shared" si="9"/>
        <v>04</v>
      </c>
      <c r="G84" s="4" t="str">
        <f t="shared" si="10"/>
        <v>34</v>
      </c>
      <c r="H84" s="4" t="str">
        <f t="shared" si="11"/>
        <v>A11</v>
      </c>
      <c r="I84" s="4" t="str">
        <f t="shared" si="12"/>
        <v>1</v>
      </c>
      <c r="J84" s="4" t="str">
        <f t="shared" si="13"/>
        <v>1</v>
      </c>
    </row>
    <row r="85" spans="1:10">
      <c r="A85" t="s">
        <v>293</v>
      </c>
      <c r="B85" s="5" t="s">
        <v>540</v>
      </c>
      <c r="C85" t="s">
        <v>377</v>
      </c>
      <c r="D85">
        <v>1</v>
      </c>
      <c r="E85" t="s">
        <v>236</v>
      </c>
      <c r="F85" s="4" t="str">
        <f t="shared" si="9"/>
        <v>04</v>
      </c>
      <c r="G85" s="4" t="str">
        <f t="shared" si="10"/>
        <v>34</v>
      </c>
      <c r="H85" s="4" t="str">
        <f t="shared" si="11"/>
        <v>A11</v>
      </c>
      <c r="I85" s="4" t="str">
        <f t="shared" si="12"/>
        <v>1</v>
      </c>
      <c r="J85" s="4" t="str">
        <f t="shared" si="13"/>
        <v>1</v>
      </c>
    </row>
    <row r="86" spans="1:10">
      <c r="A86" t="s">
        <v>293</v>
      </c>
      <c r="B86" s="5" t="s">
        <v>541</v>
      </c>
      <c r="C86" t="s">
        <v>378</v>
      </c>
      <c r="D86">
        <v>1</v>
      </c>
      <c r="E86" t="s">
        <v>237</v>
      </c>
      <c r="F86" s="4" t="str">
        <f t="shared" si="9"/>
        <v>04</v>
      </c>
      <c r="G86" s="4" t="str">
        <f t="shared" si="10"/>
        <v>34</v>
      </c>
      <c r="H86" s="4" t="str">
        <f t="shared" si="11"/>
        <v>A11</v>
      </c>
      <c r="I86" s="4" t="str">
        <f t="shared" si="12"/>
        <v>1</v>
      </c>
      <c r="J86" s="4" t="str">
        <f t="shared" si="13"/>
        <v>1</v>
      </c>
    </row>
    <row r="87" spans="1:10">
      <c r="A87" t="s">
        <v>293</v>
      </c>
      <c r="B87" s="5" t="s">
        <v>542</v>
      </c>
      <c r="C87" t="s">
        <v>379</v>
      </c>
      <c r="D87">
        <v>1</v>
      </c>
      <c r="E87" t="s">
        <v>238</v>
      </c>
      <c r="F87" s="4" t="str">
        <f t="shared" si="9"/>
        <v>04</v>
      </c>
      <c r="G87" s="4" t="str">
        <f t="shared" si="10"/>
        <v>34</v>
      </c>
      <c r="H87" s="4" t="str">
        <f t="shared" si="11"/>
        <v>A11</v>
      </c>
      <c r="I87" s="4" t="str">
        <f t="shared" si="12"/>
        <v>1</v>
      </c>
      <c r="J87" s="4" t="str">
        <f t="shared" si="13"/>
        <v>1</v>
      </c>
    </row>
    <row r="88" spans="1:10">
      <c r="A88" t="s">
        <v>293</v>
      </c>
      <c r="B88" s="5" t="s">
        <v>543</v>
      </c>
      <c r="C88" t="s">
        <v>380</v>
      </c>
      <c r="D88">
        <v>1</v>
      </c>
      <c r="E88" t="s">
        <v>239</v>
      </c>
      <c r="F88" s="4" t="str">
        <f t="shared" si="9"/>
        <v>04</v>
      </c>
      <c r="G88" s="4" t="str">
        <f t="shared" si="10"/>
        <v>34</v>
      </c>
      <c r="H88" s="4" t="str">
        <f t="shared" si="11"/>
        <v>A11</v>
      </c>
      <c r="I88" s="4" t="str">
        <f t="shared" si="12"/>
        <v>1</v>
      </c>
      <c r="J88" s="4" t="str">
        <f t="shared" si="13"/>
        <v>1</v>
      </c>
    </row>
    <row r="89" spans="1:10">
      <c r="A89" t="s">
        <v>293</v>
      </c>
      <c r="B89" s="5" t="s">
        <v>544</v>
      </c>
      <c r="C89" t="s">
        <v>381</v>
      </c>
      <c r="D89">
        <v>1</v>
      </c>
      <c r="E89" t="s">
        <v>240</v>
      </c>
      <c r="F89" s="4" t="str">
        <f t="shared" si="9"/>
        <v>04</v>
      </c>
      <c r="G89" s="4" t="str">
        <f t="shared" si="10"/>
        <v>34</v>
      </c>
      <c r="H89" s="4" t="str">
        <f t="shared" si="11"/>
        <v>A11</v>
      </c>
      <c r="I89" s="4" t="str">
        <f t="shared" si="12"/>
        <v>1</v>
      </c>
      <c r="J89" s="4" t="str">
        <f t="shared" si="13"/>
        <v>1</v>
      </c>
    </row>
    <row r="90" spans="1:10">
      <c r="A90" t="s">
        <v>293</v>
      </c>
      <c r="B90" s="5" t="s">
        <v>545</v>
      </c>
      <c r="C90" t="s">
        <v>382</v>
      </c>
      <c r="D90">
        <v>1</v>
      </c>
      <c r="E90" t="s">
        <v>241</v>
      </c>
      <c r="F90" s="4" t="str">
        <f t="shared" si="9"/>
        <v>04</v>
      </c>
      <c r="G90" s="4" t="str">
        <f t="shared" si="10"/>
        <v>34</v>
      </c>
      <c r="H90" s="4" t="str">
        <f t="shared" si="11"/>
        <v>A11</v>
      </c>
      <c r="I90" s="4" t="str">
        <f t="shared" si="12"/>
        <v>1</v>
      </c>
      <c r="J90" s="4" t="str">
        <f t="shared" si="13"/>
        <v>1</v>
      </c>
    </row>
    <row r="91" spans="1:10">
      <c r="A91" t="s">
        <v>293</v>
      </c>
      <c r="B91" s="5" t="s">
        <v>546</v>
      </c>
      <c r="C91" t="s">
        <v>383</v>
      </c>
      <c r="D91">
        <v>1</v>
      </c>
      <c r="E91" t="s">
        <v>242</v>
      </c>
      <c r="F91" s="4" t="str">
        <f t="shared" si="9"/>
        <v>04</v>
      </c>
      <c r="G91" s="4" t="str">
        <f t="shared" si="10"/>
        <v>34</v>
      </c>
      <c r="H91" s="4" t="str">
        <f t="shared" si="11"/>
        <v>A11</v>
      </c>
      <c r="I91" s="4" t="str">
        <f t="shared" si="12"/>
        <v>1</v>
      </c>
      <c r="J91" s="4" t="str">
        <f t="shared" si="13"/>
        <v>1</v>
      </c>
    </row>
    <row r="92" spans="1:10">
      <c r="A92" t="s">
        <v>293</v>
      </c>
      <c r="B92" s="5" t="s">
        <v>547</v>
      </c>
      <c r="C92" t="s">
        <v>384</v>
      </c>
      <c r="D92">
        <v>1</v>
      </c>
      <c r="E92" t="s">
        <v>243</v>
      </c>
      <c r="F92" s="4" t="str">
        <f t="shared" si="9"/>
        <v>04</v>
      </c>
      <c r="G92" s="4" t="str">
        <f t="shared" si="10"/>
        <v>34</v>
      </c>
      <c r="H92" s="4" t="str">
        <f t="shared" si="11"/>
        <v>A11</v>
      </c>
      <c r="I92" s="4" t="str">
        <f t="shared" si="12"/>
        <v>1</v>
      </c>
      <c r="J92" s="4" t="str">
        <f t="shared" si="13"/>
        <v>1</v>
      </c>
    </row>
    <row r="93" spans="1:10">
      <c r="A93" t="s">
        <v>293</v>
      </c>
      <c r="B93" s="5" t="s">
        <v>548</v>
      </c>
      <c r="C93" t="s">
        <v>385</v>
      </c>
      <c r="D93">
        <v>1</v>
      </c>
      <c r="E93" t="s">
        <v>244</v>
      </c>
      <c r="F93" s="4" t="str">
        <f t="shared" si="9"/>
        <v>04</v>
      </c>
      <c r="G93" s="4" t="str">
        <f t="shared" si="10"/>
        <v>34</v>
      </c>
      <c r="H93" s="4" t="str">
        <f t="shared" si="11"/>
        <v>A11</v>
      </c>
      <c r="I93" s="4" t="str">
        <f t="shared" si="12"/>
        <v>1</v>
      </c>
      <c r="J93" s="4" t="str">
        <f t="shared" si="13"/>
        <v>1</v>
      </c>
    </row>
    <row r="94" spans="1:10">
      <c r="A94" t="s">
        <v>293</v>
      </c>
      <c r="B94" s="5" t="s">
        <v>549</v>
      </c>
      <c r="C94" t="s">
        <v>386</v>
      </c>
      <c r="D94">
        <v>1</v>
      </c>
      <c r="E94" t="s">
        <v>245</v>
      </c>
      <c r="F94" s="4" t="str">
        <f t="shared" si="9"/>
        <v>04</v>
      </c>
      <c r="G94" s="4" t="str">
        <f t="shared" si="10"/>
        <v>34</v>
      </c>
      <c r="H94" s="4" t="str">
        <f t="shared" si="11"/>
        <v>A11</v>
      </c>
      <c r="I94" s="4" t="str">
        <f t="shared" si="12"/>
        <v>1</v>
      </c>
      <c r="J94" s="4" t="str">
        <f t="shared" si="13"/>
        <v>1</v>
      </c>
    </row>
    <row r="95" spans="1:10">
      <c r="A95" t="s">
        <v>293</v>
      </c>
      <c r="B95" s="5" t="s">
        <v>550</v>
      </c>
      <c r="C95" t="s">
        <v>387</v>
      </c>
      <c r="D95">
        <v>1</v>
      </c>
      <c r="E95" t="s">
        <v>246</v>
      </c>
      <c r="F95" s="4" t="str">
        <f t="shared" si="9"/>
        <v>04</v>
      </c>
      <c r="G95" s="4" t="str">
        <f t="shared" si="10"/>
        <v>34</v>
      </c>
      <c r="H95" s="4" t="str">
        <f t="shared" si="11"/>
        <v>A11</v>
      </c>
      <c r="I95" s="4" t="str">
        <f t="shared" si="12"/>
        <v>1</v>
      </c>
      <c r="J95" s="4" t="str">
        <f t="shared" si="13"/>
        <v>1</v>
      </c>
    </row>
    <row r="96" spans="1:10">
      <c r="A96" t="s">
        <v>293</v>
      </c>
      <c r="B96" s="5" t="s">
        <v>551</v>
      </c>
      <c r="C96" t="s">
        <v>388</v>
      </c>
      <c r="D96">
        <v>1</v>
      </c>
      <c r="E96" t="s">
        <v>247</v>
      </c>
      <c r="F96" s="4" t="str">
        <f t="shared" si="9"/>
        <v>04</v>
      </c>
      <c r="G96" s="4" t="str">
        <f t="shared" si="10"/>
        <v>34</v>
      </c>
      <c r="H96" s="4" t="str">
        <f t="shared" si="11"/>
        <v>A11</v>
      </c>
      <c r="I96" s="4" t="str">
        <f t="shared" si="12"/>
        <v>1</v>
      </c>
      <c r="J96" s="4" t="str">
        <f t="shared" si="13"/>
        <v>1</v>
      </c>
    </row>
    <row r="97" spans="1:10">
      <c r="A97" t="s">
        <v>293</v>
      </c>
      <c r="B97" s="6" t="s">
        <v>552</v>
      </c>
      <c r="C97" t="s">
        <v>389</v>
      </c>
      <c r="D97">
        <v>1</v>
      </c>
      <c r="E97" t="s">
        <v>248</v>
      </c>
      <c r="F97" s="4" t="str">
        <f t="shared" si="9"/>
        <v>04</v>
      </c>
      <c r="G97" s="4" t="str">
        <f t="shared" si="10"/>
        <v>34</v>
      </c>
      <c r="H97" s="4" t="str">
        <f t="shared" si="11"/>
        <v>A11</v>
      </c>
      <c r="I97" s="4" t="str">
        <f t="shared" si="12"/>
        <v>1</v>
      </c>
      <c r="J97" s="4" t="str">
        <f t="shared" si="13"/>
        <v>1</v>
      </c>
    </row>
    <row r="98" spans="1:10">
      <c r="A98" t="s">
        <v>293</v>
      </c>
      <c r="B98" s="5" t="s">
        <v>553</v>
      </c>
      <c r="C98" t="s">
        <v>390</v>
      </c>
      <c r="D98">
        <v>1</v>
      </c>
      <c r="E98" t="s">
        <v>249</v>
      </c>
      <c r="F98" s="4" t="str">
        <f t="shared" si="9"/>
        <v>04</v>
      </c>
      <c r="G98" s="4" t="str">
        <f t="shared" si="10"/>
        <v>34</v>
      </c>
      <c r="H98" s="4" t="str">
        <f t="shared" si="11"/>
        <v>A11</v>
      </c>
      <c r="I98" s="4" t="str">
        <f t="shared" si="12"/>
        <v>1</v>
      </c>
      <c r="J98" s="4" t="str">
        <f t="shared" si="13"/>
        <v>1</v>
      </c>
    </row>
    <row r="99" spans="1:10">
      <c r="A99" t="s">
        <v>293</v>
      </c>
      <c r="B99" s="5" t="s">
        <v>554</v>
      </c>
      <c r="C99" t="s">
        <v>391</v>
      </c>
      <c r="D99">
        <v>1</v>
      </c>
      <c r="E99" t="s">
        <v>250</v>
      </c>
      <c r="F99" s="4" t="str">
        <f t="shared" si="9"/>
        <v>04</v>
      </c>
      <c r="G99" s="4" t="str">
        <f t="shared" si="10"/>
        <v>34</v>
      </c>
      <c r="H99" s="4" t="str">
        <f t="shared" si="11"/>
        <v>A11</v>
      </c>
      <c r="I99" s="4" t="str">
        <f t="shared" si="12"/>
        <v>1</v>
      </c>
      <c r="J99" s="4" t="str">
        <f t="shared" si="13"/>
        <v>1</v>
      </c>
    </row>
    <row r="100" spans="1:10">
      <c r="A100" t="s">
        <v>293</v>
      </c>
      <c r="B100" s="5" t="s">
        <v>555</v>
      </c>
      <c r="C100" t="s">
        <v>392</v>
      </c>
      <c r="D100">
        <v>1</v>
      </c>
      <c r="E100" t="s">
        <v>251</v>
      </c>
      <c r="F100" s="4" t="str">
        <f t="shared" si="9"/>
        <v>04</v>
      </c>
      <c r="G100" s="4" t="str">
        <f t="shared" si="10"/>
        <v>34</v>
      </c>
      <c r="H100" s="4" t="str">
        <f t="shared" si="11"/>
        <v>A11</v>
      </c>
      <c r="I100" s="4" t="str">
        <f t="shared" si="12"/>
        <v>1</v>
      </c>
      <c r="J100" s="4" t="str">
        <f t="shared" si="13"/>
        <v>1</v>
      </c>
    </row>
    <row r="101" spans="1:10">
      <c r="A101" t="s">
        <v>293</v>
      </c>
      <c r="B101" s="5" t="s">
        <v>556</v>
      </c>
      <c r="C101" t="s">
        <v>393</v>
      </c>
      <c r="D101">
        <v>1</v>
      </c>
      <c r="E101" t="s">
        <v>252</v>
      </c>
      <c r="F101" s="4" t="str">
        <f t="shared" si="9"/>
        <v>04</v>
      </c>
      <c r="G101" s="4" t="str">
        <f t="shared" si="10"/>
        <v>34</v>
      </c>
      <c r="H101" s="4" t="str">
        <f t="shared" si="11"/>
        <v>A11</v>
      </c>
      <c r="I101" s="4" t="str">
        <f t="shared" si="12"/>
        <v>1</v>
      </c>
      <c r="J101" s="4" t="str">
        <f t="shared" si="13"/>
        <v>1</v>
      </c>
    </row>
    <row r="102" spans="1:10">
      <c r="A102" t="s">
        <v>293</v>
      </c>
      <c r="B102" s="5" t="s">
        <v>557</v>
      </c>
      <c r="C102" t="s">
        <v>394</v>
      </c>
      <c r="D102">
        <v>1</v>
      </c>
      <c r="E102" t="s">
        <v>253</v>
      </c>
      <c r="F102" s="4" t="str">
        <f t="shared" si="9"/>
        <v>04</v>
      </c>
      <c r="G102" s="4" t="str">
        <f t="shared" si="10"/>
        <v>34</v>
      </c>
      <c r="H102" s="4" t="str">
        <f t="shared" si="11"/>
        <v>A11</v>
      </c>
      <c r="I102" s="4" t="str">
        <f t="shared" si="12"/>
        <v>1</v>
      </c>
      <c r="J102" s="4" t="str">
        <f t="shared" si="13"/>
        <v>1</v>
      </c>
    </row>
    <row r="103" spans="1:10">
      <c r="A103" t="s">
        <v>293</v>
      </c>
      <c r="B103" s="5" t="s">
        <v>558</v>
      </c>
      <c r="C103" t="s">
        <v>395</v>
      </c>
      <c r="D103">
        <v>1</v>
      </c>
      <c r="E103" t="s">
        <v>254</v>
      </c>
      <c r="F103" s="4" t="str">
        <f t="shared" si="9"/>
        <v>04</v>
      </c>
      <c r="G103" s="4" t="str">
        <f t="shared" si="10"/>
        <v>34</v>
      </c>
      <c r="H103" s="4" t="str">
        <f t="shared" si="11"/>
        <v>A11</v>
      </c>
      <c r="I103" s="4" t="str">
        <f t="shared" si="12"/>
        <v>1</v>
      </c>
      <c r="J103" s="4" t="str">
        <f t="shared" si="13"/>
        <v>1</v>
      </c>
    </row>
    <row r="104" spans="1:10">
      <c r="A104" t="s">
        <v>293</v>
      </c>
      <c r="B104" s="5" t="s">
        <v>559</v>
      </c>
      <c r="C104" t="s">
        <v>396</v>
      </c>
      <c r="D104">
        <v>1</v>
      </c>
      <c r="E104" t="s">
        <v>255</v>
      </c>
      <c r="F104" s="4" t="str">
        <f t="shared" si="9"/>
        <v>04</v>
      </c>
      <c r="G104" s="4" t="str">
        <f t="shared" si="10"/>
        <v>34</v>
      </c>
      <c r="H104" s="4" t="str">
        <f t="shared" si="11"/>
        <v>A11</v>
      </c>
      <c r="I104" s="4" t="str">
        <f t="shared" si="12"/>
        <v>1</v>
      </c>
      <c r="J104" s="4" t="str">
        <f t="shared" si="13"/>
        <v>1</v>
      </c>
    </row>
    <row r="105" spans="1:10">
      <c r="A105" t="s">
        <v>293</v>
      </c>
      <c r="B105" s="5" t="s">
        <v>560</v>
      </c>
      <c r="C105" t="s">
        <v>397</v>
      </c>
      <c r="D105">
        <v>1</v>
      </c>
      <c r="E105" t="s">
        <v>256</v>
      </c>
      <c r="F105" s="4" t="str">
        <f t="shared" si="9"/>
        <v>04</v>
      </c>
      <c r="G105" s="4" t="str">
        <f t="shared" si="10"/>
        <v>34</v>
      </c>
      <c r="H105" s="4" t="str">
        <f t="shared" si="11"/>
        <v>A11</v>
      </c>
      <c r="I105" s="4" t="str">
        <f t="shared" si="12"/>
        <v>1</v>
      </c>
      <c r="J105" s="4" t="str">
        <f t="shared" si="13"/>
        <v>1</v>
      </c>
    </row>
    <row r="106" spans="1:10">
      <c r="A106" t="s">
        <v>293</v>
      </c>
      <c r="B106" s="5" t="s">
        <v>561</v>
      </c>
      <c r="C106" t="s">
        <v>398</v>
      </c>
      <c r="D106">
        <v>1</v>
      </c>
      <c r="E106" t="s">
        <v>257</v>
      </c>
      <c r="F106" s="4" t="str">
        <f t="shared" si="9"/>
        <v>04</v>
      </c>
      <c r="G106" s="4" t="str">
        <f t="shared" si="10"/>
        <v>34</v>
      </c>
      <c r="H106" s="4" t="str">
        <f t="shared" si="11"/>
        <v>A11</v>
      </c>
      <c r="I106" s="4" t="str">
        <f t="shared" si="12"/>
        <v>1</v>
      </c>
      <c r="J106" s="4" t="str">
        <f t="shared" si="13"/>
        <v>1</v>
      </c>
    </row>
    <row r="107" spans="1:10">
      <c r="A107" t="s">
        <v>293</v>
      </c>
      <c r="B107" s="5" t="s">
        <v>562</v>
      </c>
      <c r="C107" t="s">
        <v>399</v>
      </c>
      <c r="D107">
        <v>1</v>
      </c>
      <c r="E107" t="s">
        <v>258</v>
      </c>
      <c r="F107" s="4" t="str">
        <f t="shared" si="9"/>
        <v>04</v>
      </c>
      <c r="G107" s="4" t="str">
        <f t="shared" si="10"/>
        <v>34</v>
      </c>
      <c r="H107" s="4" t="str">
        <f t="shared" si="11"/>
        <v>A11</v>
      </c>
      <c r="I107" s="4" t="str">
        <f t="shared" si="12"/>
        <v>1</v>
      </c>
      <c r="J107" s="4" t="str">
        <f t="shared" si="13"/>
        <v>1</v>
      </c>
    </row>
    <row r="108" spans="1:10">
      <c r="A108" t="s">
        <v>293</v>
      </c>
      <c r="B108" s="5" t="s">
        <v>563</v>
      </c>
      <c r="C108" t="s">
        <v>400</v>
      </c>
      <c r="D108">
        <v>1</v>
      </c>
      <c r="E108" t="s">
        <v>259</v>
      </c>
      <c r="F108" s="4" t="str">
        <f t="shared" si="9"/>
        <v>04</v>
      </c>
      <c r="G108" s="4" t="str">
        <f t="shared" si="10"/>
        <v>34</v>
      </c>
      <c r="H108" s="4" t="str">
        <f t="shared" si="11"/>
        <v>A11</v>
      </c>
      <c r="I108" s="4" t="str">
        <f t="shared" si="12"/>
        <v>1</v>
      </c>
      <c r="J108" s="4" t="str">
        <f t="shared" si="13"/>
        <v>1</v>
      </c>
    </row>
    <row r="109" spans="1:10">
      <c r="A109" t="s">
        <v>293</v>
      </c>
      <c r="B109" s="5" t="s">
        <v>564</v>
      </c>
      <c r="C109" t="s">
        <v>401</v>
      </c>
      <c r="D109">
        <v>1</v>
      </c>
      <c r="E109" t="s">
        <v>260</v>
      </c>
      <c r="F109" s="4" t="str">
        <f t="shared" si="9"/>
        <v>04</v>
      </c>
      <c r="G109" s="4" t="str">
        <f t="shared" si="10"/>
        <v>34</v>
      </c>
      <c r="H109" s="4" t="str">
        <f t="shared" si="11"/>
        <v>A11</v>
      </c>
      <c r="I109" s="4" t="str">
        <f t="shared" si="12"/>
        <v>1</v>
      </c>
      <c r="J109" s="4" t="str">
        <f t="shared" si="13"/>
        <v>1</v>
      </c>
    </row>
    <row r="110" spans="1:10">
      <c r="A110" t="s">
        <v>293</v>
      </c>
      <c r="B110" s="5" t="s">
        <v>565</v>
      </c>
      <c r="C110" t="s">
        <v>402</v>
      </c>
      <c r="D110">
        <v>1</v>
      </c>
      <c r="E110" t="s">
        <v>261</v>
      </c>
      <c r="F110" s="4" t="str">
        <f t="shared" si="9"/>
        <v>04</v>
      </c>
      <c r="G110" s="4" t="str">
        <f t="shared" si="10"/>
        <v>34</v>
      </c>
      <c r="H110" s="4" t="str">
        <f t="shared" si="11"/>
        <v>A11</v>
      </c>
      <c r="I110" s="4" t="str">
        <f t="shared" si="12"/>
        <v>1</v>
      </c>
      <c r="J110" s="4" t="str">
        <f t="shared" si="13"/>
        <v>1</v>
      </c>
    </row>
    <row r="111" spans="1:10">
      <c r="A111" t="s">
        <v>293</v>
      </c>
      <c r="B111" s="5" t="s">
        <v>566</v>
      </c>
      <c r="C111" t="s">
        <v>403</v>
      </c>
      <c r="D111">
        <v>1</v>
      </c>
      <c r="E111" t="s">
        <v>262</v>
      </c>
      <c r="F111" s="4" t="str">
        <f t="shared" si="9"/>
        <v>04</v>
      </c>
      <c r="G111" s="4" t="str">
        <f t="shared" si="10"/>
        <v>34</v>
      </c>
      <c r="H111" s="4" t="str">
        <f t="shared" si="11"/>
        <v>A11</v>
      </c>
      <c r="I111" s="4" t="str">
        <f t="shared" si="12"/>
        <v>1</v>
      </c>
      <c r="J111" s="4" t="str">
        <f t="shared" si="13"/>
        <v>1</v>
      </c>
    </row>
    <row r="112" spans="1:10">
      <c r="A112" t="s">
        <v>293</v>
      </c>
      <c r="B112" s="5" t="s">
        <v>567</v>
      </c>
      <c r="C112" t="s">
        <v>404</v>
      </c>
      <c r="D112">
        <v>1</v>
      </c>
      <c r="E112" t="s">
        <v>263</v>
      </c>
      <c r="F112" s="4" t="str">
        <f t="shared" si="9"/>
        <v>04</v>
      </c>
      <c r="G112" s="4" t="str">
        <f t="shared" si="10"/>
        <v>34</v>
      </c>
      <c r="H112" s="4" t="str">
        <f t="shared" si="11"/>
        <v>A11</v>
      </c>
      <c r="I112" s="4" t="str">
        <f t="shared" si="12"/>
        <v>1</v>
      </c>
      <c r="J112" s="4" t="str">
        <f t="shared" si="13"/>
        <v>1</v>
      </c>
    </row>
    <row r="113" spans="1:10">
      <c r="A113" t="s">
        <v>293</v>
      </c>
      <c r="B113" s="5" t="s">
        <v>568</v>
      </c>
      <c r="C113" t="s">
        <v>405</v>
      </c>
      <c r="D113">
        <v>1</v>
      </c>
      <c r="E113" t="s">
        <v>264</v>
      </c>
      <c r="F113" s="4" t="str">
        <f t="shared" si="9"/>
        <v>04</v>
      </c>
      <c r="G113" s="4" t="str">
        <f t="shared" si="10"/>
        <v>34</v>
      </c>
      <c r="H113" s="4" t="str">
        <f t="shared" si="11"/>
        <v>A11</v>
      </c>
      <c r="I113" s="4" t="str">
        <f t="shared" si="12"/>
        <v>1</v>
      </c>
      <c r="J113" s="4" t="str">
        <f t="shared" si="13"/>
        <v>1</v>
      </c>
    </row>
    <row r="114" spans="1:10">
      <c r="A114" t="s">
        <v>293</v>
      </c>
      <c r="B114" s="5" t="s">
        <v>569</v>
      </c>
      <c r="C114" t="s">
        <v>406</v>
      </c>
      <c r="D114">
        <v>1</v>
      </c>
      <c r="E114" t="s">
        <v>265</v>
      </c>
      <c r="F114" s="4" t="str">
        <f t="shared" si="9"/>
        <v>04</v>
      </c>
      <c r="G114" s="4" t="str">
        <f t="shared" si="10"/>
        <v>34</v>
      </c>
      <c r="H114" s="4" t="str">
        <f t="shared" si="11"/>
        <v>A11</v>
      </c>
      <c r="I114" s="4" t="str">
        <f t="shared" si="12"/>
        <v>1</v>
      </c>
      <c r="J114" s="4" t="str">
        <f t="shared" si="13"/>
        <v>1</v>
      </c>
    </row>
    <row r="115" spans="1:10">
      <c r="A115" t="s">
        <v>293</v>
      </c>
      <c r="B115" s="5" t="s">
        <v>570</v>
      </c>
      <c r="C115" t="s">
        <v>407</v>
      </c>
      <c r="D115">
        <v>1</v>
      </c>
      <c r="E115" t="s">
        <v>266</v>
      </c>
      <c r="F115" s="4" t="str">
        <f t="shared" si="9"/>
        <v>04</v>
      </c>
      <c r="G115" s="4" t="str">
        <f t="shared" si="10"/>
        <v>34</v>
      </c>
      <c r="H115" s="4" t="str">
        <f t="shared" si="11"/>
        <v>A11</v>
      </c>
      <c r="I115" s="4" t="str">
        <f t="shared" si="12"/>
        <v>1</v>
      </c>
      <c r="J115" s="4" t="str">
        <f t="shared" si="13"/>
        <v>1</v>
      </c>
    </row>
    <row r="116" spans="1:10">
      <c r="A116" t="s">
        <v>293</v>
      </c>
      <c r="B116" s="5" t="s">
        <v>571</v>
      </c>
      <c r="C116" t="s">
        <v>408</v>
      </c>
      <c r="D116">
        <v>1</v>
      </c>
      <c r="E116" t="s">
        <v>267</v>
      </c>
      <c r="F116" s="4" t="str">
        <f t="shared" si="9"/>
        <v>04</v>
      </c>
      <c r="G116" s="4" t="str">
        <f t="shared" si="10"/>
        <v>34</v>
      </c>
      <c r="H116" s="4" t="str">
        <f t="shared" si="11"/>
        <v>A11</v>
      </c>
      <c r="I116" s="4" t="str">
        <f t="shared" si="12"/>
        <v>1</v>
      </c>
      <c r="J116" s="4" t="str">
        <f t="shared" si="13"/>
        <v>1</v>
      </c>
    </row>
    <row r="117" spans="1:10">
      <c r="A117" t="s">
        <v>293</v>
      </c>
      <c r="B117" s="5" t="s">
        <v>572</v>
      </c>
      <c r="C117" t="s">
        <v>409</v>
      </c>
      <c r="D117">
        <v>1</v>
      </c>
      <c r="E117" t="s">
        <v>268</v>
      </c>
      <c r="F117" s="4" t="str">
        <f t="shared" si="9"/>
        <v>04</v>
      </c>
      <c r="G117" s="4" t="str">
        <f t="shared" si="10"/>
        <v>34</v>
      </c>
      <c r="H117" s="4" t="str">
        <f t="shared" si="11"/>
        <v>A11</v>
      </c>
      <c r="I117" s="4" t="str">
        <f t="shared" si="12"/>
        <v>1</v>
      </c>
      <c r="J117" s="4" t="str">
        <f t="shared" si="13"/>
        <v>1</v>
      </c>
    </row>
    <row r="118" spans="1:10">
      <c r="A118" t="s">
        <v>293</v>
      </c>
      <c r="B118" s="6" t="s">
        <v>573</v>
      </c>
      <c r="C118" t="s">
        <v>410</v>
      </c>
      <c r="D118">
        <v>1</v>
      </c>
      <c r="E118" t="s">
        <v>269</v>
      </c>
      <c r="F118" s="4" t="str">
        <f t="shared" si="9"/>
        <v>04</v>
      </c>
      <c r="G118" s="4" t="str">
        <f t="shared" si="10"/>
        <v>34</v>
      </c>
      <c r="H118" s="4" t="str">
        <f t="shared" si="11"/>
        <v>A11</v>
      </c>
      <c r="I118" s="4" t="str">
        <f t="shared" si="12"/>
        <v>1</v>
      </c>
      <c r="J118" s="4" t="str">
        <f t="shared" si="13"/>
        <v>1</v>
      </c>
    </row>
    <row r="119" spans="1:10">
      <c r="A119" t="s">
        <v>293</v>
      </c>
      <c r="B119" s="5" t="s">
        <v>574</v>
      </c>
      <c r="C119" t="s">
        <v>411</v>
      </c>
      <c r="D119">
        <v>1</v>
      </c>
      <c r="E119" t="s">
        <v>270</v>
      </c>
      <c r="F119" s="4" t="str">
        <f t="shared" si="9"/>
        <v>04</v>
      </c>
      <c r="G119" s="4" t="str">
        <f t="shared" si="10"/>
        <v>34</v>
      </c>
      <c r="H119" s="4" t="str">
        <f t="shared" si="11"/>
        <v>A11</v>
      </c>
      <c r="I119" s="4" t="str">
        <f t="shared" si="12"/>
        <v>1</v>
      </c>
      <c r="J119" s="4" t="str">
        <f t="shared" si="13"/>
        <v>1</v>
      </c>
    </row>
    <row r="120" spans="1:10">
      <c r="A120" t="s">
        <v>293</v>
      </c>
      <c r="B120" s="5" t="s">
        <v>575</v>
      </c>
      <c r="C120" t="s">
        <v>412</v>
      </c>
      <c r="D120">
        <v>1</v>
      </c>
      <c r="E120" t="s">
        <v>271</v>
      </c>
      <c r="F120" s="4" t="str">
        <f t="shared" si="9"/>
        <v>04</v>
      </c>
      <c r="G120" s="4" t="str">
        <f t="shared" si="10"/>
        <v>34</v>
      </c>
      <c r="H120" s="4" t="str">
        <f t="shared" si="11"/>
        <v>A11</v>
      </c>
      <c r="I120" s="4" t="str">
        <f t="shared" si="12"/>
        <v>1</v>
      </c>
      <c r="J120" s="4" t="str">
        <f t="shared" si="13"/>
        <v>1</v>
      </c>
    </row>
    <row r="121" spans="1:10">
      <c r="A121" t="s">
        <v>293</v>
      </c>
      <c r="B121" s="5" t="s">
        <v>576</v>
      </c>
      <c r="C121" t="s">
        <v>413</v>
      </c>
      <c r="D121">
        <v>1</v>
      </c>
      <c r="E121" t="s">
        <v>272</v>
      </c>
      <c r="F121" s="4" t="str">
        <f t="shared" si="9"/>
        <v>04</v>
      </c>
      <c r="G121" s="4" t="str">
        <f t="shared" si="10"/>
        <v>34</v>
      </c>
      <c r="H121" s="4" t="str">
        <f t="shared" si="11"/>
        <v>A11</v>
      </c>
      <c r="I121" s="4" t="str">
        <f t="shared" si="12"/>
        <v>1</v>
      </c>
      <c r="J121" s="4" t="str">
        <f t="shared" si="13"/>
        <v>1</v>
      </c>
    </row>
    <row r="122" spans="1:10">
      <c r="A122" t="s">
        <v>293</v>
      </c>
      <c r="B122" s="5" t="s">
        <v>577</v>
      </c>
      <c r="C122" t="s">
        <v>414</v>
      </c>
      <c r="D122">
        <v>1</v>
      </c>
      <c r="E122" t="s">
        <v>273</v>
      </c>
      <c r="F122" s="4" t="str">
        <f t="shared" si="9"/>
        <v>04</v>
      </c>
      <c r="G122" s="4" t="str">
        <f t="shared" si="10"/>
        <v>34</v>
      </c>
      <c r="H122" s="4" t="str">
        <f t="shared" si="11"/>
        <v>A11</v>
      </c>
      <c r="I122" s="4" t="str">
        <f t="shared" si="12"/>
        <v>1</v>
      </c>
      <c r="J122" s="4" t="str">
        <f t="shared" si="13"/>
        <v>1</v>
      </c>
    </row>
    <row r="123" spans="1:10">
      <c r="A123" t="s">
        <v>293</v>
      </c>
      <c r="B123" s="5" t="s">
        <v>578</v>
      </c>
      <c r="C123" t="s">
        <v>415</v>
      </c>
      <c r="D123">
        <v>1</v>
      </c>
      <c r="E123" t="s">
        <v>274</v>
      </c>
      <c r="F123" s="4" t="str">
        <f t="shared" si="9"/>
        <v>04</v>
      </c>
      <c r="G123" s="4" t="str">
        <f t="shared" si="10"/>
        <v>34</v>
      </c>
      <c r="H123" s="4" t="str">
        <f t="shared" si="11"/>
        <v>A11</v>
      </c>
      <c r="I123" s="4" t="str">
        <f t="shared" si="12"/>
        <v>1</v>
      </c>
      <c r="J123" s="4" t="str">
        <f t="shared" si="13"/>
        <v>1</v>
      </c>
    </row>
    <row r="124" spans="1:10">
      <c r="A124" t="s">
        <v>293</v>
      </c>
      <c r="B124" s="5" t="s">
        <v>579</v>
      </c>
      <c r="C124" t="s">
        <v>416</v>
      </c>
      <c r="D124">
        <v>1</v>
      </c>
      <c r="E124" t="s">
        <v>275</v>
      </c>
      <c r="F124" s="4" t="str">
        <f t="shared" si="9"/>
        <v>04</v>
      </c>
      <c r="G124" s="4" t="str">
        <f t="shared" si="10"/>
        <v>34</v>
      </c>
      <c r="H124" s="4" t="str">
        <f t="shared" si="11"/>
        <v>A11</v>
      </c>
      <c r="I124" s="4" t="str">
        <f t="shared" si="12"/>
        <v>1</v>
      </c>
      <c r="J124" s="4" t="str">
        <f t="shared" si="13"/>
        <v>1</v>
      </c>
    </row>
    <row r="125" spans="1:10">
      <c r="A125" t="s">
        <v>293</v>
      </c>
      <c r="B125" s="5" t="s">
        <v>580</v>
      </c>
      <c r="C125" t="s">
        <v>417</v>
      </c>
      <c r="D125">
        <v>1</v>
      </c>
      <c r="E125" s="1" t="s">
        <v>276</v>
      </c>
      <c r="F125" s="4" t="str">
        <f t="shared" si="9"/>
        <v>04</v>
      </c>
      <c r="G125" s="4" t="str">
        <f t="shared" si="10"/>
        <v>34</v>
      </c>
      <c r="H125" s="4" t="str">
        <f t="shared" si="11"/>
        <v>A11</v>
      </c>
      <c r="I125" s="4" t="str">
        <f t="shared" si="12"/>
        <v>1</v>
      </c>
      <c r="J125" s="4" t="str">
        <f t="shared" si="13"/>
        <v>1</v>
      </c>
    </row>
    <row r="126" spans="1:10">
      <c r="A126" t="s">
        <v>293</v>
      </c>
      <c r="B126" s="5" t="s">
        <v>581</v>
      </c>
      <c r="C126" t="s">
        <v>418</v>
      </c>
      <c r="D126">
        <v>1</v>
      </c>
      <c r="E126" t="s">
        <v>279</v>
      </c>
      <c r="F126" s="4" t="str">
        <f t="shared" si="9"/>
        <v>04</v>
      </c>
      <c r="G126" s="4" t="str">
        <f t="shared" si="10"/>
        <v>34</v>
      </c>
      <c r="H126" s="4" t="str">
        <f t="shared" si="11"/>
        <v>A11</v>
      </c>
      <c r="I126" s="4" t="str">
        <f t="shared" si="12"/>
        <v>1</v>
      </c>
      <c r="J126" s="4" t="str">
        <f t="shared" si="13"/>
        <v>1</v>
      </c>
    </row>
    <row r="127" spans="1:10">
      <c r="A127" t="s">
        <v>293</v>
      </c>
      <c r="B127" s="5" t="s">
        <v>582</v>
      </c>
      <c r="C127" t="s">
        <v>419</v>
      </c>
      <c r="D127">
        <v>3</v>
      </c>
    </row>
    <row r="128" spans="1:10">
      <c r="A128" t="s">
        <v>293</v>
      </c>
      <c r="B128" s="5" t="s">
        <v>583</v>
      </c>
      <c r="C128" t="s">
        <v>420</v>
      </c>
      <c r="D128">
        <v>3</v>
      </c>
    </row>
    <row r="129" spans="1:4">
      <c r="A129" t="s">
        <v>293</v>
      </c>
      <c r="B129" s="5" t="s">
        <v>584</v>
      </c>
      <c r="C129" t="s">
        <v>421</v>
      </c>
      <c r="D129">
        <v>3</v>
      </c>
    </row>
    <row r="130" spans="1:4">
      <c r="A130" t="s">
        <v>293</v>
      </c>
      <c r="B130" s="5" t="s">
        <v>585</v>
      </c>
      <c r="C130" t="s">
        <v>422</v>
      </c>
      <c r="D130">
        <v>2</v>
      </c>
    </row>
    <row r="131" spans="1:4">
      <c r="A131" t="s">
        <v>293</v>
      </c>
      <c r="B131" s="5" t="s">
        <v>586</v>
      </c>
      <c r="C131" t="s">
        <v>423</v>
      </c>
      <c r="D131">
        <v>2</v>
      </c>
    </row>
    <row r="132" spans="1:4">
      <c r="A132" t="s">
        <v>293</v>
      </c>
      <c r="B132" s="5" t="s">
        <v>587</v>
      </c>
      <c r="C132" t="s">
        <v>424</v>
      </c>
      <c r="D132">
        <v>2</v>
      </c>
    </row>
    <row r="133" spans="1:4">
      <c r="A133" t="s">
        <v>293</v>
      </c>
      <c r="B133" s="5" t="s">
        <v>588</v>
      </c>
      <c r="C133" t="s">
        <v>425</v>
      </c>
      <c r="D133">
        <v>2</v>
      </c>
    </row>
    <row r="134" spans="1:4">
      <c r="A134" t="s">
        <v>293</v>
      </c>
      <c r="B134" s="5" t="s">
        <v>589</v>
      </c>
      <c r="C134" t="s">
        <v>426</v>
      </c>
      <c r="D134">
        <v>2</v>
      </c>
    </row>
    <row r="135" spans="1:4">
      <c r="A135" t="s">
        <v>293</v>
      </c>
      <c r="B135" s="5" t="s">
        <v>590</v>
      </c>
      <c r="C135" t="s">
        <v>427</v>
      </c>
      <c r="D135">
        <v>2</v>
      </c>
    </row>
    <row r="136" spans="1:4">
      <c r="A136" t="s">
        <v>293</v>
      </c>
      <c r="B136" s="5" t="s">
        <v>591</v>
      </c>
      <c r="C136" t="s">
        <v>428</v>
      </c>
      <c r="D136">
        <v>2</v>
      </c>
    </row>
    <row r="137" spans="1:4">
      <c r="A137" t="s">
        <v>293</v>
      </c>
      <c r="B137" s="5" t="s">
        <v>592</v>
      </c>
      <c r="C137" t="s">
        <v>429</v>
      </c>
      <c r="D137">
        <v>2</v>
      </c>
    </row>
    <row r="138" spans="1:4">
      <c r="A138" t="s">
        <v>293</v>
      </c>
      <c r="B138" s="5" t="s">
        <v>593</v>
      </c>
      <c r="C138" t="s">
        <v>430</v>
      </c>
      <c r="D138">
        <v>2</v>
      </c>
    </row>
    <row r="139" spans="1:4">
      <c r="A139" t="s">
        <v>293</v>
      </c>
      <c r="B139" s="5" t="s">
        <v>594</v>
      </c>
      <c r="C139" t="s">
        <v>431</v>
      </c>
      <c r="D139">
        <v>2</v>
      </c>
    </row>
    <row r="140" spans="1:4">
      <c r="A140" t="s">
        <v>293</v>
      </c>
      <c r="B140" s="5" t="s">
        <v>595</v>
      </c>
      <c r="C140" t="s">
        <v>432</v>
      </c>
      <c r="D140">
        <v>2</v>
      </c>
    </row>
    <row r="141" spans="1:4">
      <c r="A141" t="s">
        <v>293</v>
      </c>
      <c r="B141" s="5" t="s">
        <v>596</v>
      </c>
      <c r="C141" t="s">
        <v>433</v>
      </c>
      <c r="D141">
        <v>2</v>
      </c>
    </row>
    <row r="142" spans="1:4">
      <c r="A142" t="s">
        <v>293</v>
      </c>
      <c r="B142" s="5" t="s">
        <v>597</v>
      </c>
      <c r="C142" t="s">
        <v>434</v>
      </c>
      <c r="D142">
        <v>2</v>
      </c>
    </row>
    <row r="143" spans="1:4">
      <c r="A143" t="s">
        <v>293</v>
      </c>
      <c r="B143" s="5" t="s">
        <v>598</v>
      </c>
      <c r="C143" t="s">
        <v>435</v>
      </c>
      <c r="D143">
        <v>2</v>
      </c>
    </row>
    <row r="144" spans="1:4">
      <c r="A144" t="s">
        <v>293</v>
      </c>
      <c r="B144" s="5" t="s">
        <v>599</v>
      </c>
      <c r="C144" t="s">
        <v>436</v>
      </c>
      <c r="D144">
        <v>2</v>
      </c>
    </row>
    <row r="145" spans="1:4">
      <c r="A145" t="s">
        <v>293</v>
      </c>
      <c r="B145" s="5" t="s">
        <v>600</v>
      </c>
      <c r="C145" t="s">
        <v>437</v>
      </c>
      <c r="D145">
        <v>2</v>
      </c>
    </row>
    <row r="146" spans="1:4">
      <c r="A146" t="s">
        <v>293</v>
      </c>
      <c r="B146" s="5" t="s">
        <v>601</v>
      </c>
      <c r="C146" t="s">
        <v>438</v>
      </c>
      <c r="D146">
        <v>2</v>
      </c>
    </row>
    <row r="147" spans="1:4">
      <c r="A147" t="s">
        <v>293</v>
      </c>
      <c r="B147" s="5" t="s">
        <v>602</v>
      </c>
      <c r="C147" t="s">
        <v>439</v>
      </c>
      <c r="D147">
        <v>2</v>
      </c>
    </row>
    <row r="148" spans="1:4">
      <c r="A148" t="s">
        <v>293</v>
      </c>
      <c r="B148" s="5" t="s">
        <v>603</v>
      </c>
      <c r="C148" t="s">
        <v>440</v>
      </c>
      <c r="D148">
        <v>2</v>
      </c>
    </row>
    <row r="149" spans="1:4">
      <c r="A149" t="s">
        <v>293</v>
      </c>
      <c r="B149" s="5" t="s">
        <v>604</v>
      </c>
      <c r="C149" t="s">
        <v>441</v>
      </c>
      <c r="D149">
        <v>2</v>
      </c>
    </row>
    <row r="150" spans="1:4">
      <c r="A150" t="s">
        <v>293</v>
      </c>
      <c r="B150" s="5" t="s">
        <v>605</v>
      </c>
      <c r="C150" t="s">
        <v>442</v>
      </c>
      <c r="D150">
        <v>2</v>
      </c>
    </row>
    <row r="151" spans="1:4">
      <c r="A151" t="s">
        <v>293</v>
      </c>
      <c r="B151" s="5" t="s">
        <v>606</v>
      </c>
      <c r="C151" t="s">
        <v>443</v>
      </c>
      <c r="D151">
        <v>2</v>
      </c>
    </row>
    <row r="152" spans="1:4">
      <c r="A152" t="s">
        <v>293</v>
      </c>
      <c r="B152" s="5" t="s">
        <v>607</v>
      </c>
      <c r="C152" t="s">
        <v>444</v>
      </c>
      <c r="D152">
        <v>2</v>
      </c>
    </row>
    <row r="153" spans="1:4">
      <c r="A153" t="s">
        <v>293</v>
      </c>
      <c r="B153" s="6" t="s">
        <v>608</v>
      </c>
      <c r="C153" t="s">
        <v>445</v>
      </c>
      <c r="D153">
        <v>2</v>
      </c>
    </row>
    <row r="154" spans="1:4">
      <c r="A154" t="s">
        <v>293</v>
      </c>
      <c r="B154" s="5" t="s">
        <v>609</v>
      </c>
      <c r="C154" t="s">
        <v>446</v>
      </c>
      <c r="D154">
        <v>2</v>
      </c>
    </row>
    <row r="155" spans="1:4">
      <c r="A155" t="s">
        <v>293</v>
      </c>
      <c r="B155" s="5" t="s">
        <v>610</v>
      </c>
      <c r="C155" t="s">
        <v>447</v>
      </c>
      <c r="D155">
        <v>2</v>
      </c>
    </row>
    <row r="156" spans="1:4">
      <c r="A156" t="s">
        <v>293</v>
      </c>
      <c r="B156" s="5" t="s">
        <v>611</v>
      </c>
      <c r="C156" t="s">
        <v>448</v>
      </c>
      <c r="D156">
        <v>2</v>
      </c>
    </row>
    <row r="157" spans="1:4">
      <c r="A157" t="s">
        <v>293</v>
      </c>
      <c r="B157" s="5" t="s">
        <v>612</v>
      </c>
      <c r="C157" t="s">
        <v>449</v>
      </c>
      <c r="D157">
        <v>2</v>
      </c>
    </row>
    <row r="158" spans="1:4">
      <c r="A158" t="s">
        <v>293</v>
      </c>
      <c r="B158" s="5" t="s">
        <v>613</v>
      </c>
      <c r="C158" t="s">
        <v>450</v>
      </c>
      <c r="D1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Rotcher</dc:creator>
  <cp:lastModifiedBy>Lehlehla</cp:lastModifiedBy>
  <dcterms:created xsi:type="dcterms:W3CDTF">2016-04-09T02:53:04Z</dcterms:created>
  <dcterms:modified xsi:type="dcterms:W3CDTF">2016-04-09T19:14:14Z</dcterms:modified>
</cp:coreProperties>
</file>