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20115" windowHeight="8010" activeTab="1"/>
  </bookViews>
  <sheets>
    <sheet name="MalibaMats'o" sheetId="1" r:id="rId1"/>
    <sheet name="Final" sheetId="2" r:id="rId2"/>
  </sheets>
  <definedNames>
    <definedName name="_xlnm._FilterDatabase" localSheetId="1" hidden="1">Final!$C$1:$E$1</definedName>
  </definedNames>
  <calcPr calcId="124519"/>
</workbook>
</file>

<file path=xl/calcChain.xml><?xml version="1.0" encoding="utf-8"?>
<calcChain xmlns="http://schemas.openxmlformats.org/spreadsheetml/2006/main"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H2"/>
  <c r="J2"/>
  <c r="I2"/>
  <c r="G2"/>
  <c r="F2"/>
</calcChain>
</file>

<file path=xl/sharedStrings.xml><?xml version="1.0" encoding="utf-8"?>
<sst xmlns="http://schemas.openxmlformats.org/spreadsheetml/2006/main" count="497" uniqueCount="341">
  <si>
    <t>NTHABELENG  MATHOLA</t>
  </si>
  <si>
    <t>MAMELLANG  SEKALI</t>
  </si>
  <si>
    <t>BOHLOKOA   MAKEPE</t>
  </si>
  <si>
    <t>MPALA TSEKELA</t>
  </si>
  <si>
    <t>TEBOHO MAKHALANYANE</t>
  </si>
  <si>
    <t>LIMAKATSO MONONTSI</t>
  </si>
  <si>
    <t>MAMATEKETOA MONOTO</t>
  </si>
  <si>
    <t>MAHLAPE MOLAPO</t>
  </si>
  <si>
    <t>PULANE MOTUMI</t>
  </si>
  <si>
    <t>NTHABISENG SELEPE</t>
  </si>
  <si>
    <t>MAMOHAPI HLOTSE</t>
  </si>
  <si>
    <t>RELEBOHILE MOKHUBU</t>
  </si>
  <si>
    <t>MANCHAKHA SEKHANTSO</t>
  </si>
  <si>
    <t>MOLIEHI MOETI</t>
  </si>
  <si>
    <t>LEPHEANE NKATANA</t>
  </si>
  <si>
    <t>NTHABELENG MOHLAKOANA</t>
  </si>
  <si>
    <t>LEPESHO SEKHOBAKHOBE</t>
  </si>
  <si>
    <t>PULENG MAKHALEMELE</t>
  </si>
  <si>
    <t>MALIKHETLA MAKOLANA</t>
  </si>
  <si>
    <t>LIBUSENG MOKHUBU</t>
  </si>
  <si>
    <t>LILAHLOANE CHABATSANE</t>
  </si>
  <si>
    <t>MANTABE MAKHATA</t>
  </si>
  <si>
    <t>NEHENG SEMPE</t>
  </si>
  <si>
    <t>NEO NTENE</t>
  </si>
  <si>
    <t>MARETSEPILE QHEMA</t>
  </si>
  <si>
    <t>LIMPHO NCHERE</t>
  </si>
  <si>
    <t>MATHAKANE SEKEREU</t>
  </si>
  <si>
    <t>LIJENG MOKHOABANE</t>
  </si>
  <si>
    <t>MANTHUNYA KHANARE</t>
  </si>
  <si>
    <t>MALIEPOLLO NTATOLENG</t>
  </si>
  <si>
    <t>MAKALI TAOLANA</t>
  </si>
  <si>
    <t>RETHABILE POSHOLI</t>
  </si>
  <si>
    <t>MOLIEHI PAEPAE</t>
  </si>
  <si>
    <t>MALINKENG SHEETE</t>
  </si>
  <si>
    <t>PALESA NOQHAZA</t>
  </si>
  <si>
    <t>LITLHARE MAPHOMA</t>
  </si>
  <si>
    <t>TOKELO MOKERETLA</t>
  </si>
  <si>
    <t>MAPAKISO ADAM</t>
  </si>
  <si>
    <t>KHOARAI MAMAKHOTLA</t>
  </si>
  <si>
    <t>KONOSOANG MAKOLANA</t>
  </si>
  <si>
    <t>TSEPISO KHOTHE</t>
  </si>
  <si>
    <t>HAPE MOTHEBE</t>
  </si>
  <si>
    <t>KAIZER NONO</t>
  </si>
  <si>
    <t>PALOLLO MOTOBOLI</t>
  </si>
  <si>
    <t>LESOLE LELEFA</t>
  </si>
  <si>
    <t>PUSETSO MANTUTLE</t>
  </si>
  <si>
    <t>MALELEKA MORAHANYE</t>
  </si>
  <si>
    <t>PULE PULE</t>
  </si>
  <si>
    <t>SEOJA PULE</t>
  </si>
  <si>
    <t>MOLEMANE MALEFANE</t>
  </si>
  <si>
    <t>SEKHOBE KOTSANA</t>
  </si>
  <si>
    <t>HLALEFANG RAMOOLLA</t>
  </si>
  <si>
    <t>KHANYAPA JANE</t>
  </si>
  <si>
    <t>TSELISO NTENE</t>
  </si>
  <si>
    <t>KUTLOELO NKONE</t>
  </si>
  <si>
    <t xml:space="preserve">TAOLANA  MAPHAKELA </t>
  </si>
  <si>
    <t>THABANG MATHUNYA</t>
  </si>
  <si>
    <t>SELALA LEROMA</t>
  </si>
  <si>
    <t>MOKHOBA-TAU MPEOANA</t>
  </si>
  <si>
    <t>THINYANE TELEKI</t>
  </si>
  <si>
    <t>KANONO RETSELISITSOE</t>
  </si>
  <si>
    <t>SENTSONYANE MASHOAI</t>
  </si>
  <si>
    <t>LETUKA MOHOBO</t>
  </si>
  <si>
    <t>FUSI MONEUOA</t>
  </si>
  <si>
    <t>MATELEKO RATIA</t>
  </si>
  <si>
    <t>MAPHOPHI MOLETE</t>
  </si>
  <si>
    <t>THEKO MOIMA</t>
  </si>
  <si>
    <t>02060133010</t>
  </si>
  <si>
    <t>02060132008</t>
  </si>
  <si>
    <t>02060133059</t>
  </si>
  <si>
    <t>02060133060</t>
  </si>
  <si>
    <t>02060133012</t>
  </si>
  <si>
    <t>02060133014</t>
  </si>
  <si>
    <t>02060133013</t>
  </si>
  <si>
    <t>02060133016</t>
  </si>
  <si>
    <t>02060133017</t>
  </si>
  <si>
    <t>02060133018</t>
  </si>
  <si>
    <t>02060133019</t>
  </si>
  <si>
    <t>02060133020</t>
  </si>
  <si>
    <t>02060133021</t>
  </si>
  <si>
    <t>02060133022</t>
  </si>
  <si>
    <t>02060132023</t>
  </si>
  <si>
    <t>02060132025</t>
  </si>
  <si>
    <t>02060132024</t>
  </si>
  <si>
    <t>02060132026</t>
  </si>
  <si>
    <t>02060132009</t>
  </si>
  <si>
    <t>02060133055</t>
  </si>
  <si>
    <t>02060133053</t>
  </si>
  <si>
    <t>02060133057</t>
  </si>
  <si>
    <t>02060133015</t>
  </si>
  <si>
    <t>02060133056</t>
  </si>
  <si>
    <t>02060133061</t>
  </si>
  <si>
    <t>02060133062</t>
  </si>
  <si>
    <t>02060133065</t>
  </si>
  <si>
    <t>02060133066</t>
  </si>
  <si>
    <t>02060133067</t>
  </si>
  <si>
    <t>02060133063</t>
  </si>
  <si>
    <t>02060133068</t>
  </si>
  <si>
    <t>02060133069</t>
  </si>
  <si>
    <t>02060132051</t>
  </si>
  <si>
    <t>02060132050</t>
  </si>
  <si>
    <t>02060133052</t>
  </si>
  <si>
    <t>02060133049</t>
  </si>
  <si>
    <t>02060133046</t>
  </si>
  <si>
    <t>02060133047</t>
  </si>
  <si>
    <t>02060133048</t>
  </si>
  <si>
    <t>02060133043</t>
  </si>
  <si>
    <t>02060133044</t>
  </si>
  <si>
    <t>02060133042</t>
  </si>
  <si>
    <t>02060133029</t>
  </si>
  <si>
    <t>02060133028</t>
  </si>
  <si>
    <t>02060133041</t>
  </si>
  <si>
    <t>02060133027</t>
  </si>
  <si>
    <t>02060133007</t>
  </si>
  <si>
    <t>02060133006</t>
  </si>
  <si>
    <t>02060133030</t>
  </si>
  <si>
    <t>02060133031</t>
  </si>
  <si>
    <t>02060133004</t>
  </si>
  <si>
    <t>02060133005</t>
  </si>
  <si>
    <t>02060133002</t>
  </si>
  <si>
    <t>02060133003</t>
  </si>
  <si>
    <t>02060133045</t>
  </si>
  <si>
    <t>02060133040</t>
  </si>
  <si>
    <t>02060133038</t>
  </si>
  <si>
    <t>02060133039</t>
  </si>
  <si>
    <t>02060133037</t>
  </si>
  <si>
    <t>02060133036</t>
  </si>
  <si>
    <t>02060133034</t>
  </si>
  <si>
    <t>02060133035</t>
  </si>
  <si>
    <t>02060133001</t>
  </si>
  <si>
    <t>02060133032</t>
  </si>
  <si>
    <t>02060133033</t>
  </si>
  <si>
    <t>MATSIE HESHEPE</t>
  </si>
  <si>
    <t>MAMOSEBETSI BEFOLE</t>
  </si>
  <si>
    <t>PUSELETSO SELEBELI</t>
  </si>
  <si>
    <t>MATSELISO TSOELIKE</t>
  </si>
  <si>
    <t>MPHOLLE PAEPAE</t>
  </si>
  <si>
    <t>MPHAHAMELE MBELE</t>
  </si>
  <si>
    <t>LINEO MASHILI</t>
  </si>
  <si>
    <t>WILLIAM KASAJJA</t>
  </si>
  <si>
    <t>TSELISO MOKOTJO</t>
  </si>
  <si>
    <t>MASEABATA RAMAJAKE</t>
  </si>
  <si>
    <t>NTSU MOKHEHLE</t>
  </si>
  <si>
    <t>RELEBOHILE MOSHOESHOE</t>
  </si>
  <si>
    <t>SEBOLELO MAHLOMOLA</t>
  </si>
  <si>
    <t>KHOBOTLO NKAOATA</t>
  </si>
  <si>
    <t>SELONE MASHOAI</t>
  </si>
  <si>
    <t>THABO TUMO</t>
  </si>
  <si>
    <t>IT</t>
  </si>
  <si>
    <t>MOTEMA MATHANG</t>
  </si>
  <si>
    <t>LEBEOANA MOSHABE</t>
  </si>
  <si>
    <t>MATELA KAMOHO</t>
  </si>
  <si>
    <t>LETSEKHA MAFEREKA</t>
  </si>
  <si>
    <t>RETSELISITSOE NTSIHLELE</t>
  </si>
  <si>
    <t>Role</t>
  </si>
  <si>
    <t>Name</t>
  </si>
  <si>
    <t>Maliba Mats'o</t>
  </si>
  <si>
    <t>Constituency</t>
  </si>
  <si>
    <t>Code</t>
  </si>
  <si>
    <t>EA_CODE</t>
  </si>
  <si>
    <t>DISTRICT</t>
  </si>
  <si>
    <t>CONSTITUENCY</t>
  </si>
  <si>
    <t>COMMUNITY_COUNCIL</t>
  </si>
  <si>
    <t>ZONE</t>
  </si>
  <si>
    <t>SETTLEMENT</t>
  </si>
  <si>
    <t>Nthabeleng  Mathola</t>
  </si>
  <si>
    <t>Mamellang  Sekali</t>
  </si>
  <si>
    <t>Bohlokoa   Makepe</t>
  </si>
  <si>
    <t>Mpala Tsekela</t>
  </si>
  <si>
    <t>Teboho Makhalanyane</t>
  </si>
  <si>
    <t>Limakatso Monontsi</t>
  </si>
  <si>
    <t>Mamateketoa Monoto</t>
  </si>
  <si>
    <t>Mahlape Molapo</t>
  </si>
  <si>
    <t>Pulane Motumi</t>
  </si>
  <si>
    <t>Nthabiseng Selepe</t>
  </si>
  <si>
    <t>Mamohapi Hlotse</t>
  </si>
  <si>
    <t>Relebohile Mokhubu</t>
  </si>
  <si>
    <t>Manchakha Sekhantso</t>
  </si>
  <si>
    <t>Moliehi Moeti</t>
  </si>
  <si>
    <t>Lepheane Nkatana</t>
  </si>
  <si>
    <t>Nthabeleng Mohlakoana</t>
  </si>
  <si>
    <t>Lepesho Sekhobakhobe</t>
  </si>
  <si>
    <t>Puleng Makhalemele</t>
  </si>
  <si>
    <t>Malikhetla Makolana</t>
  </si>
  <si>
    <t>Libuseng Mokhubu</t>
  </si>
  <si>
    <t>Lilahloane Chabatsane</t>
  </si>
  <si>
    <t>Mantabe Makhata</t>
  </si>
  <si>
    <t>Neheng Sempe</t>
  </si>
  <si>
    <t>Neo Ntene</t>
  </si>
  <si>
    <t>Maretsepile Qhema</t>
  </si>
  <si>
    <t>Limpho Nchere</t>
  </si>
  <si>
    <t>Mathakane Sekereu</t>
  </si>
  <si>
    <t>Lijeng Mokhoabane</t>
  </si>
  <si>
    <t>Manthunya Khanare</t>
  </si>
  <si>
    <t>Maliepollo Ntatoleng</t>
  </si>
  <si>
    <t>Makali Taolana</t>
  </si>
  <si>
    <t>Rethabile Posholi</t>
  </si>
  <si>
    <t>Moliehi Paepae</t>
  </si>
  <si>
    <t>Malinkeng Sheete</t>
  </si>
  <si>
    <t>Palesa Noqhaza</t>
  </si>
  <si>
    <t>Litlhare Maphoma</t>
  </si>
  <si>
    <t>Tokelo Mokeretla</t>
  </si>
  <si>
    <t>Mapakiso Adam</t>
  </si>
  <si>
    <t>Khoarai Mamakhotla</t>
  </si>
  <si>
    <t>Konosoang Makolana</t>
  </si>
  <si>
    <t>Tsepiso Khothe</t>
  </si>
  <si>
    <t>Hape Mothebe</t>
  </si>
  <si>
    <t>Kaizer Nono</t>
  </si>
  <si>
    <t>Palollo Motoboli</t>
  </si>
  <si>
    <t>Lesole Lelefa</t>
  </si>
  <si>
    <t>Pusetso Mantutle</t>
  </si>
  <si>
    <t>Maleleka Morahanye</t>
  </si>
  <si>
    <t>Pule Pule</t>
  </si>
  <si>
    <t>Seoja Pule</t>
  </si>
  <si>
    <t>Molemane Malefane</t>
  </si>
  <si>
    <t>Sekhobe Kotsana</t>
  </si>
  <si>
    <t>Hlalefang Ramoolla</t>
  </si>
  <si>
    <t>Khanyapa Jane</t>
  </si>
  <si>
    <t>Tseliso Ntene</t>
  </si>
  <si>
    <t>Kutloelo Nkone</t>
  </si>
  <si>
    <t xml:space="preserve">Taolana  Maphakela </t>
  </si>
  <si>
    <t>Thabang Mathunya</t>
  </si>
  <si>
    <t>Selala Leroma</t>
  </si>
  <si>
    <t>Mokhoba-Tau Mpeoana</t>
  </si>
  <si>
    <t>Thinyane Teleki</t>
  </si>
  <si>
    <t>Kanono Retselisitsoe</t>
  </si>
  <si>
    <t>Sentsonyane Mashoai</t>
  </si>
  <si>
    <t>Letuka Mohobo</t>
  </si>
  <si>
    <t>Fusi Moneuoa</t>
  </si>
  <si>
    <t>Mateleko Ratia</t>
  </si>
  <si>
    <t>Maphophi Molete</t>
  </si>
  <si>
    <t>Theko Moima</t>
  </si>
  <si>
    <t>Matsie Heshepe</t>
  </si>
  <si>
    <t>Mamosebetsi Befole</t>
  </si>
  <si>
    <t>Puseletso Selebeli</t>
  </si>
  <si>
    <t>Matseliso Tsoelike</t>
  </si>
  <si>
    <t>Mpholle Paepae</t>
  </si>
  <si>
    <t>Mphahamele Mbele</t>
  </si>
  <si>
    <t>Lineo Mashili</t>
  </si>
  <si>
    <t>William Kasajja</t>
  </si>
  <si>
    <t>Letsekha Mafereka</t>
  </si>
  <si>
    <t>Tseliso Mokotjo</t>
  </si>
  <si>
    <t>Ntsu Mokhehle</t>
  </si>
  <si>
    <t>Maseabata Ramajake</t>
  </si>
  <si>
    <t>Relebohile Moshoeshoe</t>
  </si>
  <si>
    <t>Sebolelo Mahlomola</t>
  </si>
  <si>
    <t>Retselisitsoe Ntsihlele</t>
  </si>
  <si>
    <t>Khobotlo Nkaoata</t>
  </si>
  <si>
    <t>Selone Mashoai</t>
  </si>
  <si>
    <t>Thabo Tumo</t>
  </si>
  <si>
    <t>Motema Mathang</t>
  </si>
  <si>
    <t>Lebeoana Moshabe</t>
  </si>
  <si>
    <t>Matela Kamoho</t>
  </si>
  <si>
    <t>dmbsxp</t>
  </si>
  <si>
    <t>dmbwmg</t>
  </si>
  <si>
    <t>dmc6uz</t>
  </si>
  <si>
    <t>dmeuos</t>
  </si>
  <si>
    <t>dmf3uv</t>
  </si>
  <si>
    <t>dmfj4c</t>
  </si>
  <si>
    <t>dmgetr</t>
  </si>
  <si>
    <t>dmhc3w</t>
  </si>
  <si>
    <t>dmi9gv</t>
  </si>
  <si>
    <t>dmixup</t>
  </si>
  <si>
    <t>dmjqp6</t>
  </si>
  <si>
    <t>dmjsw8</t>
  </si>
  <si>
    <t>dmki8h</t>
  </si>
  <si>
    <t>dmm7dy</t>
  </si>
  <si>
    <t>dmmjky</t>
  </si>
  <si>
    <t>dmmjrr</t>
  </si>
  <si>
    <t>dmmmxc</t>
  </si>
  <si>
    <t>dmo7ex</t>
  </si>
  <si>
    <t>dmoi5c</t>
  </si>
  <si>
    <t>dmp9b5</t>
  </si>
  <si>
    <t>dmqh4z</t>
  </si>
  <si>
    <t>dmqw3j</t>
  </si>
  <si>
    <t>dmsnwp</t>
  </si>
  <si>
    <t>dmt3k2</t>
  </si>
  <si>
    <t>dmt8fz</t>
  </si>
  <si>
    <t>dmwimr</t>
  </si>
  <si>
    <t>dmx89m</t>
  </si>
  <si>
    <t>dmxhfi</t>
  </si>
  <si>
    <t>dmyias</t>
  </si>
  <si>
    <t>dn2nvj</t>
  </si>
  <si>
    <t>dn2rh8</t>
  </si>
  <si>
    <t>dn3cf9</t>
  </si>
  <si>
    <t>dn4jas</t>
  </si>
  <si>
    <t>dn6etm</t>
  </si>
  <si>
    <t>dn6pf7</t>
  </si>
  <si>
    <t>dn7gjx</t>
  </si>
  <si>
    <t>dn7ud5</t>
  </si>
  <si>
    <t>dn8aas</t>
  </si>
  <si>
    <t>dn8sm6</t>
  </si>
  <si>
    <t>dna6m8</t>
  </si>
  <si>
    <t>dncmc7</t>
  </si>
  <si>
    <t>dndogx</t>
  </si>
  <si>
    <t>dnfgro</t>
  </si>
  <si>
    <t>dnfiwc</t>
  </si>
  <si>
    <t>dngfas</t>
  </si>
  <si>
    <t>dnhcjb</t>
  </si>
  <si>
    <t>dnhrtp</t>
  </si>
  <si>
    <t>dniqtc</t>
  </si>
  <si>
    <t>dnm2a3</t>
  </si>
  <si>
    <t>dnmn6n</t>
  </si>
  <si>
    <t>dnmt9z</t>
  </si>
  <si>
    <t>dnmxk9</t>
  </si>
  <si>
    <t>dnnn85</t>
  </si>
  <si>
    <t>dnp9t8</t>
  </si>
  <si>
    <t>dnpchk</t>
  </si>
  <si>
    <t>dnuygg</t>
  </si>
  <si>
    <t>dnuziz</t>
  </si>
  <si>
    <t>dnvkyw</t>
  </si>
  <si>
    <t>dnvn6g</t>
  </si>
  <si>
    <t>dnyh77</t>
  </si>
  <si>
    <t>dnzxwg</t>
  </si>
  <si>
    <t>do25uh</t>
  </si>
  <si>
    <t>do2pnh</t>
  </si>
  <si>
    <t>do3nyq</t>
  </si>
  <si>
    <t>do8aea</t>
  </si>
  <si>
    <t>do8o5h</t>
  </si>
  <si>
    <t>do9cs5</t>
  </si>
  <si>
    <t>do9h6i</t>
  </si>
  <si>
    <t>do9uas</t>
  </si>
  <si>
    <t>doc235</t>
  </si>
  <si>
    <t>doc7wf</t>
  </si>
  <si>
    <t>dod6fq</t>
  </si>
  <si>
    <t>doehxf</t>
  </si>
  <si>
    <t>doh4mf</t>
  </si>
  <si>
    <t>dohhm2</t>
  </si>
  <si>
    <t>doidke</t>
  </si>
  <si>
    <t>dojkv8</t>
  </si>
  <si>
    <t>dojxa5</t>
  </si>
  <si>
    <t>domd2i</t>
  </si>
  <si>
    <t>domjmf</t>
  </si>
  <si>
    <t>domqsw</t>
  </si>
  <si>
    <t>dop9zh</t>
  </si>
  <si>
    <t>doparn</t>
  </si>
  <si>
    <t>dor3hn</t>
  </si>
  <si>
    <t>dos9k6</t>
  </si>
  <si>
    <t>dostod</t>
  </si>
  <si>
    <t>dot43n</t>
  </si>
  <si>
    <t>douu83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</si>
</sst>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49" fontId="0" fillId="0" borderId="0" xfId="0" applyNumberFormat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38"/>
  <sheetViews>
    <sheetView topLeftCell="A30" workbookViewId="0">
      <selection activeCell="A30" sqref="A1:XFD1048576"/>
    </sheetView>
  </sheetViews>
  <sheetFormatPr defaultRowHeight="15"/>
  <cols>
    <col min="1" max="1" width="43.7109375" style="2" customWidth="1"/>
    <col min="2" max="2" width="4.5703125" style="1" customWidth="1"/>
    <col min="3" max="3" width="28.28515625" style="3" customWidth="1"/>
  </cols>
  <sheetData>
    <row r="1" spans="1:2">
      <c r="A1" s="2" t="s">
        <v>149</v>
      </c>
      <c r="B1" s="1" t="s">
        <v>148</v>
      </c>
    </row>
    <row r="3" spans="1:2">
      <c r="A3" s="2" t="s">
        <v>150</v>
      </c>
      <c r="B3" s="1">
        <v>3</v>
      </c>
    </row>
    <row r="4" spans="1:2">
      <c r="A4" s="2" t="s">
        <v>151</v>
      </c>
      <c r="B4" s="1">
        <v>3</v>
      </c>
    </row>
    <row r="6" spans="1:2">
      <c r="A6" s="2" t="s">
        <v>132</v>
      </c>
      <c r="B6" s="1">
        <v>2</v>
      </c>
    </row>
    <row r="7" spans="1:2">
      <c r="A7" s="2" t="s">
        <v>133</v>
      </c>
      <c r="B7" s="1">
        <v>2</v>
      </c>
    </row>
    <row r="8" spans="1:2">
      <c r="A8" s="2" t="s">
        <v>134</v>
      </c>
      <c r="B8" s="1">
        <v>2</v>
      </c>
    </row>
    <row r="9" spans="1:2">
      <c r="A9" s="2" t="s">
        <v>135</v>
      </c>
      <c r="B9" s="1">
        <v>2</v>
      </c>
    </row>
    <row r="10" spans="1:2">
      <c r="A10" s="2" t="s">
        <v>136</v>
      </c>
      <c r="B10" s="1">
        <v>2</v>
      </c>
    </row>
    <row r="11" spans="1:2">
      <c r="A11" s="2" t="s">
        <v>137</v>
      </c>
      <c r="B11" s="1">
        <v>2</v>
      </c>
    </row>
    <row r="12" spans="1:2">
      <c r="A12" s="2" t="s">
        <v>138</v>
      </c>
      <c r="B12" s="1">
        <v>2</v>
      </c>
    </row>
    <row r="13" spans="1:2">
      <c r="A13" s="2" t="s">
        <v>139</v>
      </c>
      <c r="B13" s="1">
        <v>2</v>
      </c>
    </row>
    <row r="14" spans="1:2">
      <c r="A14" s="2" t="s">
        <v>152</v>
      </c>
      <c r="B14" s="1">
        <v>2</v>
      </c>
    </row>
    <row r="15" spans="1:2">
      <c r="A15" s="2" t="s">
        <v>140</v>
      </c>
      <c r="B15" s="1">
        <v>2</v>
      </c>
    </row>
    <row r="16" spans="1:2">
      <c r="A16" s="2" t="s">
        <v>142</v>
      </c>
      <c r="B16" s="1">
        <v>2</v>
      </c>
    </row>
    <row r="17" spans="1:3">
      <c r="A17" s="2" t="s">
        <v>141</v>
      </c>
      <c r="B17" s="1">
        <v>2</v>
      </c>
    </row>
    <row r="18" spans="1:3">
      <c r="A18" s="2" t="s">
        <v>143</v>
      </c>
      <c r="B18" s="1">
        <v>2</v>
      </c>
    </row>
    <row r="19" spans="1:3">
      <c r="A19" s="2" t="s">
        <v>144</v>
      </c>
      <c r="B19" s="1">
        <v>2</v>
      </c>
    </row>
    <row r="20" spans="1:3">
      <c r="A20" s="2" t="s">
        <v>153</v>
      </c>
      <c r="B20" s="1">
        <v>2</v>
      </c>
    </row>
    <row r="21" spans="1:3">
      <c r="A21" s="2" t="s">
        <v>145</v>
      </c>
      <c r="B21" s="1">
        <v>2</v>
      </c>
    </row>
    <row r="22" spans="1:3">
      <c r="A22" s="2" t="s">
        <v>146</v>
      </c>
      <c r="B22" s="1">
        <v>2</v>
      </c>
    </row>
    <row r="23" spans="1:3">
      <c r="A23" s="2" t="s">
        <v>147</v>
      </c>
      <c r="B23" s="1">
        <v>2</v>
      </c>
    </row>
    <row r="25" spans="1:3">
      <c r="A25" s="5" t="s">
        <v>0</v>
      </c>
      <c r="B25" s="6">
        <v>1</v>
      </c>
      <c r="C25" s="4" t="s">
        <v>67</v>
      </c>
    </row>
    <row r="26" spans="1:3">
      <c r="A26" s="5" t="s">
        <v>1</v>
      </c>
      <c r="B26" s="6">
        <v>1</v>
      </c>
      <c r="C26" s="4" t="s">
        <v>68</v>
      </c>
    </row>
    <row r="27" spans="1:3">
      <c r="A27" s="5" t="s">
        <v>2</v>
      </c>
      <c r="B27" s="6">
        <v>1</v>
      </c>
      <c r="C27" s="4" t="s">
        <v>85</v>
      </c>
    </row>
    <row r="28" spans="1:3">
      <c r="A28" s="5" t="s">
        <v>3</v>
      </c>
      <c r="B28" s="6">
        <v>1</v>
      </c>
      <c r="C28" s="4" t="s">
        <v>84</v>
      </c>
    </row>
    <row r="29" spans="1:3">
      <c r="A29" s="5" t="s">
        <v>4</v>
      </c>
      <c r="B29" s="6">
        <v>1</v>
      </c>
      <c r="C29" s="4" t="s">
        <v>83</v>
      </c>
    </row>
    <row r="30" spans="1:3">
      <c r="A30" s="5" t="s">
        <v>5</v>
      </c>
      <c r="B30" s="6">
        <v>1</v>
      </c>
      <c r="C30" s="4" t="s">
        <v>82</v>
      </c>
    </row>
    <row r="31" spans="1:3">
      <c r="A31" s="5" t="s">
        <v>6</v>
      </c>
      <c r="B31" s="6">
        <v>1</v>
      </c>
      <c r="C31" s="4" t="s">
        <v>81</v>
      </c>
    </row>
    <row r="32" spans="1:3">
      <c r="A32" s="5" t="s">
        <v>7</v>
      </c>
      <c r="B32" s="6">
        <v>1</v>
      </c>
      <c r="C32" s="4" t="s">
        <v>80</v>
      </c>
    </row>
    <row r="33" spans="1:3">
      <c r="A33" s="5" t="s">
        <v>8</v>
      </c>
      <c r="B33" s="6">
        <v>1</v>
      </c>
      <c r="C33" s="4" t="s">
        <v>79</v>
      </c>
    </row>
    <row r="34" spans="1:3">
      <c r="A34" s="5" t="s">
        <v>9</v>
      </c>
      <c r="B34" s="6">
        <v>1</v>
      </c>
      <c r="C34" s="4" t="s">
        <v>78</v>
      </c>
    </row>
    <row r="35" spans="1:3">
      <c r="A35" s="5" t="s">
        <v>10</v>
      </c>
      <c r="B35" s="6">
        <v>1</v>
      </c>
      <c r="C35" s="4" t="s">
        <v>77</v>
      </c>
    </row>
    <row r="36" spans="1:3">
      <c r="A36" s="5" t="s">
        <v>11</v>
      </c>
      <c r="B36" s="6">
        <v>1</v>
      </c>
      <c r="C36" s="4" t="s">
        <v>76</v>
      </c>
    </row>
    <row r="37" spans="1:3">
      <c r="A37" s="5" t="s">
        <v>12</v>
      </c>
      <c r="B37" s="6">
        <v>1</v>
      </c>
      <c r="C37" s="4" t="s">
        <v>75</v>
      </c>
    </row>
    <row r="38" spans="1:3">
      <c r="A38" s="5" t="s">
        <v>13</v>
      </c>
      <c r="B38" s="6">
        <v>1</v>
      </c>
      <c r="C38" s="4" t="s">
        <v>74</v>
      </c>
    </row>
    <row r="39" spans="1:3">
      <c r="A39" s="5" t="s">
        <v>14</v>
      </c>
      <c r="B39" s="6">
        <v>1</v>
      </c>
      <c r="C39" s="4" t="s">
        <v>73</v>
      </c>
    </row>
    <row r="40" spans="1:3">
      <c r="A40" s="5" t="s">
        <v>15</v>
      </c>
      <c r="B40" s="6">
        <v>1</v>
      </c>
      <c r="C40" s="4" t="s">
        <v>72</v>
      </c>
    </row>
    <row r="41" spans="1:3">
      <c r="A41" s="5" t="s">
        <v>16</v>
      </c>
      <c r="B41" s="6">
        <v>1</v>
      </c>
      <c r="C41" s="4" t="s">
        <v>71</v>
      </c>
    </row>
    <row r="42" spans="1:3">
      <c r="A42" s="5" t="s">
        <v>17</v>
      </c>
      <c r="B42" s="6">
        <v>1</v>
      </c>
      <c r="C42" s="4" t="s">
        <v>97</v>
      </c>
    </row>
    <row r="43" spans="1:3">
      <c r="A43" s="5" t="s">
        <v>18</v>
      </c>
      <c r="B43" s="6">
        <v>1</v>
      </c>
      <c r="C43" s="4" t="s">
        <v>70</v>
      </c>
    </row>
    <row r="44" spans="1:3">
      <c r="A44" s="5" t="s">
        <v>19</v>
      </c>
      <c r="B44" s="6">
        <v>1</v>
      </c>
      <c r="C44" s="4" t="s">
        <v>69</v>
      </c>
    </row>
    <row r="45" spans="1:3">
      <c r="A45" s="5" t="s">
        <v>20</v>
      </c>
      <c r="B45" s="6">
        <v>1</v>
      </c>
      <c r="C45" s="4" t="s">
        <v>86</v>
      </c>
    </row>
    <row r="46" spans="1:3">
      <c r="A46" s="5" t="s">
        <v>21</v>
      </c>
      <c r="B46" s="6">
        <v>1</v>
      </c>
      <c r="C46" s="4" t="s">
        <v>87</v>
      </c>
    </row>
    <row r="47" spans="1:3">
      <c r="A47" s="5" t="s">
        <v>22</v>
      </c>
      <c r="B47" s="6">
        <v>1</v>
      </c>
      <c r="C47" s="4" t="s">
        <v>88</v>
      </c>
    </row>
    <row r="48" spans="1:3">
      <c r="A48" s="5" t="s">
        <v>23</v>
      </c>
      <c r="B48" s="6">
        <v>1</v>
      </c>
      <c r="C48" s="4" t="s">
        <v>89</v>
      </c>
    </row>
    <row r="49" spans="1:3">
      <c r="A49" s="5" t="s">
        <v>24</v>
      </c>
      <c r="B49" s="6">
        <v>1</v>
      </c>
      <c r="C49" s="4" t="s">
        <v>90</v>
      </c>
    </row>
    <row r="50" spans="1:3">
      <c r="A50" s="5" t="s">
        <v>25</v>
      </c>
      <c r="B50" s="6">
        <v>1</v>
      </c>
      <c r="C50" s="4" t="s">
        <v>91</v>
      </c>
    </row>
    <row r="51" spans="1:3">
      <c r="A51" s="5" t="s">
        <v>26</v>
      </c>
      <c r="B51" s="6">
        <v>1</v>
      </c>
      <c r="C51" s="4" t="s">
        <v>92</v>
      </c>
    </row>
    <row r="52" spans="1:3">
      <c r="A52" s="5" t="s">
        <v>27</v>
      </c>
      <c r="B52" s="6">
        <v>1</v>
      </c>
      <c r="C52" s="4" t="s">
        <v>121</v>
      </c>
    </row>
    <row r="53" spans="1:3">
      <c r="A53" s="5" t="s">
        <v>28</v>
      </c>
      <c r="B53" s="6">
        <v>1</v>
      </c>
      <c r="C53" s="4" t="s">
        <v>93</v>
      </c>
    </row>
    <row r="54" spans="1:3">
      <c r="A54" s="5" t="s">
        <v>29</v>
      </c>
      <c r="B54" s="6">
        <v>1</v>
      </c>
      <c r="C54" s="4" t="s">
        <v>94</v>
      </c>
    </row>
    <row r="55" spans="1:3">
      <c r="A55" s="5" t="s">
        <v>30</v>
      </c>
      <c r="B55" s="6">
        <v>1</v>
      </c>
      <c r="C55" s="4" t="s">
        <v>95</v>
      </c>
    </row>
    <row r="56" spans="1:3">
      <c r="A56" s="5" t="s">
        <v>31</v>
      </c>
      <c r="B56" s="6">
        <v>1</v>
      </c>
      <c r="C56" s="4" t="s">
        <v>96</v>
      </c>
    </row>
    <row r="57" spans="1:3">
      <c r="A57" s="5" t="s">
        <v>32</v>
      </c>
      <c r="B57" s="6">
        <v>1</v>
      </c>
      <c r="C57" s="4" t="s">
        <v>126</v>
      </c>
    </row>
    <row r="58" spans="1:3">
      <c r="A58" s="5" t="s">
        <v>33</v>
      </c>
      <c r="B58" s="6">
        <v>1</v>
      </c>
      <c r="C58" s="4" t="s">
        <v>129</v>
      </c>
    </row>
    <row r="59" spans="1:3">
      <c r="A59" s="5" t="s">
        <v>34</v>
      </c>
      <c r="B59" s="6">
        <v>1</v>
      </c>
      <c r="C59" s="4" t="s">
        <v>99</v>
      </c>
    </row>
    <row r="60" spans="1:3">
      <c r="A60" s="5" t="s">
        <v>35</v>
      </c>
      <c r="B60" s="6">
        <v>1</v>
      </c>
      <c r="C60" s="4" t="s">
        <v>118</v>
      </c>
    </row>
    <row r="61" spans="1:3">
      <c r="A61" s="5" t="s">
        <v>36</v>
      </c>
      <c r="B61" s="6">
        <v>1</v>
      </c>
      <c r="C61" s="4" t="s">
        <v>101</v>
      </c>
    </row>
    <row r="62" spans="1:3">
      <c r="A62" s="5" t="s">
        <v>37</v>
      </c>
      <c r="B62" s="6">
        <v>1</v>
      </c>
      <c r="C62" s="4" t="s">
        <v>119</v>
      </c>
    </row>
    <row r="63" spans="1:3">
      <c r="A63" s="5" t="s">
        <v>38</v>
      </c>
      <c r="B63" s="6">
        <v>1</v>
      </c>
      <c r="C63" s="4" t="s">
        <v>103</v>
      </c>
    </row>
    <row r="64" spans="1:3">
      <c r="A64" s="5" t="s">
        <v>39</v>
      </c>
      <c r="B64" s="6">
        <v>1</v>
      </c>
      <c r="C64" s="4" t="s">
        <v>104</v>
      </c>
    </row>
    <row r="65" spans="1:3">
      <c r="A65" s="5" t="s">
        <v>40</v>
      </c>
      <c r="B65" s="6">
        <v>1</v>
      </c>
      <c r="C65" s="4" t="s">
        <v>105</v>
      </c>
    </row>
    <row r="66" spans="1:3">
      <c r="A66" s="5" t="s">
        <v>41</v>
      </c>
      <c r="B66" s="6">
        <v>1</v>
      </c>
      <c r="C66" s="4" t="s">
        <v>106</v>
      </c>
    </row>
    <row r="67" spans="1:3">
      <c r="A67" s="5" t="s">
        <v>42</v>
      </c>
      <c r="B67" s="6">
        <v>1</v>
      </c>
      <c r="C67" s="4" t="s">
        <v>107</v>
      </c>
    </row>
    <row r="68" spans="1:3">
      <c r="A68" s="5" t="s">
        <v>43</v>
      </c>
      <c r="B68" s="6">
        <v>1</v>
      </c>
      <c r="C68" s="4" t="s">
        <v>108</v>
      </c>
    </row>
    <row r="69" spans="1:3">
      <c r="A69" s="5" t="s">
        <v>44</v>
      </c>
      <c r="B69" s="6">
        <v>1</v>
      </c>
      <c r="C69" s="4" t="s">
        <v>109</v>
      </c>
    </row>
    <row r="70" spans="1:3">
      <c r="A70" s="5" t="s">
        <v>45</v>
      </c>
      <c r="B70" s="6">
        <v>1</v>
      </c>
      <c r="C70" s="4" t="s">
        <v>111</v>
      </c>
    </row>
    <row r="71" spans="1:3">
      <c r="A71" s="5" t="s">
        <v>46</v>
      </c>
      <c r="B71" s="6">
        <v>1</v>
      </c>
      <c r="C71" s="4" t="s">
        <v>110</v>
      </c>
    </row>
    <row r="72" spans="1:3">
      <c r="A72" s="5" t="s">
        <v>47</v>
      </c>
      <c r="B72" s="6">
        <v>1</v>
      </c>
      <c r="C72" s="4" t="s">
        <v>112</v>
      </c>
    </row>
    <row r="73" spans="1:3">
      <c r="A73" s="5" t="s">
        <v>48</v>
      </c>
      <c r="B73" s="6">
        <v>1</v>
      </c>
      <c r="C73" s="4" t="s">
        <v>113</v>
      </c>
    </row>
    <row r="74" spans="1:3">
      <c r="A74" s="5" t="s">
        <v>49</v>
      </c>
      <c r="B74" s="6">
        <v>1</v>
      </c>
      <c r="C74" s="4" t="s">
        <v>114</v>
      </c>
    </row>
    <row r="75" spans="1:3">
      <c r="A75" s="5" t="s">
        <v>50</v>
      </c>
      <c r="B75" s="6">
        <v>1</v>
      </c>
      <c r="C75" s="4" t="s">
        <v>115</v>
      </c>
    </row>
    <row r="76" spans="1:3">
      <c r="A76" s="5" t="s">
        <v>51</v>
      </c>
      <c r="B76" s="6">
        <v>1</v>
      </c>
      <c r="C76" s="4" t="s">
        <v>116</v>
      </c>
    </row>
    <row r="77" spans="1:3">
      <c r="A77" s="5" t="s">
        <v>52</v>
      </c>
      <c r="B77" s="6">
        <v>1</v>
      </c>
      <c r="C77" s="4" t="s">
        <v>117</v>
      </c>
    </row>
    <row r="78" spans="1:3">
      <c r="A78" s="5" t="s">
        <v>53</v>
      </c>
      <c r="B78" s="6">
        <v>1</v>
      </c>
      <c r="C78" s="4" t="s">
        <v>122</v>
      </c>
    </row>
    <row r="79" spans="1:3">
      <c r="A79" s="5" t="s">
        <v>54</v>
      </c>
      <c r="B79" s="6">
        <v>1</v>
      </c>
      <c r="C79" s="4" t="s">
        <v>102</v>
      </c>
    </row>
    <row r="80" spans="1:3">
      <c r="A80" s="5" t="s">
        <v>55</v>
      </c>
      <c r="B80" s="6">
        <v>1</v>
      </c>
      <c r="C80" s="4" t="s">
        <v>120</v>
      </c>
    </row>
    <row r="81" spans="1:3">
      <c r="A81" s="5" t="s">
        <v>56</v>
      </c>
      <c r="B81" s="6">
        <v>1</v>
      </c>
      <c r="C81" s="4" t="s">
        <v>121</v>
      </c>
    </row>
    <row r="82" spans="1:3">
      <c r="A82" s="5" t="s">
        <v>57</v>
      </c>
      <c r="B82" s="6">
        <v>1</v>
      </c>
      <c r="C82" s="4" t="s">
        <v>130</v>
      </c>
    </row>
    <row r="83" spans="1:3">
      <c r="A83" s="5" t="s">
        <v>58</v>
      </c>
      <c r="B83" s="6">
        <v>1</v>
      </c>
      <c r="C83" s="4" t="s">
        <v>98</v>
      </c>
    </row>
    <row r="84" spans="1:3">
      <c r="A84" s="5" t="s">
        <v>59</v>
      </c>
      <c r="B84" s="6">
        <v>1</v>
      </c>
      <c r="C84" s="4" t="s">
        <v>124</v>
      </c>
    </row>
    <row r="85" spans="1:3">
      <c r="A85" s="5" t="s">
        <v>60</v>
      </c>
      <c r="B85" s="6">
        <v>1</v>
      </c>
      <c r="C85" s="4" t="s">
        <v>125</v>
      </c>
    </row>
    <row r="86" spans="1:3">
      <c r="A86" s="5" t="s">
        <v>61</v>
      </c>
      <c r="B86" s="6">
        <v>1</v>
      </c>
      <c r="C86" s="4" t="s">
        <v>126</v>
      </c>
    </row>
    <row r="87" spans="1:3">
      <c r="A87" s="5" t="s">
        <v>62</v>
      </c>
      <c r="B87" s="6">
        <v>1</v>
      </c>
      <c r="C87" s="4" t="s">
        <v>127</v>
      </c>
    </row>
    <row r="88" spans="1:3">
      <c r="A88" s="5" t="s">
        <v>63</v>
      </c>
      <c r="B88" s="6">
        <v>1</v>
      </c>
      <c r="C88" s="4" t="s">
        <v>128</v>
      </c>
    </row>
    <row r="89" spans="1:3">
      <c r="A89" s="5" t="s">
        <v>64</v>
      </c>
      <c r="B89" s="6">
        <v>1</v>
      </c>
      <c r="C89" s="4" t="s">
        <v>123</v>
      </c>
    </row>
    <row r="90" spans="1:3">
      <c r="A90" s="5" t="s">
        <v>65</v>
      </c>
      <c r="B90" s="6">
        <v>1</v>
      </c>
      <c r="C90" s="4" t="s">
        <v>100</v>
      </c>
    </row>
    <row r="91" spans="1:3">
      <c r="A91" s="5" t="s">
        <v>66</v>
      </c>
      <c r="B91" s="6">
        <v>1</v>
      </c>
      <c r="C91" s="4" t="s">
        <v>131</v>
      </c>
    </row>
    <row r="92" spans="1:3">
      <c r="A92" s="3"/>
      <c r="B92"/>
      <c r="C92"/>
    </row>
    <row r="93" spans="1:3">
      <c r="A93" s="3"/>
      <c r="B93"/>
      <c r="C93"/>
    </row>
    <row r="94" spans="1:3">
      <c r="A94" s="3"/>
      <c r="B94"/>
      <c r="C94"/>
    </row>
    <row r="95" spans="1:3">
      <c r="A95" s="3"/>
      <c r="B95"/>
      <c r="C95"/>
    </row>
    <row r="96" spans="1:3">
      <c r="A96" s="3"/>
      <c r="B96"/>
      <c r="C96"/>
    </row>
    <row r="97" spans="1:3">
      <c r="A97" s="3"/>
      <c r="B97"/>
      <c r="C97"/>
    </row>
    <row r="98" spans="1:3">
      <c r="A98" s="3"/>
      <c r="B98"/>
      <c r="C98"/>
    </row>
    <row r="99" spans="1:3">
      <c r="A99" s="3"/>
      <c r="B99"/>
      <c r="C99"/>
    </row>
    <row r="100" spans="1:3">
      <c r="A100" s="3"/>
      <c r="B100"/>
      <c r="C100"/>
    </row>
    <row r="101" spans="1:3">
      <c r="A101" s="3"/>
      <c r="B101"/>
      <c r="C101"/>
    </row>
    <row r="102" spans="1:3">
      <c r="A102" s="3"/>
      <c r="B102"/>
      <c r="C102"/>
    </row>
    <row r="103" spans="1:3">
      <c r="A103" s="3"/>
      <c r="B103"/>
      <c r="C103"/>
    </row>
    <row r="104" spans="1:3">
      <c r="A104" s="3"/>
      <c r="B104"/>
      <c r="C104"/>
    </row>
    <row r="105" spans="1:3">
      <c r="A105" s="3"/>
      <c r="B105"/>
      <c r="C105"/>
    </row>
    <row r="106" spans="1:3">
      <c r="A106" s="3"/>
      <c r="B106"/>
      <c r="C106"/>
    </row>
    <row r="107" spans="1:3">
      <c r="A107" s="3"/>
      <c r="B107"/>
      <c r="C107"/>
    </row>
    <row r="108" spans="1:3">
      <c r="A108" s="3"/>
      <c r="B108"/>
      <c r="C108"/>
    </row>
    <row r="109" spans="1:3">
      <c r="A109" s="3"/>
      <c r="B109"/>
      <c r="C109"/>
    </row>
    <row r="110" spans="1:3">
      <c r="A110" s="3"/>
      <c r="B110"/>
      <c r="C110"/>
    </row>
    <row r="111" spans="1:3">
      <c r="A111" s="3"/>
      <c r="B111"/>
      <c r="C111"/>
    </row>
    <row r="112" spans="1:3">
      <c r="A112" s="3"/>
      <c r="B112"/>
      <c r="C112"/>
    </row>
    <row r="113" spans="1:3">
      <c r="A113" s="3"/>
      <c r="B113"/>
      <c r="C113"/>
    </row>
    <row r="114" spans="1:3">
      <c r="A114" s="3"/>
      <c r="B114"/>
      <c r="C114"/>
    </row>
    <row r="115" spans="1:3">
      <c r="A115" s="3"/>
      <c r="B115"/>
      <c r="C115"/>
    </row>
    <row r="116" spans="1:3">
      <c r="A116" s="3"/>
      <c r="B116"/>
      <c r="C116"/>
    </row>
    <row r="117" spans="1:3">
      <c r="A117" s="3"/>
      <c r="B117"/>
      <c r="C117"/>
    </row>
    <row r="118" spans="1:3">
      <c r="A118" s="3"/>
      <c r="B118"/>
      <c r="C118"/>
    </row>
    <row r="119" spans="1:3">
      <c r="A119" s="3"/>
      <c r="B119"/>
      <c r="C119"/>
    </row>
    <row r="120" spans="1:3">
      <c r="A120" s="3"/>
      <c r="B120"/>
      <c r="C120"/>
    </row>
    <row r="121" spans="1:3">
      <c r="A121" s="3"/>
      <c r="B121"/>
      <c r="C121"/>
    </row>
    <row r="122" spans="1:3">
      <c r="A122" s="3"/>
      <c r="B122"/>
      <c r="C122"/>
    </row>
    <row r="123" spans="1:3">
      <c r="A123" s="3"/>
      <c r="B123"/>
      <c r="C123"/>
    </row>
    <row r="124" spans="1:3">
      <c r="A124" s="3"/>
      <c r="B124"/>
      <c r="C124"/>
    </row>
    <row r="125" spans="1:3">
      <c r="A125" s="3"/>
      <c r="B125"/>
      <c r="C125"/>
    </row>
    <row r="126" spans="1:3">
      <c r="A126" s="3"/>
      <c r="B126"/>
      <c r="C126"/>
    </row>
    <row r="127" spans="1:3">
      <c r="A127" s="3"/>
      <c r="B127"/>
      <c r="C127"/>
    </row>
    <row r="128" spans="1:3">
      <c r="A128" s="3"/>
      <c r="B128"/>
      <c r="C128"/>
    </row>
    <row r="129" spans="1:3">
      <c r="A129" s="3"/>
      <c r="B129"/>
      <c r="C129"/>
    </row>
    <row r="130" spans="1:3">
      <c r="A130" s="3"/>
      <c r="B130"/>
      <c r="C130"/>
    </row>
    <row r="131" spans="1:3">
      <c r="A131" s="3"/>
      <c r="B131"/>
      <c r="C131"/>
    </row>
    <row r="132" spans="1:3">
      <c r="A132" s="3"/>
      <c r="B132"/>
      <c r="C132"/>
    </row>
    <row r="133" spans="1:3">
      <c r="A133" s="3"/>
      <c r="B133"/>
      <c r="C133"/>
    </row>
    <row r="134" spans="1:3">
      <c r="A134" s="3"/>
      <c r="B134"/>
      <c r="C134"/>
    </row>
    <row r="135" spans="1:3">
      <c r="A135" s="3"/>
      <c r="B135"/>
      <c r="C135"/>
    </row>
    <row r="136" spans="1:3">
      <c r="A136" s="3"/>
      <c r="B136"/>
      <c r="C136"/>
    </row>
    <row r="137" spans="1:3">
      <c r="A137" s="3"/>
      <c r="B137"/>
      <c r="C137"/>
    </row>
    <row r="138" spans="1:3">
      <c r="A138" s="3"/>
      <c r="B138"/>
      <c r="C138"/>
    </row>
    <row r="139" spans="1:3">
      <c r="A139" s="3"/>
      <c r="B139"/>
      <c r="C139"/>
    </row>
    <row r="140" spans="1:3">
      <c r="A140" s="3"/>
      <c r="B140"/>
      <c r="C140"/>
    </row>
    <row r="141" spans="1:3">
      <c r="A141" s="3"/>
      <c r="B141"/>
      <c r="C141"/>
    </row>
    <row r="142" spans="1:3">
      <c r="A142" s="3"/>
      <c r="B142"/>
      <c r="C142"/>
    </row>
    <row r="143" spans="1:3">
      <c r="A143" s="3"/>
      <c r="B143"/>
      <c r="C143"/>
    </row>
    <row r="144" spans="1:3">
      <c r="A144" s="3"/>
      <c r="B144"/>
      <c r="C144"/>
    </row>
    <row r="145" spans="1:3">
      <c r="A145" s="3"/>
      <c r="B145"/>
      <c r="C145"/>
    </row>
    <row r="146" spans="1:3">
      <c r="A146" s="3"/>
      <c r="B146"/>
      <c r="C146"/>
    </row>
    <row r="147" spans="1:3">
      <c r="A147" s="3"/>
      <c r="B147"/>
      <c r="C147"/>
    </row>
    <row r="148" spans="1:3">
      <c r="A148" s="3"/>
      <c r="B148"/>
      <c r="C148"/>
    </row>
    <row r="149" spans="1:3">
      <c r="A149" s="3"/>
      <c r="B149"/>
      <c r="C149"/>
    </row>
    <row r="150" spans="1:3">
      <c r="A150" s="3"/>
      <c r="B150"/>
      <c r="C150"/>
    </row>
    <row r="151" spans="1:3">
      <c r="A151" s="3"/>
      <c r="B151"/>
      <c r="C151"/>
    </row>
    <row r="152" spans="1:3">
      <c r="A152" s="3"/>
      <c r="B152"/>
      <c r="C152"/>
    </row>
    <row r="153" spans="1:3">
      <c r="A153" s="3"/>
      <c r="B153"/>
      <c r="C153"/>
    </row>
    <row r="154" spans="1:3">
      <c r="A154" s="3"/>
      <c r="B154"/>
      <c r="C154"/>
    </row>
    <row r="155" spans="1:3">
      <c r="A155" s="3"/>
      <c r="B155"/>
      <c r="C155"/>
    </row>
    <row r="156" spans="1:3">
      <c r="A156" s="3"/>
      <c r="B156"/>
      <c r="C156"/>
    </row>
    <row r="157" spans="1:3">
      <c r="A157" s="3"/>
      <c r="B157"/>
      <c r="C157"/>
    </row>
    <row r="158" spans="1:3">
      <c r="A158" s="3"/>
      <c r="B158"/>
      <c r="C158"/>
    </row>
    <row r="159" spans="1:3">
      <c r="A159" s="3"/>
      <c r="B159"/>
      <c r="C159"/>
    </row>
    <row r="160" spans="1:3">
      <c r="A160" s="3"/>
      <c r="B160"/>
      <c r="C160"/>
    </row>
    <row r="161" spans="1:3">
      <c r="A161" s="3"/>
      <c r="B161"/>
      <c r="C161"/>
    </row>
    <row r="162" spans="1:3">
      <c r="A162" s="3"/>
      <c r="B162"/>
      <c r="C162"/>
    </row>
    <row r="163" spans="1:3">
      <c r="A163" s="3"/>
      <c r="B163"/>
      <c r="C163"/>
    </row>
    <row r="164" spans="1:3">
      <c r="A164" s="3"/>
      <c r="B164"/>
      <c r="C164"/>
    </row>
    <row r="165" spans="1:3">
      <c r="A165" s="3"/>
      <c r="B165"/>
      <c r="C165"/>
    </row>
    <row r="166" spans="1:3">
      <c r="A166" s="3"/>
      <c r="B166"/>
      <c r="C166"/>
    </row>
    <row r="167" spans="1:3">
      <c r="A167" s="3"/>
      <c r="B167"/>
      <c r="C167"/>
    </row>
    <row r="168" spans="1:3">
      <c r="A168" s="3"/>
      <c r="B168"/>
      <c r="C168"/>
    </row>
    <row r="169" spans="1:3">
      <c r="A169" s="3"/>
      <c r="B169"/>
      <c r="C169"/>
    </row>
    <row r="170" spans="1:3">
      <c r="A170" s="3"/>
      <c r="B170"/>
      <c r="C170"/>
    </row>
    <row r="171" spans="1:3">
      <c r="A171" s="3"/>
      <c r="B171"/>
      <c r="C171"/>
    </row>
    <row r="172" spans="1:3">
      <c r="A172" s="3"/>
      <c r="B172"/>
      <c r="C172"/>
    </row>
    <row r="173" spans="1:3">
      <c r="A173" s="3"/>
      <c r="B173"/>
      <c r="C173"/>
    </row>
    <row r="174" spans="1:3">
      <c r="A174" s="3"/>
      <c r="B174"/>
      <c r="C174"/>
    </row>
    <row r="175" spans="1:3">
      <c r="A175" s="3"/>
      <c r="B175"/>
      <c r="C175"/>
    </row>
    <row r="176" spans="1:3">
      <c r="A176" s="3"/>
      <c r="B176"/>
      <c r="C176"/>
    </row>
    <row r="177" spans="1:3">
      <c r="A177" s="3"/>
      <c r="B177"/>
      <c r="C177"/>
    </row>
    <row r="178" spans="1:3">
      <c r="A178" s="3"/>
      <c r="B178"/>
      <c r="C178"/>
    </row>
    <row r="179" spans="1:3">
      <c r="A179" s="3"/>
      <c r="B179"/>
      <c r="C179"/>
    </row>
    <row r="180" spans="1:3">
      <c r="A180" s="3"/>
      <c r="B180"/>
      <c r="C180"/>
    </row>
    <row r="181" spans="1:3">
      <c r="A181" s="3"/>
      <c r="B181"/>
      <c r="C181"/>
    </row>
    <row r="182" spans="1:3">
      <c r="A182" s="3"/>
      <c r="B182"/>
      <c r="C182"/>
    </row>
    <row r="183" spans="1:3">
      <c r="A183" s="3"/>
      <c r="B183"/>
      <c r="C183"/>
    </row>
    <row r="184" spans="1:3">
      <c r="A184" s="3"/>
      <c r="B184"/>
      <c r="C184"/>
    </row>
    <row r="185" spans="1:3">
      <c r="A185" s="3"/>
      <c r="B185"/>
      <c r="C185"/>
    </row>
    <row r="186" spans="1:3">
      <c r="A186" s="3"/>
      <c r="B186"/>
      <c r="C186"/>
    </row>
    <row r="187" spans="1:3">
      <c r="A187" s="3"/>
      <c r="B187"/>
      <c r="C187"/>
    </row>
    <row r="188" spans="1:3">
      <c r="A188" s="3"/>
      <c r="B188"/>
      <c r="C188"/>
    </row>
    <row r="189" spans="1:3">
      <c r="A189" s="3"/>
      <c r="B189"/>
      <c r="C189"/>
    </row>
    <row r="190" spans="1:3">
      <c r="A190" s="3"/>
      <c r="B190"/>
      <c r="C190"/>
    </row>
    <row r="191" spans="1:3">
      <c r="A191" s="3"/>
      <c r="B191"/>
      <c r="C191"/>
    </row>
    <row r="192" spans="1:3">
      <c r="A192" s="3"/>
      <c r="B192"/>
      <c r="C192"/>
    </row>
    <row r="193" spans="1:3">
      <c r="A193" s="3"/>
      <c r="B193"/>
      <c r="C193"/>
    </row>
    <row r="194" spans="1:3">
      <c r="A194" s="3"/>
      <c r="B194"/>
      <c r="C194"/>
    </row>
    <row r="195" spans="1:3">
      <c r="A195" s="3"/>
      <c r="B195"/>
      <c r="C195"/>
    </row>
    <row r="196" spans="1:3">
      <c r="A196" s="3"/>
      <c r="B196"/>
      <c r="C196"/>
    </row>
    <row r="197" spans="1:3">
      <c r="A197" s="3"/>
      <c r="B197"/>
      <c r="C197"/>
    </row>
    <row r="198" spans="1:3">
      <c r="A198" s="3"/>
      <c r="B198"/>
      <c r="C198"/>
    </row>
    <row r="199" spans="1:3">
      <c r="A199" s="3"/>
      <c r="B199"/>
      <c r="C199"/>
    </row>
    <row r="200" spans="1:3">
      <c r="A200" s="3"/>
      <c r="B200"/>
      <c r="C200"/>
    </row>
    <row r="201" spans="1:3">
      <c r="A201" s="3"/>
      <c r="B201"/>
      <c r="C201"/>
    </row>
    <row r="202" spans="1:3">
      <c r="A202" s="3"/>
      <c r="B202"/>
      <c r="C202"/>
    </row>
    <row r="203" spans="1:3">
      <c r="A203" s="3"/>
      <c r="B203"/>
      <c r="C203"/>
    </row>
    <row r="204" spans="1:3">
      <c r="A204" s="3"/>
      <c r="B204"/>
      <c r="C204"/>
    </row>
    <row r="205" spans="1:3">
      <c r="A205" s="3"/>
      <c r="B205"/>
      <c r="C205"/>
    </row>
    <row r="206" spans="1:3">
      <c r="A206" s="3"/>
      <c r="B206"/>
      <c r="C206"/>
    </row>
    <row r="207" spans="1:3">
      <c r="A207" s="3"/>
      <c r="B207"/>
      <c r="C207"/>
    </row>
    <row r="208" spans="1:3">
      <c r="A208" s="3"/>
      <c r="B208"/>
      <c r="C208"/>
    </row>
    <row r="209" spans="1:3">
      <c r="A209" s="3"/>
      <c r="B209"/>
      <c r="C209"/>
    </row>
    <row r="210" spans="1:3">
      <c r="A210" s="3"/>
      <c r="B210"/>
      <c r="C210"/>
    </row>
    <row r="211" spans="1:3">
      <c r="A211" s="3"/>
      <c r="B211"/>
      <c r="C211"/>
    </row>
    <row r="212" spans="1:3">
      <c r="A212" s="3"/>
      <c r="B212"/>
      <c r="C212"/>
    </row>
    <row r="213" spans="1:3">
      <c r="A213" s="3"/>
      <c r="B213"/>
      <c r="C213"/>
    </row>
    <row r="214" spans="1:3">
      <c r="A214" s="3"/>
      <c r="B214"/>
      <c r="C214"/>
    </row>
    <row r="215" spans="1:3">
      <c r="A215" s="3"/>
      <c r="B215"/>
      <c r="C215"/>
    </row>
    <row r="216" spans="1:3">
      <c r="A216" s="3"/>
      <c r="B216"/>
      <c r="C216"/>
    </row>
    <row r="217" spans="1:3">
      <c r="A217" s="3"/>
      <c r="B217"/>
      <c r="C217"/>
    </row>
    <row r="218" spans="1:3">
      <c r="A218" s="3"/>
      <c r="B218"/>
      <c r="C218"/>
    </row>
    <row r="219" spans="1:3">
      <c r="A219" s="3"/>
      <c r="B219"/>
      <c r="C219"/>
    </row>
    <row r="220" spans="1:3">
      <c r="A220" s="3"/>
      <c r="B220"/>
      <c r="C220"/>
    </row>
    <row r="221" spans="1:3">
      <c r="A221" s="3"/>
      <c r="B221"/>
      <c r="C221"/>
    </row>
    <row r="222" spans="1:3">
      <c r="A222" s="3"/>
      <c r="B222"/>
      <c r="C222"/>
    </row>
    <row r="223" spans="1:3">
      <c r="A223" s="3"/>
      <c r="B223"/>
      <c r="C223"/>
    </row>
    <row r="224" spans="1:3">
      <c r="A224" s="3"/>
      <c r="B224"/>
      <c r="C224"/>
    </row>
    <row r="225" spans="1:3">
      <c r="A225" s="3"/>
      <c r="B225"/>
      <c r="C225"/>
    </row>
    <row r="226" spans="1:3">
      <c r="A226" s="3"/>
      <c r="B226"/>
      <c r="C226"/>
    </row>
    <row r="227" spans="1:3">
      <c r="A227" s="3"/>
      <c r="B227"/>
      <c r="C227"/>
    </row>
    <row r="228" spans="1:3">
      <c r="A228" s="3"/>
      <c r="B228"/>
      <c r="C228"/>
    </row>
    <row r="229" spans="1:3">
      <c r="A229" s="3"/>
      <c r="B229"/>
      <c r="C229"/>
    </row>
    <row r="230" spans="1:3">
      <c r="A230" s="3"/>
      <c r="B230"/>
      <c r="C230"/>
    </row>
    <row r="231" spans="1:3">
      <c r="A231" s="3"/>
      <c r="B231"/>
      <c r="C231"/>
    </row>
    <row r="232" spans="1:3">
      <c r="A232" s="3"/>
      <c r="B232"/>
      <c r="C232"/>
    </row>
    <row r="233" spans="1:3">
      <c r="A233" s="3"/>
      <c r="B233"/>
      <c r="C233"/>
    </row>
    <row r="234" spans="1:3">
      <c r="A234" s="3"/>
      <c r="B234"/>
      <c r="C234"/>
    </row>
    <row r="235" spans="1:3">
      <c r="A235" s="3"/>
      <c r="B235"/>
      <c r="C235"/>
    </row>
    <row r="236" spans="1:3">
      <c r="A236" s="3"/>
      <c r="B236"/>
      <c r="C236"/>
    </row>
    <row r="237" spans="1:3">
      <c r="A237" s="3"/>
      <c r="B237"/>
      <c r="C237"/>
    </row>
    <row r="238" spans="1:3">
      <c r="A238" s="3"/>
      <c r="B238"/>
      <c r="C238"/>
    </row>
    <row r="239" spans="1:3">
      <c r="A239" s="3"/>
      <c r="B239"/>
      <c r="C239"/>
    </row>
    <row r="240" spans="1:3">
      <c r="A240" s="3"/>
      <c r="B240"/>
      <c r="C240"/>
    </row>
    <row r="241" spans="1:3">
      <c r="A241" s="3"/>
      <c r="B241"/>
      <c r="C241"/>
    </row>
    <row r="242" spans="1:3">
      <c r="A242" s="3"/>
      <c r="B242"/>
      <c r="C242"/>
    </row>
    <row r="243" spans="1:3">
      <c r="A243" s="3"/>
      <c r="B243"/>
      <c r="C243"/>
    </row>
    <row r="244" spans="1:3">
      <c r="A244" s="3"/>
      <c r="B244"/>
      <c r="C244"/>
    </row>
    <row r="245" spans="1:3">
      <c r="A245" s="3"/>
      <c r="B245"/>
      <c r="C245"/>
    </row>
    <row r="246" spans="1:3">
      <c r="A246" s="3"/>
      <c r="B246"/>
      <c r="C246"/>
    </row>
    <row r="247" spans="1:3">
      <c r="A247" s="3"/>
      <c r="B247"/>
      <c r="C247"/>
    </row>
    <row r="248" spans="1:3">
      <c r="A248" s="3"/>
      <c r="B248"/>
      <c r="C248"/>
    </row>
    <row r="249" spans="1:3">
      <c r="A249" s="3"/>
      <c r="B249"/>
      <c r="C249"/>
    </row>
    <row r="250" spans="1:3">
      <c r="A250" s="3"/>
      <c r="B250"/>
      <c r="C250"/>
    </row>
    <row r="251" spans="1:3">
      <c r="A251" s="3"/>
      <c r="B251"/>
      <c r="C251"/>
    </row>
    <row r="252" spans="1:3">
      <c r="A252" s="3"/>
      <c r="B252"/>
      <c r="C252"/>
    </row>
    <row r="253" spans="1:3">
      <c r="A253" s="3"/>
      <c r="B253"/>
      <c r="C253"/>
    </row>
    <row r="254" spans="1:3">
      <c r="A254" s="3"/>
      <c r="B254"/>
      <c r="C254"/>
    </row>
    <row r="255" spans="1:3">
      <c r="A255" s="3"/>
      <c r="B255"/>
      <c r="C255"/>
    </row>
    <row r="256" spans="1:3">
      <c r="A256" s="3"/>
      <c r="B256"/>
      <c r="C256"/>
    </row>
    <row r="257" spans="1:3">
      <c r="A257" s="3"/>
      <c r="B257"/>
      <c r="C257"/>
    </row>
    <row r="258" spans="1:3">
      <c r="A258" s="3"/>
      <c r="B258"/>
      <c r="C258"/>
    </row>
    <row r="259" spans="1:3">
      <c r="A259" s="3"/>
      <c r="B259"/>
      <c r="C259"/>
    </row>
    <row r="260" spans="1:3">
      <c r="A260" s="3"/>
      <c r="B260"/>
      <c r="C260"/>
    </row>
    <row r="261" spans="1:3">
      <c r="A261" s="3"/>
      <c r="B261"/>
      <c r="C261"/>
    </row>
    <row r="262" spans="1:3">
      <c r="A262" s="3"/>
      <c r="B262"/>
      <c r="C262"/>
    </row>
    <row r="263" spans="1:3">
      <c r="A263" s="3"/>
      <c r="B263"/>
      <c r="C263"/>
    </row>
    <row r="264" spans="1:3">
      <c r="A264" s="3"/>
      <c r="B264"/>
      <c r="C264"/>
    </row>
    <row r="265" spans="1:3">
      <c r="A265" s="3"/>
      <c r="B265"/>
      <c r="C265"/>
    </row>
    <row r="266" spans="1:3">
      <c r="A266" s="3"/>
      <c r="B266"/>
      <c r="C266"/>
    </row>
    <row r="267" spans="1:3">
      <c r="A267" s="3"/>
      <c r="B267"/>
      <c r="C267"/>
    </row>
    <row r="268" spans="1:3">
      <c r="A268" s="3"/>
      <c r="B268"/>
      <c r="C268"/>
    </row>
    <row r="269" spans="1:3">
      <c r="A269" s="3"/>
      <c r="B269"/>
      <c r="C269"/>
    </row>
    <row r="270" spans="1:3">
      <c r="A270" s="3"/>
      <c r="B270"/>
      <c r="C270"/>
    </row>
    <row r="271" spans="1:3">
      <c r="A271" s="3"/>
      <c r="B271"/>
      <c r="C271"/>
    </row>
    <row r="272" spans="1:3">
      <c r="A272" s="3"/>
      <c r="B272"/>
      <c r="C272"/>
    </row>
    <row r="273" spans="1:3">
      <c r="A273" s="3"/>
      <c r="B273"/>
      <c r="C273"/>
    </row>
    <row r="274" spans="1:3">
      <c r="A274" s="3"/>
      <c r="B274"/>
      <c r="C274"/>
    </row>
    <row r="275" spans="1:3">
      <c r="A275" s="3"/>
      <c r="B275"/>
      <c r="C275"/>
    </row>
    <row r="276" spans="1:3">
      <c r="A276" s="3"/>
      <c r="B276"/>
      <c r="C276"/>
    </row>
    <row r="277" spans="1:3">
      <c r="A277" s="3"/>
      <c r="B277"/>
      <c r="C277"/>
    </row>
    <row r="278" spans="1:3">
      <c r="A278" s="3"/>
      <c r="B278"/>
      <c r="C278"/>
    </row>
    <row r="279" spans="1:3">
      <c r="A279" s="3"/>
      <c r="B279"/>
      <c r="C279"/>
    </row>
    <row r="280" spans="1:3">
      <c r="A280" s="3"/>
      <c r="B280"/>
      <c r="C280"/>
    </row>
    <row r="281" spans="1:3">
      <c r="A281" s="3"/>
      <c r="B281"/>
      <c r="C281"/>
    </row>
    <row r="282" spans="1:3">
      <c r="A282" s="3"/>
      <c r="B282"/>
      <c r="C282"/>
    </row>
    <row r="283" spans="1:3">
      <c r="A283" s="3"/>
      <c r="B283"/>
      <c r="C283"/>
    </row>
    <row r="284" spans="1:3">
      <c r="A284" s="3"/>
      <c r="B284"/>
      <c r="C284"/>
    </row>
    <row r="285" spans="1:3">
      <c r="A285" s="3"/>
      <c r="B285"/>
      <c r="C285"/>
    </row>
    <row r="286" spans="1:3">
      <c r="A286" s="3"/>
      <c r="B286"/>
      <c r="C286"/>
    </row>
    <row r="287" spans="1:3">
      <c r="A287" s="3"/>
      <c r="B287"/>
      <c r="C287"/>
    </row>
    <row r="288" spans="1:3">
      <c r="A288" s="3"/>
      <c r="B288"/>
      <c r="C288"/>
    </row>
    <row r="289" spans="1:3">
      <c r="A289" s="3"/>
      <c r="B289"/>
      <c r="C289"/>
    </row>
    <row r="290" spans="1:3">
      <c r="A290" s="3"/>
      <c r="B290"/>
      <c r="C290"/>
    </row>
    <row r="291" spans="1:3">
      <c r="A291" s="3"/>
      <c r="B291"/>
      <c r="C291"/>
    </row>
    <row r="292" spans="1:3">
      <c r="A292" s="3"/>
      <c r="B292"/>
      <c r="C292"/>
    </row>
    <row r="293" spans="1:3">
      <c r="A293" s="3"/>
      <c r="B293"/>
      <c r="C293"/>
    </row>
    <row r="294" spans="1:3">
      <c r="A294" s="3"/>
      <c r="B294"/>
      <c r="C294"/>
    </row>
    <row r="295" spans="1:3">
      <c r="A295" s="3"/>
      <c r="B295"/>
      <c r="C295"/>
    </row>
    <row r="296" spans="1:3">
      <c r="A296" s="3"/>
      <c r="B296"/>
      <c r="C296"/>
    </row>
    <row r="297" spans="1:3">
      <c r="A297" s="3"/>
      <c r="B297"/>
      <c r="C297"/>
    </row>
    <row r="298" spans="1:3">
      <c r="A298" s="3"/>
      <c r="B298"/>
      <c r="C298"/>
    </row>
    <row r="299" spans="1:3">
      <c r="A299" s="3"/>
      <c r="B299"/>
      <c r="C299"/>
    </row>
    <row r="300" spans="1:3">
      <c r="A300" s="3"/>
      <c r="B300"/>
      <c r="C300"/>
    </row>
    <row r="301" spans="1:3">
      <c r="A301" s="3"/>
      <c r="B301"/>
      <c r="C301"/>
    </row>
    <row r="302" spans="1:3">
      <c r="A302" s="3"/>
      <c r="B302"/>
      <c r="C302"/>
    </row>
    <row r="303" spans="1:3">
      <c r="A303" s="3"/>
      <c r="B303"/>
      <c r="C303"/>
    </row>
    <row r="304" spans="1:3">
      <c r="A304" s="3"/>
      <c r="B304"/>
      <c r="C304"/>
    </row>
    <row r="305" spans="1:3">
      <c r="A305" s="3"/>
      <c r="B305"/>
      <c r="C305"/>
    </row>
    <row r="306" spans="1:3">
      <c r="A306" s="3"/>
      <c r="B306"/>
      <c r="C306"/>
    </row>
    <row r="307" spans="1:3">
      <c r="A307" s="3"/>
      <c r="B307"/>
      <c r="C307"/>
    </row>
    <row r="308" spans="1:3">
      <c r="A308" s="3"/>
      <c r="B308"/>
      <c r="C308"/>
    </row>
    <row r="309" spans="1:3">
      <c r="A309" s="3"/>
      <c r="B309"/>
      <c r="C309"/>
    </row>
    <row r="310" spans="1:3">
      <c r="A310" s="3"/>
      <c r="B310"/>
      <c r="C310"/>
    </row>
    <row r="311" spans="1:3">
      <c r="A311" s="3"/>
      <c r="B311"/>
      <c r="C311"/>
    </row>
    <row r="312" spans="1:3">
      <c r="A312" s="3"/>
      <c r="B312"/>
      <c r="C312"/>
    </row>
    <row r="313" spans="1:3">
      <c r="A313" s="3"/>
      <c r="B313"/>
      <c r="C313"/>
    </row>
    <row r="314" spans="1:3">
      <c r="A314" s="3"/>
      <c r="B314"/>
      <c r="C314"/>
    </row>
    <row r="315" spans="1:3">
      <c r="A315" s="3"/>
      <c r="B315"/>
      <c r="C315"/>
    </row>
    <row r="316" spans="1:3">
      <c r="A316" s="3"/>
      <c r="B316"/>
      <c r="C316"/>
    </row>
    <row r="317" spans="1:3">
      <c r="A317" s="3"/>
      <c r="B317"/>
      <c r="C317"/>
    </row>
    <row r="318" spans="1:3">
      <c r="A318" s="3"/>
      <c r="B318"/>
      <c r="C318"/>
    </row>
    <row r="319" spans="1:3">
      <c r="A319" s="3"/>
      <c r="B319"/>
      <c r="C319"/>
    </row>
    <row r="320" spans="1:3">
      <c r="A320" s="3"/>
      <c r="B320"/>
      <c r="C320"/>
    </row>
    <row r="321" spans="1:3">
      <c r="A321" s="3"/>
      <c r="B321"/>
      <c r="C321"/>
    </row>
    <row r="322" spans="1:3">
      <c r="A322" s="3"/>
      <c r="B322"/>
      <c r="C322"/>
    </row>
    <row r="323" spans="1:3">
      <c r="A323" s="3"/>
      <c r="B323"/>
      <c r="C323"/>
    </row>
    <row r="324" spans="1:3">
      <c r="A324" s="3"/>
      <c r="B324"/>
      <c r="C324"/>
    </row>
    <row r="325" spans="1:3">
      <c r="A325" s="3"/>
      <c r="B325"/>
      <c r="C325"/>
    </row>
    <row r="326" spans="1:3">
      <c r="A326" s="3"/>
      <c r="B326"/>
      <c r="C326"/>
    </row>
    <row r="327" spans="1:3">
      <c r="A327" s="3"/>
      <c r="B327"/>
      <c r="C327"/>
    </row>
    <row r="328" spans="1:3">
      <c r="A328" s="3"/>
      <c r="B328"/>
      <c r="C328"/>
    </row>
    <row r="329" spans="1:3">
      <c r="A329" s="3"/>
      <c r="B329"/>
      <c r="C329"/>
    </row>
    <row r="330" spans="1:3">
      <c r="A330" s="3"/>
      <c r="B330"/>
      <c r="C330"/>
    </row>
    <row r="331" spans="1:3">
      <c r="A331" s="3"/>
      <c r="B331"/>
      <c r="C331"/>
    </row>
    <row r="332" spans="1:3">
      <c r="A332" s="3"/>
      <c r="B332"/>
      <c r="C332"/>
    </row>
    <row r="333" spans="1:3">
      <c r="A333" s="3"/>
      <c r="B333"/>
      <c r="C333"/>
    </row>
    <row r="334" spans="1:3">
      <c r="A334" s="3"/>
      <c r="B334"/>
      <c r="C334"/>
    </row>
    <row r="335" spans="1:3">
      <c r="A335" s="3"/>
      <c r="B335"/>
      <c r="C335"/>
    </row>
    <row r="336" spans="1:3">
      <c r="A336" s="3"/>
      <c r="B336"/>
      <c r="C336"/>
    </row>
    <row r="337" spans="1:3">
      <c r="A337" s="3"/>
      <c r="B337"/>
      <c r="C337"/>
    </row>
    <row r="338" spans="1:3">
      <c r="A338" s="3"/>
      <c r="B338"/>
      <c r="C338"/>
    </row>
    <row r="339" spans="1:3">
      <c r="A339" s="3"/>
      <c r="B339"/>
      <c r="C339"/>
    </row>
    <row r="340" spans="1:3">
      <c r="A340" s="3"/>
      <c r="B340"/>
      <c r="C340"/>
    </row>
    <row r="341" spans="1:3">
      <c r="A341" s="3"/>
      <c r="B341"/>
      <c r="C341"/>
    </row>
    <row r="342" spans="1:3">
      <c r="A342" s="3"/>
      <c r="B342"/>
      <c r="C342"/>
    </row>
    <row r="343" spans="1:3">
      <c r="A343" s="3"/>
      <c r="B343"/>
      <c r="C343"/>
    </row>
    <row r="344" spans="1:3">
      <c r="A344" s="3"/>
      <c r="B344"/>
      <c r="C344"/>
    </row>
    <row r="345" spans="1:3">
      <c r="A345" s="3"/>
      <c r="B345"/>
      <c r="C345"/>
    </row>
    <row r="346" spans="1:3">
      <c r="A346" s="3"/>
      <c r="B346"/>
      <c r="C346"/>
    </row>
    <row r="347" spans="1:3">
      <c r="A347" s="3"/>
      <c r="B347"/>
      <c r="C347"/>
    </row>
    <row r="348" spans="1:3">
      <c r="A348" s="3"/>
      <c r="B348"/>
      <c r="C348"/>
    </row>
    <row r="349" spans="1:3">
      <c r="A349" s="3"/>
      <c r="B349"/>
      <c r="C349"/>
    </row>
    <row r="350" spans="1:3">
      <c r="A350" s="3"/>
      <c r="B350"/>
      <c r="C350"/>
    </row>
    <row r="351" spans="1:3">
      <c r="A351" s="3"/>
      <c r="B351"/>
      <c r="C351"/>
    </row>
    <row r="352" spans="1:3">
      <c r="A352" s="3"/>
      <c r="B352"/>
      <c r="C352"/>
    </row>
    <row r="353" spans="1:3">
      <c r="A353" s="3"/>
      <c r="B353"/>
      <c r="C353"/>
    </row>
    <row r="354" spans="1:3">
      <c r="A354" s="3"/>
      <c r="B354"/>
      <c r="C354"/>
    </row>
    <row r="355" spans="1:3">
      <c r="A355" s="3"/>
      <c r="B355"/>
      <c r="C355"/>
    </row>
    <row r="356" spans="1:3">
      <c r="A356" s="3"/>
      <c r="B356"/>
      <c r="C356"/>
    </row>
    <row r="357" spans="1:3">
      <c r="A357" s="3"/>
      <c r="B357"/>
      <c r="C357"/>
    </row>
    <row r="358" spans="1:3">
      <c r="A358" s="3"/>
      <c r="B358"/>
      <c r="C358"/>
    </row>
    <row r="359" spans="1:3">
      <c r="A359" s="3"/>
      <c r="B359"/>
      <c r="C359"/>
    </row>
    <row r="360" spans="1:3">
      <c r="A360" s="3"/>
      <c r="B360"/>
      <c r="C360"/>
    </row>
    <row r="361" spans="1:3">
      <c r="A361" s="3"/>
      <c r="B361"/>
      <c r="C361"/>
    </row>
    <row r="362" spans="1:3">
      <c r="A362" s="3"/>
      <c r="B362"/>
      <c r="C362"/>
    </row>
    <row r="363" spans="1:3">
      <c r="A363" s="3"/>
      <c r="B363"/>
      <c r="C363"/>
    </row>
    <row r="364" spans="1:3">
      <c r="A364" s="3"/>
      <c r="B364"/>
      <c r="C364"/>
    </row>
    <row r="365" spans="1:3">
      <c r="A365" s="3"/>
      <c r="B365"/>
      <c r="C365"/>
    </row>
    <row r="366" spans="1:3">
      <c r="A366" s="3"/>
      <c r="B366"/>
      <c r="C366"/>
    </row>
    <row r="367" spans="1:3">
      <c r="A367" s="3"/>
      <c r="B367"/>
      <c r="C367"/>
    </row>
    <row r="368" spans="1:3">
      <c r="A368" s="3"/>
      <c r="B368"/>
      <c r="C368"/>
    </row>
    <row r="369" spans="1:3">
      <c r="A369" s="3"/>
      <c r="B369"/>
      <c r="C369"/>
    </row>
    <row r="370" spans="1:3">
      <c r="A370" s="3"/>
      <c r="B370"/>
      <c r="C370"/>
    </row>
    <row r="371" spans="1:3">
      <c r="A371" s="3"/>
      <c r="B371"/>
      <c r="C371"/>
    </row>
    <row r="372" spans="1:3">
      <c r="A372" s="3"/>
      <c r="B372"/>
      <c r="C372"/>
    </row>
    <row r="373" spans="1:3">
      <c r="A373" s="3"/>
      <c r="B373"/>
      <c r="C373"/>
    </row>
    <row r="374" spans="1:3">
      <c r="A374" s="3"/>
      <c r="B374"/>
      <c r="C374"/>
    </row>
    <row r="375" spans="1:3">
      <c r="A375" s="3"/>
      <c r="B375"/>
      <c r="C375"/>
    </row>
    <row r="376" spans="1:3">
      <c r="A376" s="3"/>
      <c r="B376"/>
      <c r="C376"/>
    </row>
    <row r="377" spans="1:3">
      <c r="A377" s="3"/>
      <c r="B377"/>
      <c r="C377"/>
    </row>
    <row r="378" spans="1:3">
      <c r="A378" s="3"/>
      <c r="B378"/>
      <c r="C378"/>
    </row>
    <row r="379" spans="1:3">
      <c r="A379" s="3"/>
      <c r="B379"/>
      <c r="C379"/>
    </row>
    <row r="380" spans="1:3">
      <c r="A380" s="3"/>
      <c r="B380"/>
      <c r="C380"/>
    </row>
    <row r="381" spans="1:3">
      <c r="A381" s="3"/>
      <c r="B381"/>
      <c r="C381"/>
    </row>
    <row r="382" spans="1:3">
      <c r="A382" s="3"/>
      <c r="B382"/>
      <c r="C382"/>
    </row>
    <row r="383" spans="1:3">
      <c r="A383" s="3"/>
      <c r="B383"/>
      <c r="C383"/>
    </row>
    <row r="384" spans="1:3">
      <c r="A384" s="3"/>
      <c r="B384"/>
      <c r="C384"/>
    </row>
    <row r="385" spans="1:3">
      <c r="A385" s="3"/>
      <c r="B385"/>
      <c r="C385"/>
    </row>
    <row r="386" spans="1:3">
      <c r="A386" s="3"/>
      <c r="B386"/>
      <c r="C386"/>
    </row>
    <row r="387" spans="1:3">
      <c r="A387" s="3"/>
      <c r="B387"/>
      <c r="C387"/>
    </row>
    <row r="388" spans="1:3">
      <c r="A388" s="3"/>
      <c r="B388"/>
      <c r="C388"/>
    </row>
    <row r="389" spans="1:3">
      <c r="A389" s="3"/>
      <c r="B389"/>
      <c r="C389"/>
    </row>
    <row r="390" spans="1:3">
      <c r="A390" s="3"/>
      <c r="B390"/>
      <c r="C390"/>
    </row>
    <row r="391" spans="1:3">
      <c r="A391" s="3"/>
      <c r="B391"/>
      <c r="C391"/>
    </row>
    <row r="392" spans="1:3">
      <c r="A392" s="3"/>
      <c r="B392"/>
      <c r="C392"/>
    </row>
    <row r="393" spans="1:3">
      <c r="A393" s="3"/>
      <c r="B393"/>
      <c r="C393"/>
    </row>
    <row r="394" spans="1:3">
      <c r="A394" s="3"/>
      <c r="B394"/>
      <c r="C394"/>
    </row>
    <row r="395" spans="1:3">
      <c r="A395" s="3"/>
      <c r="B395"/>
      <c r="C395"/>
    </row>
    <row r="396" spans="1:3">
      <c r="A396" s="3"/>
      <c r="B396"/>
      <c r="C396"/>
    </row>
    <row r="397" spans="1:3">
      <c r="A397" s="3"/>
      <c r="B397"/>
      <c r="C397"/>
    </row>
    <row r="398" spans="1:3">
      <c r="A398" s="3"/>
      <c r="B398"/>
      <c r="C398"/>
    </row>
    <row r="399" spans="1:3">
      <c r="A399" s="3"/>
      <c r="B399"/>
      <c r="C399"/>
    </row>
    <row r="400" spans="1:3">
      <c r="A400" s="3"/>
      <c r="B400"/>
      <c r="C400"/>
    </row>
    <row r="401" spans="1:3">
      <c r="A401" s="3"/>
      <c r="B401"/>
      <c r="C401"/>
    </row>
    <row r="402" spans="1:3">
      <c r="A402" s="3"/>
      <c r="B402"/>
      <c r="C402"/>
    </row>
    <row r="403" spans="1:3">
      <c r="A403" s="3"/>
      <c r="B403"/>
      <c r="C403"/>
    </row>
    <row r="404" spans="1:3">
      <c r="A404" s="3"/>
      <c r="B404"/>
      <c r="C404"/>
    </row>
    <row r="405" spans="1:3">
      <c r="A405" s="3"/>
      <c r="B405"/>
      <c r="C405"/>
    </row>
    <row r="406" spans="1:3">
      <c r="A406" s="3"/>
      <c r="B406"/>
      <c r="C406"/>
    </row>
    <row r="407" spans="1:3">
      <c r="A407" s="3"/>
      <c r="B407"/>
      <c r="C407"/>
    </row>
    <row r="408" spans="1:3">
      <c r="A408" s="3"/>
      <c r="B408"/>
      <c r="C408"/>
    </row>
    <row r="409" spans="1:3">
      <c r="A409" s="3"/>
      <c r="B409"/>
      <c r="C409"/>
    </row>
    <row r="410" spans="1:3">
      <c r="A410" s="3"/>
      <c r="B410"/>
      <c r="C410"/>
    </row>
    <row r="411" spans="1:3">
      <c r="A411" s="3"/>
      <c r="B411"/>
      <c r="C411"/>
    </row>
    <row r="412" spans="1:3">
      <c r="A412" s="3"/>
      <c r="B412"/>
      <c r="C412"/>
    </row>
    <row r="413" spans="1:3">
      <c r="A413" s="3"/>
      <c r="B413"/>
      <c r="C413"/>
    </row>
    <row r="414" spans="1:3">
      <c r="A414" s="3"/>
      <c r="B414"/>
      <c r="C414"/>
    </row>
    <row r="415" spans="1:3">
      <c r="A415" s="3"/>
      <c r="B415"/>
      <c r="C415"/>
    </row>
    <row r="416" spans="1:3">
      <c r="A416" s="3"/>
      <c r="B416"/>
      <c r="C416"/>
    </row>
    <row r="417" spans="1:3">
      <c r="A417" s="3"/>
      <c r="B417"/>
      <c r="C417"/>
    </row>
    <row r="418" spans="1:3">
      <c r="A418" s="3"/>
      <c r="B418"/>
      <c r="C418"/>
    </row>
    <row r="419" spans="1:3">
      <c r="A419" s="3"/>
      <c r="B419"/>
      <c r="C419"/>
    </row>
    <row r="420" spans="1:3">
      <c r="A420" s="3"/>
      <c r="B420"/>
      <c r="C420"/>
    </row>
    <row r="421" spans="1:3">
      <c r="A421" s="3"/>
      <c r="B421"/>
      <c r="C421"/>
    </row>
    <row r="422" spans="1:3">
      <c r="A422" s="3"/>
      <c r="B422"/>
      <c r="C422"/>
    </row>
    <row r="423" spans="1:3">
      <c r="A423" s="3"/>
      <c r="B423"/>
      <c r="C423"/>
    </row>
    <row r="424" spans="1:3">
      <c r="A424" s="3"/>
      <c r="B424"/>
      <c r="C424"/>
    </row>
    <row r="425" spans="1:3">
      <c r="A425" s="3"/>
      <c r="B425"/>
      <c r="C425"/>
    </row>
    <row r="426" spans="1:3">
      <c r="A426" s="3"/>
      <c r="B426"/>
      <c r="C426"/>
    </row>
    <row r="427" spans="1:3">
      <c r="A427" s="3"/>
      <c r="B427"/>
      <c r="C427"/>
    </row>
    <row r="428" spans="1:3">
      <c r="A428" s="3"/>
      <c r="B428"/>
      <c r="C428"/>
    </row>
    <row r="429" spans="1:3">
      <c r="A429" s="3"/>
      <c r="B429"/>
      <c r="C429"/>
    </row>
    <row r="430" spans="1:3">
      <c r="A430" s="3"/>
      <c r="B430"/>
      <c r="C430"/>
    </row>
    <row r="431" spans="1:3">
      <c r="A431" s="3"/>
      <c r="B431"/>
      <c r="C431"/>
    </row>
    <row r="432" spans="1:3">
      <c r="A432" s="3"/>
      <c r="B432"/>
      <c r="C432"/>
    </row>
    <row r="433" spans="1:3">
      <c r="A433" s="3"/>
      <c r="B433"/>
      <c r="C433"/>
    </row>
    <row r="434" spans="1:3">
      <c r="A434" s="3"/>
      <c r="B434"/>
      <c r="C434"/>
    </row>
    <row r="435" spans="1:3">
      <c r="A435" s="3"/>
      <c r="B435"/>
      <c r="C435"/>
    </row>
    <row r="436" spans="1:3">
      <c r="A436" s="3"/>
      <c r="B436"/>
      <c r="C436"/>
    </row>
    <row r="437" spans="1:3">
      <c r="A437" s="3"/>
      <c r="B437"/>
      <c r="C437"/>
    </row>
    <row r="438" spans="1:3">
      <c r="A438" s="3"/>
      <c r="B438"/>
      <c r="C438"/>
    </row>
    <row r="439" spans="1:3">
      <c r="A439" s="3"/>
      <c r="B439"/>
      <c r="C439"/>
    </row>
    <row r="440" spans="1:3">
      <c r="A440" s="3"/>
      <c r="B440"/>
      <c r="C440"/>
    </row>
    <row r="441" spans="1:3">
      <c r="A441" s="3"/>
      <c r="B441"/>
      <c r="C441"/>
    </row>
    <row r="442" spans="1:3">
      <c r="A442" s="3"/>
      <c r="B442"/>
      <c r="C442"/>
    </row>
    <row r="443" spans="1:3">
      <c r="A443" s="3"/>
      <c r="B443"/>
      <c r="C443"/>
    </row>
    <row r="444" spans="1:3">
      <c r="A444" s="3"/>
      <c r="B444"/>
      <c r="C444"/>
    </row>
    <row r="445" spans="1:3">
      <c r="A445" s="3"/>
      <c r="B445"/>
      <c r="C445"/>
    </row>
    <row r="446" spans="1:3">
      <c r="A446" s="3"/>
      <c r="B446"/>
      <c r="C446"/>
    </row>
    <row r="447" spans="1:3">
      <c r="A447" s="3"/>
      <c r="B447"/>
      <c r="C447"/>
    </row>
    <row r="448" spans="1:3">
      <c r="A448" s="3"/>
      <c r="B448"/>
      <c r="C448"/>
    </row>
    <row r="449" spans="1:3">
      <c r="A449" s="3"/>
      <c r="B449"/>
      <c r="C449"/>
    </row>
    <row r="450" spans="1:3">
      <c r="A450" s="3"/>
      <c r="B450"/>
      <c r="C450"/>
    </row>
    <row r="451" spans="1:3">
      <c r="A451" s="3"/>
      <c r="B451"/>
      <c r="C451"/>
    </row>
    <row r="452" spans="1:3">
      <c r="A452" s="3"/>
      <c r="B452"/>
      <c r="C452"/>
    </row>
    <row r="453" spans="1:3">
      <c r="A453" s="3"/>
      <c r="B453"/>
      <c r="C453"/>
    </row>
    <row r="454" spans="1:3">
      <c r="A454" s="3"/>
      <c r="B454"/>
      <c r="C454"/>
    </row>
    <row r="455" spans="1:3">
      <c r="A455" s="3"/>
      <c r="B455"/>
      <c r="C455"/>
    </row>
    <row r="456" spans="1:3">
      <c r="A456" s="3"/>
      <c r="B456"/>
      <c r="C456"/>
    </row>
    <row r="457" spans="1:3">
      <c r="A457" s="3"/>
      <c r="B457"/>
      <c r="C457"/>
    </row>
    <row r="458" spans="1:3">
      <c r="A458" s="3"/>
      <c r="B458"/>
      <c r="C458"/>
    </row>
    <row r="459" spans="1:3">
      <c r="A459" s="3"/>
      <c r="B459"/>
      <c r="C459"/>
    </row>
    <row r="460" spans="1:3">
      <c r="A460" s="3"/>
      <c r="B460"/>
      <c r="C460"/>
    </row>
    <row r="461" spans="1:3">
      <c r="A461" s="3"/>
      <c r="B461"/>
      <c r="C461"/>
    </row>
    <row r="462" spans="1:3">
      <c r="A462" s="3"/>
      <c r="B462"/>
      <c r="C462"/>
    </row>
    <row r="463" spans="1:3">
      <c r="A463" s="3"/>
      <c r="B463"/>
      <c r="C463"/>
    </row>
    <row r="464" spans="1:3">
      <c r="A464" s="3"/>
      <c r="B464"/>
      <c r="C464"/>
    </row>
    <row r="465" spans="1:3">
      <c r="A465" s="3"/>
      <c r="B465"/>
      <c r="C465"/>
    </row>
    <row r="466" spans="1:3">
      <c r="A466" s="3"/>
      <c r="B466"/>
      <c r="C466"/>
    </row>
    <row r="467" spans="1:3">
      <c r="A467" s="3"/>
      <c r="B467"/>
      <c r="C467"/>
    </row>
    <row r="468" spans="1:3">
      <c r="A468" s="3"/>
      <c r="B468"/>
      <c r="C468"/>
    </row>
    <row r="469" spans="1:3">
      <c r="A469" s="3"/>
      <c r="B469"/>
      <c r="C469"/>
    </row>
    <row r="470" spans="1:3">
      <c r="A470" s="3"/>
      <c r="B470"/>
      <c r="C470"/>
    </row>
    <row r="471" spans="1:3">
      <c r="A471" s="3"/>
      <c r="B471"/>
      <c r="C471"/>
    </row>
    <row r="472" spans="1:3">
      <c r="A472" s="3"/>
      <c r="B472"/>
      <c r="C472"/>
    </row>
    <row r="473" spans="1:3">
      <c r="A473" s="3"/>
      <c r="B473"/>
      <c r="C473"/>
    </row>
    <row r="474" spans="1:3">
      <c r="A474" s="3"/>
      <c r="B474"/>
      <c r="C474"/>
    </row>
    <row r="475" spans="1:3">
      <c r="A475" s="3"/>
      <c r="B475"/>
      <c r="C475"/>
    </row>
    <row r="476" spans="1:3">
      <c r="A476" s="3"/>
      <c r="B476"/>
      <c r="C476"/>
    </row>
    <row r="477" spans="1:3">
      <c r="A477" s="3"/>
      <c r="B477"/>
      <c r="C477"/>
    </row>
    <row r="478" spans="1:3">
      <c r="A478" s="3"/>
      <c r="B478"/>
      <c r="C478"/>
    </row>
    <row r="479" spans="1:3">
      <c r="A479" s="3"/>
      <c r="B479"/>
      <c r="C479"/>
    </row>
    <row r="480" spans="1:3">
      <c r="A480" s="3"/>
      <c r="B480"/>
      <c r="C480"/>
    </row>
    <row r="481" spans="1:3">
      <c r="A481" s="3"/>
      <c r="B481"/>
      <c r="C481"/>
    </row>
    <row r="482" spans="1:3">
      <c r="A482" s="3"/>
      <c r="B482"/>
      <c r="C482"/>
    </row>
    <row r="483" spans="1:3">
      <c r="A483" s="3"/>
      <c r="B483"/>
      <c r="C483"/>
    </row>
    <row r="484" spans="1:3">
      <c r="A484" s="3"/>
      <c r="B484"/>
      <c r="C484"/>
    </row>
    <row r="485" spans="1:3">
      <c r="A485" s="3"/>
      <c r="B485"/>
      <c r="C485"/>
    </row>
    <row r="486" spans="1:3">
      <c r="A486" s="3"/>
      <c r="B486"/>
      <c r="C486"/>
    </row>
    <row r="487" spans="1:3">
      <c r="A487" s="3"/>
      <c r="B487"/>
      <c r="C487"/>
    </row>
    <row r="488" spans="1:3">
      <c r="A488" s="3"/>
      <c r="B488"/>
      <c r="C488"/>
    </row>
    <row r="489" spans="1:3">
      <c r="A489" s="3"/>
      <c r="B489"/>
      <c r="C489"/>
    </row>
    <row r="490" spans="1:3">
      <c r="A490" s="3"/>
      <c r="B490"/>
      <c r="C490"/>
    </row>
    <row r="491" spans="1:3">
      <c r="A491" s="3"/>
      <c r="B491"/>
      <c r="C491"/>
    </row>
    <row r="492" spans="1:3">
      <c r="A492" s="3"/>
      <c r="B492"/>
      <c r="C492"/>
    </row>
    <row r="493" spans="1:3">
      <c r="A493" s="3"/>
      <c r="B493"/>
      <c r="C493"/>
    </row>
    <row r="494" spans="1:3">
      <c r="A494" s="3"/>
      <c r="B494"/>
      <c r="C494"/>
    </row>
    <row r="495" spans="1:3">
      <c r="A495" s="3"/>
      <c r="B495"/>
      <c r="C495"/>
    </row>
    <row r="496" spans="1:3">
      <c r="A496" s="3"/>
      <c r="B496"/>
      <c r="C496"/>
    </row>
    <row r="497" spans="1:3">
      <c r="A497" s="3"/>
      <c r="B497"/>
      <c r="C497"/>
    </row>
    <row r="498" spans="1:3">
      <c r="A498" s="3"/>
      <c r="B498"/>
      <c r="C498"/>
    </row>
    <row r="499" spans="1:3">
      <c r="A499" s="3"/>
      <c r="B499"/>
      <c r="C499"/>
    </row>
    <row r="500" spans="1:3">
      <c r="A500" s="3"/>
      <c r="B500"/>
      <c r="C500"/>
    </row>
    <row r="501" spans="1:3">
      <c r="A501" s="3"/>
      <c r="B501"/>
      <c r="C501"/>
    </row>
    <row r="502" spans="1:3">
      <c r="A502" s="3"/>
      <c r="B502"/>
      <c r="C502"/>
    </row>
    <row r="503" spans="1:3">
      <c r="A503" s="3"/>
      <c r="B503"/>
      <c r="C503"/>
    </row>
    <row r="504" spans="1:3">
      <c r="A504" s="3"/>
      <c r="B504"/>
      <c r="C504"/>
    </row>
    <row r="505" spans="1:3">
      <c r="A505" s="3"/>
      <c r="B505"/>
      <c r="C505"/>
    </row>
    <row r="506" spans="1:3">
      <c r="A506" s="3"/>
      <c r="B506"/>
      <c r="C506"/>
    </row>
    <row r="507" spans="1:3">
      <c r="A507" s="3"/>
      <c r="B507"/>
      <c r="C507"/>
    </row>
    <row r="508" spans="1:3">
      <c r="A508" s="3"/>
      <c r="B508"/>
      <c r="C508"/>
    </row>
    <row r="509" spans="1:3">
      <c r="A509" s="3"/>
      <c r="B509"/>
      <c r="C509"/>
    </row>
    <row r="510" spans="1:3">
      <c r="A510" s="3"/>
      <c r="B510"/>
      <c r="C510"/>
    </row>
    <row r="511" spans="1:3">
      <c r="A511" s="3"/>
      <c r="B511"/>
      <c r="C511"/>
    </row>
    <row r="512" spans="1:3">
      <c r="A512" s="3"/>
      <c r="B512"/>
      <c r="C512"/>
    </row>
    <row r="513" spans="1:3">
      <c r="A513" s="3"/>
      <c r="B513"/>
      <c r="C513"/>
    </row>
    <row r="514" spans="1:3">
      <c r="A514" s="3"/>
      <c r="B514"/>
      <c r="C514"/>
    </row>
    <row r="515" spans="1:3">
      <c r="A515" s="3"/>
      <c r="B515"/>
      <c r="C515"/>
    </row>
    <row r="516" spans="1:3">
      <c r="A516" s="3"/>
      <c r="B516"/>
      <c r="C516"/>
    </row>
    <row r="517" spans="1:3">
      <c r="A517" s="3"/>
      <c r="B517"/>
      <c r="C517"/>
    </row>
    <row r="518" spans="1:3">
      <c r="A518" s="3"/>
      <c r="B518"/>
      <c r="C518"/>
    </row>
    <row r="519" spans="1:3">
      <c r="A519" s="3"/>
      <c r="B519"/>
      <c r="C519"/>
    </row>
    <row r="520" spans="1:3">
      <c r="A520" s="3"/>
      <c r="B520"/>
      <c r="C520"/>
    </row>
    <row r="521" spans="1:3">
      <c r="A521" s="3"/>
      <c r="B521"/>
      <c r="C521"/>
    </row>
    <row r="522" spans="1:3">
      <c r="A522" s="3"/>
      <c r="B522"/>
      <c r="C522"/>
    </row>
    <row r="523" spans="1:3">
      <c r="A523" s="3"/>
      <c r="B523"/>
      <c r="C523"/>
    </row>
    <row r="524" spans="1:3">
      <c r="A524" s="3"/>
      <c r="B524"/>
      <c r="C524"/>
    </row>
    <row r="525" spans="1:3">
      <c r="A525" s="3"/>
      <c r="B525"/>
      <c r="C525"/>
    </row>
    <row r="526" spans="1:3">
      <c r="A526" s="3"/>
      <c r="B526"/>
      <c r="C526"/>
    </row>
    <row r="527" spans="1:3">
      <c r="A527" s="3"/>
      <c r="B527"/>
      <c r="C527"/>
    </row>
    <row r="528" spans="1:3">
      <c r="A528" s="3"/>
      <c r="B528"/>
      <c r="C528"/>
    </row>
    <row r="529" spans="1:3">
      <c r="A529" s="3"/>
      <c r="B529"/>
      <c r="C529"/>
    </row>
    <row r="530" spans="1:3">
      <c r="A530" s="3"/>
      <c r="B530"/>
      <c r="C530"/>
    </row>
    <row r="531" spans="1:3">
      <c r="A531" s="3"/>
      <c r="B531"/>
      <c r="C531"/>
    </row>
    <row r="532" spans="1:3">
      <c r="A532" s="3"/>
      <c r="B532"/>
      <c r="C532"/>
    </row>
    <row r="533" spans="1:3">
      <c r="A533" s="3"/>
      <c r="B533"/>
      <c r="C533"/>
    </row>
    <row r="534" spans="1:3">
      <c r="A534" s="3"/>
      <c r="B534"/>
      <c r="C534"/>
    </row>
    <row r="535" spans="1:3">
      <c r="A535" s="3"/>
      <c r="B535"/>
      <c r="C535"/>
    </row>
    <row r="536" spans="1:3">
      <c r="A536" s="3"/>
      <c r="B536"/>
      <c r="C536"/>
    </row>
    <row r="537" spans="1:3">
      <c r="A537" s="3"/>
      <c r="B537"/>
      <c r="C537"/>
    </row>
    <row r="538" spans="1:3">
      <c r="A538" s="3"/>
      <c r="B538"/>
      <c r="C538"/>
    </row>
    <row r="539" spans="1:3">
      <c r="A539" s="3"/>
      <c r="B539"/>
      <c r="C539"/>
    </row>
    <row r="540" spans="1:3">
      <c r="A540" s="3"/>
      <c r="B540"/>
      <c r="C540"/>
    </row>
    <row r="541" spans="1:3">
      <c r="A541" s="3"/>
      <c r="B541"/>
      <c r="C541"/>
    </row>
    <row r="542" spans="1:3">
      <c r="A542" s="3"/>
      <c r="B542"/>
      <c r="C542"/>
    </row>
    <row r="543" spans="1:3">
      <c r="A543" s="3"/>
      <c r="B543"/>
      <c r="C543"/>
    </row>
    <row r="544" spans="1:3">
      <c r="A544" s="3"/>
      <c r="B544"/>
      <c r="C544"/>
    </row>
    <row r="545" spans="1:3">
      <c r="A545" s="3"/>
      <c r="B545"/>
      <c r="C545"/>
    </row>
    <row r="546" spans="1:3">
      <c r="A546" s="3"/>
      <c r="B546"/>
      <c r="C546"/>
    </row>
    <row r="547" spans="1:3">
      <c r="A547" s="3"/>
      <c r="B547"/>
      <c r="C547"/>
    </row>
    <row r="548" spans="1:3">
      <c r="A548" s="3"/>
      <c r="B548"/>
      <c r="C548"/>
    </row>
    <row r="549" spans="1:3">
      <c r="A549" s="3"/>
      <c r="B549"/>
      <c r="C549"/>
    </row>
    <row r="550" spans="1:3">
      <c r="A550" s="3"/>
      <c r="B550"/>
      <c r="C550"/>
    </row>
    <row r="551" spans="1:3">
      <c r="A551" s="3"/>
      <c r="B551"/>
      <c r="C551"/>
    </row>
    <row r="552" spans="1:3">
      <c r="A552" s="3"/>
      <c r="B552"/>
      <c r="C552"/>
    </row>
    <row r="553" spans="1:3">
      <c r="A553" s="3"/>
      <c r="B553"/>
      <c r="C553"/>
    </row>
    <row r="554" spans="1:3">
      <c r="A554" s="3"/>
      <c r="B554"/>
      <c r="C554"/>
    </row>
    <row r="555" spans="1:3">
      <c r="A555" s="3"/>
      <c r="B555"/>
      <c r="C555"/>
    </row>
    <row r="556" spans="1:3">
      <c r="A556" s="3"/>
      <c r="B556"/>
      <c r="C556"/>
    </row>
    <row r="557" spans="1:3">
      <c r="A557" s="3"/>
      <c r="B557"/>
      <c r="C557"/>
    </row>
    <row r="558" spans="1:3">
      <c r="A558" s="3"/>
      <c r="B558"/>
      <c r="C558"/>
    </row>
    <row r="559" spans="1:3">
      <c r="A559" s="3"/>
      <c r="B559"/>
      <c r="C559"/>
    </row>
    <row r="560" spans="1:3">
      <c r="A560" s="3"/>
      <c r="B560"/>
      <c r="C560"/>
    </row>
    <row r="561" spans="1:3">
      <c r="A561" s="3"/>
      <c r="B561"/>
      <c r="C561"/>
    </row>
    <row r="562" spans="1:3">
      <c r="A562" s="3"/>
      <c r="B562"/>
      <c r="C562"/>
    </row>
    <row r="563" spans="1:3">
      <c r="A563" s="3"/>
      <c r="B563"/>
      <c r="C563"/>
    </row>
    <row r="564" spans="1:3">
      <c r="A564" s="3"/>
      <c r="B564"/>
      <c r="C564"/>
    </row>
    <row r="565" spans="1:3">
      <c r="A565" s="3"/>
      <c r="B565"/>
      <c r="C565"/>
    </row>
    <row r="566" spans="1:3">
      <c r="A566" s="3"/>
      <c r="B566"/>
      <c r="C566"/>
    </row>
    <row r="567" spans="1:3">
      <c r="A567" s="3"/>
      <c r="B567"/>
      <c r="C567"/>
    </row>
    <row r="568" spans="1:3">
      <c r="A568" s="3"/>
      <c r="B568"/>
      <c r="C568"/>
    </row>
    <row r="569" spans="1:3">
      <c r="A569" s="3"/>
      <c r="B569"/>
      <c r="C569"/>
    </row>
    <row r="570" spans="1:3">
      <c r="A570" s="3"/>
      <c r="B570"/>
      <c r="C570"/>
    </row>
    <row r="571" spans="1:3">
      <c r="A571" s="3"/>
      <c r="B571"/>
      <c r="C571"/>
    </row>
    <row r="572" spans="1:3">
      <c r="A572" s="3"/>
      <c r="B572"/>
      <c r="C572"/>
    </row>
    <row r="573" spans="1:3">
      <c r="A573" s="3"/>
      <c r="B573"/>
      <c r="C573"/>
    </row>
    <row r="574" spans="1:3">
      <c r="A574" s="3"/>
      <c r="B574"/>
      <c r="C574"/>
    </row>
    <row r="575" spans="1:3">
      <c r="A575" s="3"/>
      <c r="B575"/>
      <c r="C575"/>
    </row>
    <row r="576" spans="1:3">
      <c r="A576" s="3"/>
      <c r="B576"/>
      <c r="C576"/>
    </row>
    <row r="577" spans="1:3">
      <c r="A577" s="3"/>
      <c r="B577"/>
      <c r="C577"/>
    </row>
    <row r="578" spans="1:3">
      <c r="A578" s="3"/>
      <c r="B578"/>
      <c r="C578"/>
    </row>
    <row r="579" spans="1:3">
      <c r="A579" s="3"/>
      <c r="B579"/>
      <c r="C579"/>
    </row>
    <row r="580" spans="1:3">
      <c r="A580" s="3"/>
      <c r="B580"/>
      <c r="C580"/>
    </row>
    <row r="581" spans="1:3">
      <c r="A581" s="3"/>
      <c r="B581"/>
      <c r="C581"/>
    </row>
    <row r="582" spans="1:3">
      <c r="A582" s="3"/>
      <c r="B582"/>
      <c r="C582"/>
    </row>
    <row r="583" spans="1:3">
      <c r="A583" s="3"/>
      <c r="B583"/>
      <c r="C583"/>
    </row>
    <row r="584" spans="1:3">
      <c r="A584" s="3"/>
      <c r="B584"/>
      <c r="C584"/>
    </row>
    <row r="585" spans="1:3">
      <c r="A585" s="3"/>
      <c r="B585"/>
      <c r="C585"/>
    </row>
    <row r="586" spans="1:3">
      <c r="A586" s="3"/>
      <c r="B586"/>
      <c r="C586"/>
    </row>
    <row r="587" spans="1:3">
      <c r="A587" s="3"/>
      <c r="B587"/>
      <c r="C587"/>
    </row>
    <row r="588" spans="1:3">
      <c r="A588" s="3"/>
      <c r="B588"/>
      <c r="C588"/>
    </row>
    <row r="589" spans="1:3">
      <c r="A589" s="3"/>
      <c r="B589"/>
      <c r="C589"/>
    </row>
    <row r="590" spans="1:3">
      <c r="A590" s="3"/>
      <c r="B590"/>
      <c r="C590"/>
    </row>
    <row r="591" spans="1:3">
      <c r="A591" s="3"/>
      <c r="B591"/>
      <c r="C591"/>
    </row>
    <row r="592" spans="1:3">
      <c r="A592" s="3"/>
      <c r="B592"/>
      <c r="C592"/>
    </row>
    <row r="593" spans="1:3">
      <c r="A593" s="3"/>
      <c r="B593"/>
      <c r="C593"/>
    </row>
    <row r="594" spans="1:3">
      <c r="A594" s="3"/>
      <c r="B594"/>
      <c r="C594"/>
    </row>
    <row r="595" spans="1:3">
      <c r="A595" s="3"/>
      <c r="B595"/>
      <c r="C595"/>
    </row>
    <row r="596" spans="1:3">
      <c r="A596" s="3"/>
      <c r="B596"/>
      <c r="C596"/>
    </row>
    <row r="597" spans="1:3">
      <c r="A597" s="3"/>
      <c r="B597"/>
      <c r="C597"/>
    </row>
    <row r="598" spans="1:3">
      <c r="A598" s="3"/>
      <c r="B598"/>
      <c r="C598"/>
    </row>
    <row r="599" spans="1:3">
      <c r="A599" s="3"/>
      <c r="B599"/>
      <c r="C599"/>
    </row>
    <row r="600" spans="1:3">
      <c r="A600" s="3"/>
      <c r="B600"/>
      <c r="C600"/>
    </row>
    <row r="601" spans="1:3">
      <c r="A601" s="3"/>
      <c r="B601"/>
      <c r="C601"/>
    </row>
    <row r="602" spans="1:3">
      <c r="A602" s="3"/>
      <c r="B602"/>
      <c r="C602"/>
    </row>
    <row r="603" spans="1:3">
      <c r="A603" s="3"/>
      <c r="B603"/>
      <c r="C603"/>
    </row>
    <row r="604" spans="1:3">
      <c r="A604" s="3"/>
      <c r="B604"/>
      <c r="C604"/>
    </row>
    <row r="605" spans="1:3">
      <c r="A605" s="3"/>
      <c r="B605"/>
      <c r="C605"/>
    </row>
    <row r="606" spans="1:3">
      <c r="A606" s="3"/>
      <c r="B606"/>
      <c r="C606"/>
    </row>
    <row r="607" spans="1:3">
      <c r="A607" s="3"/>
      <c r="B607"/>
      <c r="C607"/>
    </row>
    <row r="608" spans="1:3">
      <c r="A608" s="3"/>
      <c r="B608"/>
      <c r="C608"/>
    </row>
    <row r="609" spans="1:3">
      <c r="A609" s="3"/>
      <c r="B609"/>
      <c r="C609"/>
    </row>
    <row r="610" spans="1:3">
      <c r="A610" s="3"/>
      <c r="B610"/>
      <c r="C610"/>
    </row>
    <row r="611" spans="1:3">
      <c r="A611" s="3"/>
      <c r="B611"/>
      <c r="C611"/>
    </row>
    <row r="612" spans="1:3">
      <c r="A612" s="3"/>
      <c r="B612"/>
      <c r="C612"/>
    </row>
    <row r="613" spans="1:3">
      <c r="A613" s="3"/>
      <c r="B613"/>
      <c r="C613"/>
    </row>
    <row r="614" spans="1:3">
      <c r="A614" s="3"/>
      <c r="B614"/>
      <c r="C614"/>
    </row>
    <row r="615" spans="1:3">
      <c r="A615" s="3"/>
      <c r="B615"/>
      <c r="C615"/>
    </row>
    <row r="616" spans="1:3">
      <c r="A616" s="3"/>
      <c r="B616"/>
      <c r="C616"/>
    </row>
    <row r="617" spans="1:3">
      <c r="A617" s="3"/>
      <c r="B617"/>
      <c r="C617"/>
    </row>
    <row r="618" spans="1:3">
      <c r="A618" s="3"/>
      <c r="B618"/>
      <c r="C618"/>
    </row>
    <row r="619" spans="1:3">
      <c r="A619" s="3"/>
      <c r="B619"/>
      <c r="C619"/>
    </row>
    <row r="620" spans="1:3">
      <c r="A620" s="3"/>
      <c r="B620"/>
      <c r="C620"/>
    </row>
    <row r="621" spans="1:3">
      <c r="A621" s="3"/>
      <c r="B621"/>
      <c r="C621"/>
    </row>
    <row r="622" spans="1:3">
      <c r="A622" s="3"/>
      <c r="B622"/>
      <c r="C622"/>
    </row>
    <row r="623" spans="1:3">
      <c r="A623" s="3"/>
      <c r="B623"/>
      <c r="C623"/>
    </row>
    <row r="624" spans="1:3">
      <c r="A624" s="3"/>
      <c r="B624"/>
      <c r="C624"/>
    </row>
    <row r="625" spans="1:3">
      <c r="A625" s="3"/>
      <c r="B625"/>
      <c r="C625"/>
    </row>
    <row r="626" spans="1:3">
      <c r="A626" s="3"/>
      <c r="B626"/>
      <c r="C626"/>
    </row>
    <row r="627" spans="1:3">
      <c r="A627" s="3"/>
      <c r="B627"/>
      <c r="C627"/>
    </row>
    <row r="628" spans="1:3">
      <c r="A628" s="3"/>
      <c r="B628"/>
      <c r="C628"/>
    </row>
    <row r="629" spans="1:3">
      <c r="A629" s="3"/>
      <c r="B629"/>
      <c r="C629"/>
    </row>
    <row r="630" spans="1:3">
      <c r="A630" s="3"/>
      <c r="B630"/>
      <c r="C630"/>
    </row>
    <row r="631" spans="1:3">
      <c r="A631" s="3"/>
      <c r="B631"/>
      <c r="C631"/>
    </row>
    <row r="632" spans="1:3">
      <c r="A632" s="3"/>
      <c r="B632"/>
      <c r="C632"/>
    </row>
    <row r="633" spans="1:3">
      <c r="A633" s="3"/>
      <c r="B633"/>
      <c r="C633"/>
    </row>
    <row r="634" spans="1:3">
      <c r="A634" s="3"/>
      <c r="B634"/>
      <c r="C634"/>
    </row>
    <row r="635" spans="1:3">
      <c r="A635" s="3"/>
      <c r="B635"/>
      <c r="C635"/>
    </row>
    <row r="636" spans="1:3">
      <c r="A636" s="3"/>
      <c r="B636"/>
      <c r="C636"/>
    </row>
    <row r="637" spans="1:3">
      <c r="A637" s="3"/>
      <c r="B637"/>
      <c r="C637"/>
    </row>
    <row r="638" spans="1:3">
      <c r="A638" s="3"/>
      <c r="B638"/>
      <c r="C638"/>
    </row>
    <row r="639" spans="1:3">
      <c r="A639" s="3"/>
      <c r="B639"/>
      <c r="C639"/>
    </row>
    <row r="640" spans="1:3">
      <c r="A640" s="3"/>
      <c r="B640"/>
      <c r="C640"/>
    </row>
    <row r="641" spans="1:3">
      <c r="A641" s="3"/>
      <c r="B641"/>
      <c r="C641"/>
    </row>
    <row r="642" spans="1:3">
      <c r="A642" s="3"/>
      <c r="B642"/>
      <c r="C642"/>
    </row>
    <row r="643" spans="1:3">
      <c r="A643" s="3"/>
      <c r="B643"/>
      <c r="C643"/>
    </row>
    <row r="644" spans="1:3">
      <c r="A644" s="3"/>
      <c r="B644"/>
      <c r="C644"/>
    </row>
    <row r="645" spans="1:3">
      <c r="A645" s="3"/>
      <c r="B645"/>
      <c r="C645"/>
    </row>
    <row r="646" spans="1:3">
      <c r="A646" s="3"/>
      <c r="B646"/>
      <c r="C646"/>
    </row>
    <row r="647" spans="1:3">
      <c r="A647" s="3"/>
      <c r="B647"/>
      <c r="C647"/>
    </row>
    <row r="648" spans="1:3">
      <c r="A648" s="3"/>
      <c r="B648"/>
      <c r="C648"/>
    </row>
    <row r="649" spans="1:3">
      <c r="A649" s="3"/>
      <c r="B649"/>
      <c r="C649"/>
    </row>
    <row r="650" spans="1:3">
      <c r="A650" s="3"/>
      <c r="B650"/>
      <c r="C650"/>
    </row>
    <row r="651" spans="1:3">
      <c r="A651" s="3"/>
      <c r="B651"/>
      <c r="C651"/>
    </row>
    <row r="652" spans="1:3">
      <c r="A652" s="3"/>
      <c r="B652"/>
      <c r="C652"/>
    </row>
    <row r="653" spans="1:3">
      <c r="A653" s="3"/>
      <c r="B653"/>
      <c r="C653"/>
    </row>
    <row r="654" spans="1:3">
      <c r="A654" s="3"/>
      <c r="B654"/>
      <c r="C654"/>
    </row>
    <row r="655" spans="1:3">
      <c r="A655" s="3"/>
      <c r="B655"/>
      <c r="C655"/>
    </row>
    <row r="656" spans="1:3">
      <c r="A656" s="3"/>
      <c r="B656"/>
      <c r="C656"/>
    </row>
    <row r="657" spans="1:3">
      <c r="A657" s="3"/>
      <c r="B657"/>
      <c r="C657"/>
    </row>
    <row r="658" spans="1:3">
      <c r="A658" s="3"/>
      <c r="B658"/>
      <c r="C658"/>
    </row>
    <row r="659" spans="1:3">
      <c r="A659" s="3"/>
      <c r="B659"/>
      <c r="C659"/>
    </row>
    <row r="660" spans="1:3">
      <c r="A660" s="3"/>
      <c r="B660"/>
      <c r="C660"/>
    </row>
    <row r="661" spans="1:3">
      <c r="A661" s="3"/>
      <c r="B661"/>
      <c r="C661"/>
    </row>
    <row r="662" spans="1:3">
      <c r="A662" s="3"/>
      <c r="B662"/>
      <c r="C662"/>
    </row>
    <row r="663" spans="1:3">
      <c r="A663" s="3"/>
      <c r="B663"/>
      <c r="C663"/>
    </row>
    <row r="664" spans="1:3">
      <c r="A664" s="3"/>
      <c r="B664"/>
      <c r="C664"/>
    </row>
    <row r="665" spans="1:3">
      <c r="A665" s="3"/>
      <c r="B665"/>
      <c r="C665"/>
    </row>
    <row r="666" spans="1:3">
      <c r="A666" s="3"/>
      <c r="B666"/>
      <c r="C666"/>
    </row>
    <row r="667" spans="1:3">
      <c r="A667" s="3"/>
      <c r="B667"/>
      <c r="C667"/>
    </row>
    <row r="668" spans="1:3">
      <c r="A668" s="3"/>
      <c r="B668"/>
      <c r="C668"/>
    </row>
    <row r="669" spans="1:3">
      <c r="A669" s="3"/>
      <c r="B669"/>
      <c r="C669"/>
    </row>
    <row r="670" spans="1:3">
      <c r="A670" s="3"/>
      <c r="B670"/>
      <c r="C670"/>
    </row>
    <row r="671" spans="1:3">
      <c r="A671" s="3"/>
      <c r="B671"/>
      <c r="C671"/>
    </row>
    <row r="672" spans="1:3">
      <c r="A672" s="3"/>
      <c r="B672"/>
      <c r="C672"/>
    </row>
    <row r="673" spans="1:3">
      <c r="A673" s="3"/>
      <c r="B673"/>
      <c r="C673"/>
    </row>
    <row r="674" spans="1:3">
      <c r="A674" s="3"/>
      <c r="B674"/>
      <c r="C674"/>
    </row>
    <row r="675" spans="1:3">
      <c r="A675" s="3"/>
      <c r="B675"/>
      <c r="C675"/>
    </row>
    <row r="676" spans="1:3">
      <c r="A676" s="3"/>
      <c r="B676"/>
      <c r="C676"/>
    </row>
    <row r="677" spans="1:3">
      <c r="A677" s="3"/>
      <c r="B677"/>
      <c r="C677"/>
    </row>
    <row r="678" spans="1:3">
      <c r="A678" s="3"/>
      <c r="B678"/>
      <c r="C678"/>
    </row>
    <row r="679" spans="1:3">
      <c r="A679" s="3"/>
      <c r="B679"/>
      <c r="C679"/>
    </row>
    <row r="680" spans="1:3">
      <c r="A680" s="3"/>
      <c r="B680"/>
      <c r="C680"/>
    </row>
    <row r="681" spans="1:3">
      <c r="A681" s="3"/>
      <c r="B681"/>
      <c r="C681"/>
    </row>
    <row r="682" spans="1:3">
      <c r="A682" s="3"/>
      <c r="B682"/>
      <c r="C682"/>
    </row>
    <row r="683" spans="1:3">
      <c r="A683" s="3"/>
      <c r="B683"/>
      <c r="C683"/>
    </row>
    <row r="684" spans="1:3">
      <c r="A684" s="3"/>
      <c r="B684"/>
      <c r="C684"/>
    </row>
    <row r="685" spans="1:3">
      <c r="A685" s="3"/>
      <c r="B685"/>
      <c r="C685"/>
    </row>
    <row r="686" spans="1:3">
      <c r="A686" s="3"/>
      <c r="B686"/>
      <c r="C686"/>
    </row>
    <row r="687" spans="1:3">
      <c r="A687" s="3"/>
      <c r="B687"/>
      <c r="C687"/>
    </row>
    <row r="688" spans="1:3">
      <c r="A688" s="3"/>
      <c r="B688"/>
      <c r="C688"/>
    </row>
    <row r="689" spans="1:3">
      <c r="A689" s="3"/>
      <c r="B689"/>
      <c r="C689"/>
    </row>
    <row r="690" spans="1:3">
      <c r="A690" s="3"/>
      <c r="B690"/>
      <c r="C690"/>
    </row>
    <row r="691" spans="1:3">
      <c r="A691" s="3"/>
      <c r="B691"/>
      <c r="C691"/>
    </row>
    <row r="692" spans="1:3">
      <c r="A692" s="3"/>
      <c r="B692"/>
      <c r="C692"/>
    </row>
    <row r="693" spans="1:3">
      <c r="A693" s="3"/>
      <c r="B693"/>
      <c r="C693"/>
    </row>
    <row r="694" spans="1:3">
      <c r="A694" s="3"/>
      <c r="B694"/>
      <c r="C694"/>
    </row>
    <row r="695" spans="1:3">
      <c r="A695" s="3"/>
      <c r="B695"/>
      <c r="C695"/>
    </row>
    <row r="696" spans="1:3">
      <c r="A696" s="3"/>
      <c r="B696"/>
      <c r="C696"/>
    </row>
    <row r="697" spans="1:3">
      <c r="A697" s="3"/>
      <c r="B697"/>
      <c r="C697"/>
    </row>
    <row r="698" spans="1:3">
      <c r="A698" s="3"/>
      <c r="B698"/>
      <c r="C698"/>
    </row>
    <row r="699" spans="1:3">
      <c r="A699" s="3"/>
      <c r="B699"/>
      <c r="C699"/>
    </row>
    <row r="700" spans="1:3">
      <c r="A700" s="3"/>
      <c r="B700"/>
      <c r="C700"/>
    </row>
    <row r="701" spans="1:3">
      <c r="A701" s="3"/>
      <c r="B701"/>
      <c r="C701"/>
    </row>
    <row r="702" spans="1:3">
      <c r="A702" s="3"/>
      <c r="B702"/>
      <c r="C702"/>
    </row>
    <row r="703" spans="1:3">
      <c r="A703" s="3"/>
      <c r="B703"/>
      <c r="C703"/>
    </row>
    <row r="704" spans="1:3">
      <c r="A704" s="3"/>
      <c r="B704"/>
      <c r="C704"/>
    </row>
    <row r="705" spans="1:3">
      <c r="A705" s="3"/>
      <c r="B705"/>
      <c r="C705"/>
    </row>
    <row r="706" spans="1:3">
      <c r="A706" s="3"/>
      <c r="B706"/>
      <c r="C706"/>
    </row>
    <row r="707" spans="1:3">
      <c r="A707" s="3"/>
      <c r="B707"/>
      <c r="C707"/>
    </row>
    <row r="708" spans="1:3">
      <c r="A708" s="3"/>
      <c r="B708"/>
      <c r="C708"/>
    </row>
    <row r="709" spans="1:3">
      <c r="A709" s="3"/>
      <c r="B709"/>
      <c r="C709"/>
    </row>
    <row r="710" spans="1:3">
      <c r="A710" s="3"/>
      <c r="B710"/>
      <c r="C710"/>
    </row>
    <row r="711" spans="1:3">
      <c r="A711" s="3"/>
      <c r="B711"/>
      <c r="C711"/>
    </row>
    <row r="712" spans="1:3">
      <c r="A712" s="3"/>
      <c r="B712"/>
      <c r="C712"/>
    </row>
    <row r="713" spans="1:3">
      <c r="A713" s="3"/>
      <c r="B713"/>
      <c r="C713"/>
    </row>
    <row r="714" spans="1:3">
      <c r="A714" s="3"/>
      <c r="B714"/>
      <c r="C714"/>
    </row>
    <row r="715" spans="1:3">
      <c r="A715" s="3"/>
      <c r="B715"/>
      <c r="C715"/>
    </row>
    <row r="716" spans="1:3">
      <c r="A716" s="3"/>
      <c r="B716"/>
      <c r="C716"/>
    </row>
    <row r="717" spans="1:3">
      <c r="A717" s="3"/>
      <c r="B717"/>
      <c r="C717"/>
    </row>
    <row r="718" spans="1:3">
      <c r="A718" s="3"/>
      <c r="B718"/>
      <c r="C718"/>
    </row>
    <row r="719" spans="1:3">
      <c r="A719" s="3"/>
      <c r="B719"/>
      <c r="C719"/>
    </row>
    <row r="720" spans="1:3">
      <c r="A720" s="3"/>
      <c r="B720"/>
      <c r="C720"/>
    </row>
    <row r="721" spans="1:3">
      <c r="A721" s="3"/>
      <c r="B721"/>
      <c r="C721"/>
    </row>
    <row r="722" spans="1:3">
      <c r="A722" s="3"/>
      <c r="B722"/>
      <c r="C722"/>
    </row>
    <row r="723" spans="1:3">
      <c r="A723" s="3"/>
      <c r="B723"/>
      <c r="C723"/>
    </row>
    <row r="724" spans="1:3">
      <c r="A724" s="3"/>
      <c r="B724"/>
      <c r="C724"/>
    </row>
    <row r="725" spans="1:3">
      <c r="A725" s="3"/>
      <c r="B725"/>
      <c r="C725"/>
    </row>
    <row r="726" spans="1:3">
      <c r="A726" s="3"/>
      <c r="B726"/>
      <c r="C726"/>
    </row>
    <row r="727" spans="1:3">
      <c r="A727" s="3"/>
      <c r="B727"/>
      <c r="C727"/>
    </row>
    <row r="728" spans="1:3">
      <c r="A728" s="3"/>
      <c r="B728"/>
      <c r="C728"/>
    </row>
    <row r="729" spans="1:3">
      <c r="A729" s="3"/>
      <c r="B729"/>
      <c r="C729"/>
    </row>
    <row r="730" spans="1:3">
      <c r="A730" s="3"/>
      <c r="B730"/>
      <c r="C730"/>
    </row>
    <row r="731" spans="1:3">
      <c r="A731" s="3"/>
      <c r="B731"/>
      <c r="C731"/>
    </row>
    <row r="732" spans="1:3">
      <c r="A732" s="3"/>
      <c r="B732"/>
      <c r="C732"/>
    </row>
    <row r="733" spans="1:3">
      <c r="A733" s="3"/>
      <c r="B733"/>
      <c r="C733"/>
    </row>
    <row r="734" spans="1:3">
      <c r="A734" s="3"/>
      <c r="B734"/>
      <c r="C734"/>
    </row>
    <row r="735" spans="1:3">
      <c r="A735" s="3"/>
      <c r="B735"/>
      <c r="C735"/>
    </row>
    <row r="736" spans="1:3">
      <c r="A736" s="3"/>
      <c r="B736"/>
      <c r="C736"/>
    </row>
    <row r="737" spans="1:3">
      <c r="A737" s="3"/>
      <c r="B737"/>
      <c r="C737"/>
    </row>
    <row r="738" spans="1:3">
      <c r="A738" s="3"/>
      <c r="B738"/>
      <c r="C73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36"/>
  <sheetViews>
    <sheetView tabSelected="1" workbookViewId="0">
      <selection activeCell="E89" sqref="A2:E89"/>
    </sheetView>
  </sheetViews>
  <sheetFormatPr defaultRowHeight="15"/>
  <cols>
    <col min="1" max="2" width="13.42578125" style="7" bestFit="1" customWidth="1"/>
    <col min="3" max="3" width="43.7109375" style="7" customWidth="1"/>
    <col min="4" max="4" width="4.5703125" style="8" customWidth="1"/>
    <col min="5" max="5" width="12" style="9" bestFit="1" customWidth="1"/>
    <col min="6" max="6" width="9.42578125" style="7" bestFit="1" customWidth="1"/>
    <col min="7" max="7" width="15.7109375" style="7" bestFit="1" customWidth="1"/>
    <col min="8" max="8" width="23.42578125" style="7" bestFit="1" customWidth="1"/>
    <col min="9" max="9" width="6.28515625" style="7" bestFit="1" customWidth="1"/>
    <col min="10" max="10" width="13.28515625" style="7" bestFit="1" customWidth="1"/>
    <col min="11" max="16384" width="9.140625" style="7"/>
  </cols>
  <sheetData>
    <row r="1" spans="1:10" ht="15.75">
      <c r="A1" s="7" t="s">
        <v>157</v>
      </c>
      <c r="B1" s="7" t="s">
        <v>158</v>
      </c>
      <c r="C1" s="7" t="s">
        <v>155</v>
      </c>
      <c r="D1" s="8" t="s">
        <v>154</v>
      </c>
      <c r="E1" s="10" t="s">
        <v>159</v>
      </c>
      <c r="F1" s="10" t="s">
        <v>160</v>
      </c>
      <c r="G1" s="10" t="s">
        <v>161</v>
      </c>
      <c r="H1" s="10" t="s">
        <v>162</v>
      </c>
      <c r="I1" s="10" t="s">
        <v>163</v>
      </c>
      <c r="J1" s="10" t="s">
        <v>164</v>
      </c>
    </row>
    <row r="2" spans="1:10" ht="15.75">
      <c r="A2" s="7" t="s">
        <v>156</v>
      </c>
      <c r="B2" s="11" t="s">
        <v>253</v>
      </c>
      <c r="C2" s="7" t="s">
        <v>165</v>
      </c>
      <c r="D2" s="8">
        <v>1</v>
      </c>
      <c r="E2" s="9" t="s">
        <v>67</v>
      </c>
      <c r="F2" s="10" t="str">
        <f t="shared" ref="F2" si="0">LEFT(E2,2)</f>
        <v>02</v>
      </c>
      <c r="G2" s="10" t="str">
        <f t="shared" ref="G2" si="1">MID(E2,3,2)</f>
        <v>06</v>
      </c>
      <c r="H2" s="10" t="str">
        <f>CONCATENATE("C",MID(E2,5,2))</f>
        <v>C01</v>
      </c>
      <c r="I2" s="10" t="str">
        <f t="shared" ref="I2" si="2">MID(E2,7,1)</f>
        <v>3</v>
      </c>
      <c r="J2" s="10" t="str">
        <f t="shared" ref="J2" si="3">MID(E2,8,1)</f>
        <v>3</v>
      </c>
    </row>
    <row r="3" spans="1:10" ht="15.75">
      <c r="A3" s="7" t="s">
        <v>156</v>
      </c>
      <c r="B3" s="11" t="s">
        <v>254</v>
      </c>
      <c r="C3" s="7" t="s">
        <v>166</v>
      </c>
      <c r="D3" s="8">
        <v>1</v>
      </c>
      <c r="E3" s="9" t="s">
        <v>68</v>
      </c>
      <c r="F3" s="10" t="str">
        <f t="shared" ref="F3:F66" si="4">LEFT(E3,2)</f>
        <v>02</v>
      </c>
      <c r="G3" s="10" t="str">
        <f t="shared" ref="G3:G66" si="5">MID(E3,3,2)</f>
        <v>06</v>
      </c>
      <c r="H3" s="10" t="str">
        <f t="shared" ref="H3:H66" si="6">CONCATENATE("C",MID(E3,5,2))</f>
        <v>C01</v>
      </c>
      <c r="I3" s="10" t="str">
        <f t="shared" ref="I3:I66" si="7">MID(E3,7,1)</f>
        <v>3</v>
      </c>
      <c r="J3" s="10" t="str">
        <f t="shared" ref="J3:J66" si="8">MID(E3,8,1)</f>
        <v>2</v>
      </c>
    </row>
    <row r="4" spans="1:10" ht="15.75">
      <c r="A4" s="7" t="s">
        <v>156</v>
      </c>
      <c r="B4" s="11" t="s">
        <v>255</v>
      </c>
      <c r="C4" s="7" t="s">
        <v>167</v>
      </c>
      <c r="D4" s="8">
        <v>1</v>
      </c>
      <c r="E4" s="9" t="s">
        <v>85</v>
      </c>
      <c r="F4" s="10" t="str">
        <f t="shared" si="4"/>
        <v>02</v>
      </c>
      <c r="G4" s="10" t="str">
        <f t="shared" si="5"/>
        <v>06</v>
      </c>
      <c r="H4" s="10" t="str">
        <f t="shared" si="6"/>
        <v>C01</v>
      </c>
      <c r="I4" s="10" t="str">
        <f t="shared" si="7"/>
        <v>3</v>
      </c>
      <c r="J4" s="10" t="str">
        <f t="shared" si="8"/>
        <v>2</v>
      </c>
    </row>
    <row r="5" spans="1:10" ht="15.75">
      <c r="A5" s="7" t="s">
        <v>156</v>
      </c>
      <c r="B5" s="11" t="s">
        <v>256</v>
      </c>
      <c r="C5" s="7" t="s">
        <v>168</v>
      </c>
      <c r="D5" s="8">
        <v>1</v>
      </c>
      <c r="E5" s="9" t="s">
        <v>84</v>
      </c>
      <c r="F5" s="10" t="str">
        <f t="shared" si="4"/>
        <v>02</v>
      </c>
      <c r="G5" s="10" t="str">
        <f t="shared" si="5"/>
        <v>06</v>
      </c>
      <c r="H5" s="10" t="str">
        <f t="shared" si="6"/>
        <v>C01</v>
      </c>
      <c r="I5" s="10" t="str">
        <f t="shared" si="7"/>
        <v>3</v>
      </c>
      <c r="J5" s="10" t="str">
        <f t="shared" si="8"/>
        <v>2</v>
      </c>
    </row>
    <row r="6" spans="1:10" ht="15.75">
      <c r="A6" s="7" t="s">
        <v>156</v>
      </c>
      <c r="B6" s="11" t="s">
        <v>257</v>
      </c>
      <c r="C6" s="7" t="s">
        <v>169</v>
      </c>
      <c r="D6" s="8">
        <v>1</v>
      </c>
      <c r="E6" s="9" t="s">
        <v>83</v>
      </c>
      <c r="F6" s="10" t="str">
        <f t="shared" si="4"/>
        <v>02</v>
      </c>
      <c r="G6" s="10" t="str">
        <f t="shared" si="5"/>
        <v>06</v>
      </c>
      <c r="H6" s="10" t="str">
        <f t="shared" si="6"/>
        <v>C01</v>
      </c>
      <c r="I6" s="10" t="str">
        <f t="shared" si="7"/>
        <v>3</v>
      </c>
      <c r="J6" s="10" t="str">
        <f t="shared" si="8"/>
        <v>2</v>
      </c>
    </row>
    <row r="7" spans="1:10" ht="15.75">
      <c r="A7" s="7" t="s">
        <v>156</v>
      </c>
      <c r="B7" s="11" t="s">
        <v>258</v>
      </c>
      <c r="C7" s="7" t="s">
        <v>170</v>
      </c>
      <c r="D7" s="8">
        <v>1</v>
      </c>
      <c r="E7" s="9" t="s">
        <v>82</v>
      </c>
      <c r="F7" s="10" t="str">
        <f t="shared" si="4"/>
        <v>02</v>
      </c>
      <c r="G7" s="10" t="str">
        <f t="shared" si="5"/>
        <v>06</v>
      </c>
      <c r="H7" s="10" t="str">
        <f t="shared" si="6"/>
        <v>C01</v>
      </c>
      <c r="I7" s="10" t="str">
        <f t="shared" si="7"/>
        <v>3</v>
      </c>
      <c r="J7" s="10" t="str">
        <f t="shared" si="8"/>
        <v>2</v>
      </c>
    </row>
    <row r="8" spans="1:10" ht="15.75">
      <c r="A8" s="7" t="s">
        <v>156</v>
      </c>
      <c r="B8" s="11" t="s">
        <v>259</v>
      </c>
      <c r="C8" s="7" t="s">
        <v>171</v>
      </c>
      <c r="D8" s="8">
        <v>1</v>
      </c>
      <c r="E8" s="9" t="s">
        <v>81</v>
      </c>
      <c r="F8" s="10" t="str">
        <f t="shared" si="4"/>
        <v>02</v>
      </c>
      <c r="G8" s="10" t="str">
        <f t="shared" si="5"/>
        <v>06</v>
      </c>
      <c r="H8" s="10" t="str">
        <f t="shared" si="6"/>
        <v>C01</v>
      </c>
      <c r="I8" s="10" t="str">
        <f t="shared" si="7"/>
        <v>3</v>
      </c>
      <c r="J8" s="10" t="str">
        <f t="shared" si="8"/>
        <v>2</v>
      </c>
    </row>
    <row r="9" spans="1:10" ht="15.75">
      <c r="A9" s="7" t="s">
        <v>156</v>
      </c>
      <c r="B9" s="11" t="s">
        <v>260</v>
      </c>
      <c r="C9" s="7" t="s">
        <v>172</v>
      </c>
      <c r="D9" s="8">
        <v>1</v>
      </c>
      <c r="E9" s="9" t="s">
        <v>80</v>
      </c>
      <c r="F9" s="10" t="str">
        <f t="shared" si="4"/>
        <v>02</v>
      </c>
      <c r="G9" s="10" t="str">
        <f t="shared" si="5"/>
        <v>06</v>
      </c>
      <c r="H9" s="10" t="str">
        <f t="shared" si="6"/>
        <v>C01</v>
      </c>
      <c r="I9" s="10" t="str">
        <f t="shared" si="7"/>
        <v>3</v>
      </c>
      <c r="J9" s="10" t="str">
        <f t="shared" si="8"/>
        <v>3</v>
      </c>
    </row>
    <row r="10" spans="1:10" ht="15.75">
      <c r="A10" s="7" t="s">
        <v>156</v>
      </c>
      <c r="B10" s="11" t="s">
        <v>261</v>
      </c>
      <c r="C10" s="7" t="s">
        <v>173</v>
      </c>
      <c r="D10" s="8">
        <v>1</v>
      </c>
      <c r="E10" s="9" t="s">
        <v>79</v>
      </c>
      <c r="F10" s="10" t="str">
        <f t="shared" si="4"/>
        <v>02</v>
      </c>
      <c r="G10" s="10" t="str">
        <f t="shared" si="5"/>
        <v>06</v>
      </c>
      <c r="H10" s="10" t="str">
        <f t="shared" si="6"/>
        <v>C01</v>
      </c>
      <c r="I10" s="10" t="str">
        <f t="shared" si="7"/>
        <v>3</v>
      </c>
      <c r="J10" s="10" t="str">
        <f t="shared" si="8"/>
        <v>3</v>
      </c>
    </row>
    <row r="11" spans="1:10" ht="15.75">
      <c r="A11" s="7" t="s">
        <v>156</v>
      </c>
      <c r="B11" s="11" t="s">
        <v>262</v>
      </c>
      <c r="C11" s="7" t="s">
        <v>174</v>
      </c>
      <c r="D11" s="8">
        <v>1</v>
      </c>
      <c r="E11" s="9" t="s">
        <v>78</v>
      </c>
      <c r="F11" s="10" t="str">
        <f t="shared" si="4"/>
        <v>02</v>
      </c>
      <c r="G11" s="10" t="str">
        <f t="shared" si="5"/>
        <v>06</v>
      </c>
      <c r="H11" s="10" t="str">
        <f t="shared" si="6"/>
        <v>C01</v>
      </c>
      <c r="I11" s="10" t="str">
        <f t="shared" si="7"/>
        <v>3</v>
      </c>
      <c r="J11" s="10" t="str">
        <f t="shared" si="8"/>
        <v>3</v>
      </c>
    </row>
    <row r="12" spans="1:10" ht="15.75">
      <c r="A12" s="7" t="s">
        <v>156</v>
      </c>
      <c r="B12" s="11" t="s">
        <v>263</v>
      </c>
      <c r="C12" s="7" t="s">
        <v>175</v>
      </c>
      <c r="D12" s="8">
        <v>1</v>
      </c>
      <c r="E12" s="9" t="s">
        <v>77</v>
      </c>
      <c r="F12" s="10" t="str">
        <f t="shared" si="4"/>
        <v>02</v>
      </c>
      <c r="G12" s="10" t="str">
        <f t="shared" si="5"/>
        <v>06</v>
      </c>
      <c r="H12" s="10" t="str">
        <f t="shared" si="6"/>
        <v>C01</v>
      </c>
      <c r="I12" s="10" t="str">
        <f t="shared" si="7"/>
        <v>3</v>
      </c>
      <c r="J12" s="10" t="str">
        <f t="shared" si="8"/>
        <v>3</v>
      </c>
    </row>
    <row r="13" spans="1:10" ht="15.75">
      <c r="A13" s="7" t="s">
        <v>156</v>
      </c>
      <c r="B13" s="11" t="s">
        <v>264</v>
      </c>
      <c r="C13" s="7" t="s">
        <v>176</v>
      </c>
      <c r="D13" s="8">
        <v>1</v>
      </c>
      <c r="E13" s="9" t="s">
        <v>76</v>
      </c>
      <c r="F13" s="10" t="str">
        <f t="shared" si="4"/>
        <v>02</v>
      </c>
      <c r="G13" s="10" t="str">
        <f t="shared" si="5"/>
        <v>06</v>
      </c>
      <c r="H13" s="10" t="str">
        <f t="shared" si="6"/>
        <v>C01</v>
      </c>
      <c r="I13" s="10" t="str">
        <f t="shared" si="7"/>
        <v>3</v>
      </c>
      <c r="J13" s="10" t="str">
        <f t="shared" si="8"/>
        <v>3</v>
      </c>
    </row>
    <row r="14" spans="1:10" ht="15.75">
      <c r="A14" s="7" t="s">
        <v>156</v>
      </c>
      <c r="B14" s="11" t="s">
        <v>265</v>
      </c>
      <c r="C14" s="7" t="s">
        <v>177</v>
      </c>
      <c r="D14" s="8">
        <v>1</v>
      </c>
      <c r="E14" s="9" t="s">
        <v>75</v>
      </c>
      <c r="F14" s="10" t="str">
        <f t="shared" si="4"/>
        <v>02</v>
      </c>
      <c r="G14" s="10" t="str">
        <f t="shared" si="5"/>
        <v>06</v>
      </c>
      <c r="H14" s="10" t="str">
        <f t="shared" si="6"/>
        <v>C01</v>
      </c>
      <c r="I14" s="10" t="str">
        <f t="shared" si="7"/>
        <v>3</v>
      </c>
      <c r="J14" s="10" t="str">
        <f t="shared" si="8"/>
        <v>3</v>
      </c>
    </row>
    <row r="15" spans="1:10" ht="15.75">
      <c r="A15" s="7" t="s">
        <v>156</v>
      </c>
      <c r="B15" s="11" t="s">
        <v>266</v>
      </c>
      <c r="C15" s="7" t="s">
        <v>178</v>
      </c>
      <c r="D15" s="8">
        <v>1</v>
      </c>
      <c r="E15" s="9" t="s">
        <v>74</v>
      </c>
      <c r="F15" s="10" t="str">
        <f t="shared" si="4"/>
        <v>02</v>
      </c>
      <c r="G15" s="10" t="str">
        <f t="shared" si="5"/>
        <v>06</v>
      </c>
      <c r="H15" s="10" t="str">
        <f t="shared" si="6"/>
        <v>C01</v>
      </c>
      <c r="I15" s="10" t="str">
        <f t="shared" si="7"/>
        <v>3</v>
      </c>
      <c r="J15" s="10" t="str">
        <f t="shared" si="8"/>
        <v>3</v>
      </c>
    </row>
    <row r="16" spans="1:10" ht="15.75">
      <c r="A16" s="7" t="s">
        <v>156</v>
      </c>
      <c r="B16" s="11" t="s">
        <v>267</v>
      </c>
      <c r="C16" s="7" t="s">
        <v>179</v>
      </c>
      <c r="D16" s="8">
        <v>1</v>
      </c>
      <c r="E16" s="9" t="s">
        <v>73</v>
      </c>
      <c r="F16" s="10" t="str">
        <f t="shared" si="4"/>
        <v>02</v>
      </c>
      <c r="G16" s="10" t="str">
        <f t="shared" si="5"/>
        <v>06</v>
      </c>
      <c r="H16" s="10" t="str">
        <f t="shared" si="6"/>
        <v>C01</v>
      </c>
      <c r="I16" s="10" t="str">
        <f t="shared" si="7"/>
        <v>3</v>
      </c>
      <c r="J16" s="10" t="str">
        <f t="shared" si="8"/>
        <v>3</v>
      </c>
    </row>
    <row r="17" spans="1:10" ht="15.75">
      <c r="A17" s="7" t="s">
        <v>156</v>
      </c>
      <c r="B17" s="11" t="s">
        <v>268</v>
      </c>
      <c r="C17" s="7" t="s">
        <v>180</v>
      </c>
      <c r="D17" s="8">
        <v>1</v>
      </c>
      <c r="E17" s="9" t="s">
        <v>72</v>
      </c>
      <c r="F17" s="10" t="str">
        <f t="shared" si="4"/>
        <v>02</v>
      </c>
      <c r="G17" s="10" t="str">
        <f t="shared" si="5"/>
        <v>06</v>
      </c>
      <c r="H17" s="10" t="str">
        <f t="shared" si="6"/>
        <v>C01</v>
      </c>
      <c r="I17" s="10" t="str">
        <f t="shared" si="7"/>
        <v>3</v>
      </c>
      <c r="J17" s="10" t="str">
        <f t="shared" si="8"/>
        <v>3</v>
      </c>
    </row>
    <row r="18" spans="1:10" ht="15.75">
      <c r="A18" s="7" t="s">
        <v>156</v>
      </c>
      <c r="B18" s="11" t="s">
        <v>269</v>
      </c>
      <c r="C18" s="7" t="s">
        <v>181</v>
      </c>
      <c r="D18" s="8">
        <v>1</v>
      </c>
      <c r="E18" s="9" t="s">
        <v>71</v>
      </c>
      <c r="F18" s="10" t="str">
        <f t="shared" si="4"/>
        <v>02</v>
      </c>
      <c r="G18" s="10" t="str">
        <f t="shared" si="5"/>
        <v>06</v>
      </c>
      <c r="H18" s="10" t="str">
        <f t="shared" si="6"/>
        <v>C01</v>
      </c>
      <c r="I18" s="10" t="str">
        <f t="shared" si="7"/>
        <v>3</v>
      </c>
      <c r="J18" s="10" t="str">
        <f t="shared" si="8"/>
        <v>3</v>
      </c>
    </row>
    <row r="19" spans="1:10" ht="15.75">
      <c r="A19" s="7" t="s">
        <v>156</v>
      </c>
      <c r="B19" s="11" t="s">
        <v>270</v>
      </c>
      <c r="C19" s="7" t="s">
        <v>182</v>
      </c>
      <c r="D19" s="8">
        <v>1</v>
      </c>
      <c r="E19" s="9" t="s">
        <v>97</v>
      </c>
      <c r="F19" s="10" t="str">
        <f t="shared" si="4"/>
        <v>02</v>
      </c>
      <c r="G19" s="10" t="str">
        <f t="shared" si="5"/>
        <v>06</v>
      </c>
      <c r="H19" s="10" t="str">
        <f t="shared" si="6"/>
        <v>C01</v>
      </c>
      <c r="I19" s="10" t="str">
        <f t="shared" si="7"/>
        <v>3</v>
      </c>
      <c r="J19" s="10" t="str">
        <f t="shared" si="8"/>
        <v>3</v>
      </c>
    </row>
    <row r="20" spans="1:10" ht="15.75">
      <c r="A20" s="7" t="s">
        <v>156</v>
      </c>
      <c r="B20" s="11" t="s">
        <v>271</v>
      </c>
      <c r="C20" s="7" t="s">
        <v>183</v>
      </c>
      <c r="D20" s="8">
        <v>1</v>
      </c>
      <c r="E20" s="9" t="s">
        <v>70</v>
      </c>
      <c r="F20" s="10" t="str">
        <f t="shared" si="4"/>
        <v>02</v>
      </c>
      <c r="G20" s="10" t="str">
        <f t="shared" si="5"/>
        <v>06</v>
      </c>
      <c r="H20" s="10" t="str">
        <f t="shared" si="6"/>
        <v>C01</v>
      </c>
      <c r="I20" s="10" t="str">
        <f t="shared" si="7"/>
        <v>3</v>
      </c>
      <c r="J20" s="10" t="str">
        <f t="shared" si="8"/>
        <v>3</v>
      </c>
    </row>
    <row r="21" spans="1:10" ht="15.75">
      <c r="A21" s="7" t="s">
        <v>156</v>
      </c>
      <c r="B21" s="11" t="s">
        <v>272</v>
      </c>
      <c r="C21" s="7" t="s">
        <v>184</v>
      </c>
      <c r="D21" s="8">
        <v>1</v>
      </c>
      <c r="E21" s="9" t="s">
        <v>69</v>
      </c>
      <c r="F21" s="10" t="str">
        <f t="shared" si="4"/>
        <v>02</v>
      </c>
      <c r="G21" s="10" t="str">
        <f t="shared" si="5"/>
        <v>06</v>
      </c>
      <c r="H21" s="10" t="str">
        <f t="shared" si="6"/>
        <v>C01</v>
      </c>
      <c r="I21" s="10" t="str">
        <f t="shared" si="7"/>
        <v>3</v>
      </c>
      <c r="J21" s="10" t="str">
        <f t="shared" si="8"/>
        <v>3</v>
      </c>
    </row>
    <row r="22" spans="1:10" ht="15.75">
      <c r="A22" s="7" t="s">
        <v>156</v>
      </c>
      <c r="B22" s="11" t="s">
        <v>273</v>
      </c>
      <c r="C22" s="7" t="s">
        <v>185</v>
      </c>
      <c r="D22" s="8">
        <v>1</v>
      </c>
      <c r="E22" s="9" t="s">
        <v>86</v>
      </c>
      <c r="F22" s="10" t="str">
        <f t="shared" si="4"/>
        <v>02</v>
      </c>
      <c r="G22" s="10" t="str">
        <f t="shared" si="5"/>
        <v>06</v>
      </c>
      <c r="H22" s="10" t="str">
        <f t="shared" si="6"/>
        <v>C01</v>
      </c>
      <c r="I22" s="10" t="str">
        <f t="shared" si="7"/>
        <v>3</v>
      </c>
      <c r="J22" s="10" t="str">
        <f t="shared" si="8"/>
        <v>3</v>
      </c>
    </row>
    <row r="23" spans="1:10" ht="15.75">
      <c r="A23" s="7" t="s">
        <v>156</v>
      </c>
      <c r="B23" s="11" t="s">
        <v>274</v>
      </c>
      <c r="C23" s="7" t="s">
        <v>186</v>
      </c>
      <c r="D23" s="8">
        <v>1</v>
      </c>
      <c r="E23" s="9" t="s">
        <v>87</v>
      </c>
      <c r="F23" s="10" t="str">
        <f t="shared" si="4"/>
        <v>02</v>
      </c>
      <c r="G23" s="10" t="str">
        <f t="shared" si="5"/>
        <v>06</v>
      </c>
      <c r="H23" s="10" t="str">
        <f t="shared" si="6"/>
        <v>C01</v>
      </c>
      <c r="I23" s="10" t="str">
        <f t="shared" si="7"/>
        <v>3</v>
      </c>
      <c r="J23" s="10" t="str">
        <f t="shared" si="8"/>
        <v>3</v>
      </c>
    </row>
    <row r="24" spans="1:10" ht="15.75">
      <c r="A24" s="7" t="s">
        <v>156</v>
      </c>
      <c r="B24" s="11" t="s">
        <v>275</v>
      </c>
      <c r="C24" s="7" t="s">
        <v>187</v>
      </c>
      <c r="D24" s="8">
        <v>1</v>
      </c>
      <c r="E24" s="9" t="s">
        <v>88</v>
      </c>
      <c r="F24" s="10" t="str">
        <f t="shared" si="4"/>
        <v>02</v>
      </c>
      <c r="G24" s="10" t="str">
        <f t="shared" si="5"/>
        <v>06</v>
      </c>
      <c r="H24" s="10" t="str">
        <f t="shared" si="6"/>
        <v>C01</v>
      </c>
      <c r="I24" s="10" t="str">
        <f t="shared" si="7"/>
        <v>3</v>
      </c>
      <c r="J24" s="10" t="str">
        <f t="shared" si="8"/>
        <v>3</v>
      </c>
    </row>
    <row r="25" spans="1:10" ht="15.75">
      <c r="A25" s="7" t="s">
        <v>156</v>
      </c>
      <c r="B25" s="11" t="s">
        <v>276</v>
      </c>
      <c r="C25" s="7" t="s">
        <v>188</v>
      </c>
      <c r="D25" s="8">
        <v>1</v>
      </c>
      <c r="E25" s="9" t="s">
        <v>89</v>
      </c>
      <c r="F25" s="10" t="str">
        <f t="shared" si="4"/>
        <v>02</v>
      </c>
      <c r="G25" s="10" t="str">
        <f t="shared" si="5"/>
        <v>06</v>
      </c>
      <c r="H25" s="10" t="str">
        <f t="shared" si="6"/>
        <v>C01</v>
      </c>
      <c r="I25" s="10" t="str">
        <f t="shared" si="7"/>
        <v>3</v>
      </c>
      <c r="J25" s="10" t="str">
        <f t="shared" si="8"/>
        <v>3</v>
      </c>
    </row>
    <row r="26" spans="1:10" ht="15.75">
      <c r="A26" s="7" t="s">
        <v>156</v>
      </c>
      <c r="B26" s="11" t="s">
        <v>277</v>
      </c>
      <c r="C26" s="7" t="s">
        <v>189</v>
      </c>
      <c r="D26" s="8">
        <v>1</v>
      </c>
      <c r="E26" s="9" t="s">
        <v>90</v>
      </c>
      <c r="F26" s="10" t="str">
        <f t="shared" si="4"/>
        <v>02</v>
      </c>
      <c r="G26" s="10" t="str">
        <f t="shared" si="5"/>
        <v>06</v>
      </c>
      <c r="H26" s="10" t="str">
        <f t="shared" si="6"/>
        <v>C01</v>
      </c>
      <c r="I26" s="10" t="str">
        <f t="shared" si="7"/>
        <v>3</v>
      </c>
      <c r="J26" s="10" t="str">
        <f t="shared" si="8"/>
        <v>3</v>
      </c>
    </row>
    <row r="27" spans="1:10" ht="15.75">
      <c r="A27" s="7" t="s">
        <v>156</v>
      </c>
      <c r="B27" s="11" t="s">
        <v>278</v>
      </c>
      <c r="C27" s="7" t="s">
        <v>190</v>
      </c>
      <c r="D27" s="8">
        <v>1</v>
      </c>
      <c r="E27" s="9" t="s">
        <v>91</v>
      </c>
      <c r="F27" s="10" t="str">
        <f t="shared" si="4"/>
        <v>02</v>
      </c>
      <c r="G27" s="10" t="str">
        <f t="shared" si="5"/>
        <v>06</v>
      </c>
      <c r="H27" s="10" t="str">
        <f t="shared" si="6"/>
        <v>C01</v>
      </c>
      <c r="I27" s="10" t="str">
        <f t="shared" si="7"/>
        <v>3</v>
      </c>
      <c r="J27" s="10" t="str">
        <f t="shared" si="8"/>
        <v>3</v>
      </c>
    </row>
    <row r="28" spans="1:10" ht="15.75">
      <c r="A28" s="7" t="s">
        <v>156</v>
      </c>
      <c r="B28" s="11" t="s">
        <v>279</v>
      </c>
      <c r="C28" s="7" t="s">
        <v>191</v>
      </c>
      <c r="D28" s="8">
        <v>1</v>
      </c>
      <c r="E28" s="9" t="s">
        <v>92</v>
      </c>
      <c r="F28" s="10" t="str">
        <f t="shared" si="4"/>
        <v>02</v>
      </c>
      <c r="G28" s="10" t="str">
        <f t="shared" si="5"/>
        <v>06</v>
      </c>
      <c r="H28" s="10" t="str">
        <f t="shared" si="6"/>
        <v>C01</v>
      </c>
      <c r="I28" s="10" t="str">
        <f t="shared" si="7"/>
        <v>3</v>
      </c>
      <c r="J28" s="10" t="str">
        <f t="shared" si="8"/>
        <v>3</v>
      </c>
    </row>
    <row r="29" spans="1:10" ht="15.75">
      <c r="A29" s="7" t="s">
        <v>156</v>
      </c>
      <c r="B29" s="11" t="s">
        <v>280</v>
      </c>
      <c r="C29" s="7" t="s">
        <v>192</v>
      </c>
      <c r="D29" s="8">
        <v>1</v>
      </c>
      <c r="E29" s="9" t="s">
        <v>121</v>
      </c>
      <c r="F29" s="10" t="str">
        <f t="shared" si="4"/>
        <v>02</v>
      </c>
      <c r="G29" s="10" t="str">
        <f t="shared" si="5"/>
        <v>06</v>
      </c>
      <c r="H29" s="10" t="str">
        <f t="shared" si="6"/>
        <v>C01</v>
      </c>
      <c r="I29" s="10" t="str">
        <f t="shared" si="7"/>
        <v>3</v>
      </c>
      <c r="J29" s="10" t="str">
        <f t="shared" si="8"/>
        <v>3</v>
      </c>
    </row>
    <row r="30" spans="1:10" ht="15.75">
      <c r="A30" s="7" t="s">
        <v>156</v>
      </c>
      <c r="B30" s="12" t="s">
        <v>281</v>
      </c>
      <c r="C30" s="7" t="s">
        <v>193</v>
      </c>
      <c r="D30" s="8">
        <v>1</v>
      </c>
      <c r="E30" s="9" t="s">
        <v>93</v>
      </c>
      <c r="F30" s="10" t="str">
        <f t="shared" si="4"/>
        <v>02</v>
      </c>
      <c r="G30" s="10" t="str">
        <f t="shared" si="5"/>
        <v>06</v>
      </c>
      <c r="H30" s="10" t="str">
        <f t="shared" si="6"/>
        <v>C01</v>
      </c>
      <c r="I30" s="10" t="str">
        <f t="shared" si="7"/>
        <v>3</v>
      </c>
      <c r="J30" s="10" t="str">
        <f t="shared" si="8"/>
        <v>3</v>
      </c>
    </row>
    <row r="31" spans="1:10" ht="15.75">
      <c r="A31" s="7" t="s">
        <v>156</v>
      </c>
      <c r="B31" s="11" t="s">
        <v>282</v>
      </c>
      <c r="C31" s="7" t="s">
        <v>194</v>
      </c>
      <c r="D31" s="8">
        <v>1</v>
      </c>
      <c r="E31" s="9" t="s">
        <v>94</v>
      </c>
      <c r="F31" s="10" t="str">
        <f t="shared" si="4"/>
        <v>02</v>
      </c>
      <c r="G31" s="10" t="str">
        <f t="shared" si="5"/>
        <v>06</v>
      </c>
      <c r="H31" s="10" t="str">
        <f t="shared" si="6"/>
        <v>C01</v>
      </c>
      <c r="I31" s="10" t="str">
        <f t="shared" si="7"/>
        <v>3</v>
      </c>
      <c r="J31" s="10" t="str">
        <f t="shared" si="8"/>
        <v>3</v>
      </c>
    </row>
    <row r="32" spans="1:10" ht="15.75">
      <c r="A32" s="7" t="s">
        <v>156</v>
      </c>
      <c r="B32" s="11" t="s">
        <v>283</v>
      </c>
      <c r="C32" s="7" t="s">
        <v>195</v>
      </c>
      <c r="D32" s="8">
        <v>1</v>
      </c>
      <c r="E32" s="9" t="s">
        <v>95</v>
      </c>
      <c r="F32" s="10" t="str">
        <f t="shared" si="4"/>
        <v>02</v>
      </c>
      <c r="G32" s="10" t="str">
        <f t="shared" si="5"/>
        <v>06</v>
      </c>
      <c r="H32" s="10" t="str">
        <f t="shared" si="6"/>
        <v>C01</v>
      </c>
      <c r="I32" s="10" t="str">
        <f t="shared" si="7"/>
        <v>3</v>
      </c>
      <c r="J32" s="10" t="str">
        <f t="shared" si="8"/>
        <v>3</v>
      </c>
    </row>
    <row r="33" spans="1:10" ht="15.75">
      <c r="A33" s="7" t="s">
        <v>156</v>
      </c>
      <c r="B33" s="11" t="s">
        <v>284</v>
      </c>
      <c r="C33" s="7" t="s">
        <v>196</v>
      </c>
      <c r="D33" s="8">
        <v>1</v>
      </c>
      <c r="E33" s="9" t="s">
        <v>96</v>
      </c>
      <c r="F33" s="10" t="str">
        <f t="shared" si="4"/>
        <v>02</v>
      </c>
      <c r="G33" s="10" t="str">
        <f t="shared" si="5"/>
        <v>06</v>
      </c>
      <c r="H33" s="10" t="str">
        <f t="shared" si="6"/>
        <v>C01</v>
      </c>
      <c r="I33" s="10" t="str">
        <f t="shared" si="7"/>
        <v>3</v>
      </c>
      <c r="J33" s="10" t="str">
        <f t="shared" si="8"/>
        <v>3</v>
      </c>
    </row>
    <row r="34" spans="1:10" ht="15.75">
      <c r="A34" s="7" t="s">
        <v>156</v>
      </c>
      <c r="B34" s="12" t="s">
        <v>285</v>
      </c>
      <c r="C34" s="7" t="s">
        <v>197</v>
      </c>
      <c r="D34" s="8">
        <v>1</v>
      </c>
      <c r="E34" s="9" t="s">
        <v>126</v>
      </c>
      <c r="F34" s="10" t="str">
        <f t="shared" si="4"/>
        <v>02</v>
      </c>
      <c r="G34" s="10" t="str">
        <f t="shared" si="5"/>
        <v>06</v>
      </c>
      <c r="H34" s="10" t="str">
        <f t="shared" si="6"/>
        <v>C01</v>
      </c>
      <c r="I34" s="10" t="str">
        <f t="shared" si="7"/>
        <v>3</v>
      </c>
      <c r="J34" s="10" t="str">
        <f t="shared" si="8"/>
        <v>3</v>
      </c>
    </row>
    <row r="35" spans="1:10" ht="15.75">
      <c r="A35" s="7" t="s">
        <v>156</v>
      </c>
      <c r="B35" s="11" t="s">
        <v>286</v>
      </c>
      <c r="C35" s="7" t="s">
        <v>198</v>
      </c>
      <c r="D35" s="8">
        <v>1</v>
      </c>
      <c r="E35" s="9" t="s">
        <v>129</v>
      </c>
      <c r="F35" s="10" t="str">
        <f t="shared" si="4"/>
        <v>02</v>
      </c>
      <c r="G35" s="10" t="str">
        <f t="shared" si="5"/>
        <v>06</v>
      </c>
      <c r="H35" s="10" t="str">
        <f t="shared" si="6"/>
        <v>C01</v>
      </c>
      <c r="I35" s="10" t="str">
        <f t="shared" si="7"/>
        <v>3</v>
      </c>
      <c r="J35" s="10" t="str">
        <f t="shared" si="8"/>
        <v>3</v>
      </c>
    </row>
    <row r="36" spans="1:10" ht="15.75">
      <c r="A36" s="7" t="s">
        <v>156</v>
      </c>
      <c r="B36" s="11" t="s">
        <v>287</v>
      </c>
      <c r="C36" s="7" t="s">
        <v>199</v>
      </c>
      <c r="D36" s="8">
        <v>1</v>
      </c>
      <c r="E36" s="9" t="s">
        <v>99</v>
      </c>
      <c r="F36" s="10" t="str">
        <f t="shared" si="4"/>
        <v>02</v>
      </c>
      <c r="G36" s="10" t="str">
        <f t="shared" si="5"/>
        <v>06</v>
      </c>
      <c r="H36" s="10" t="str">
        <f t="shared" si="6"/>
        <v>C01</v>
      </c>
      <c r="I36" s="10" t="str">
        <f t="shared" si="7"/>
        <v>3</v>
      </c>
      <c r="J36" s="10" t="str">
        <f t="shared" si="8"/>
        <v>2</v>
      </c>
    </row>
    <row r="37" spans="1:10" ht="15.75">
      <c r="A37" s="7" t="s">
        <v>156</v>
      </c>
      <c r="B37" s="11" t="s">
        <v>288</v>
      </c>
      <c r="C37" s="7" t="s">
        <v>200</v>
      </c>
      <c r="D37" s="8">
        <v>1</v>
      </c>
      <c r="E37" s="9" t="s">
        <v>118</v>
      </c>
      <c r="F37" s="10" t="str">
        <f t="shared" si="4"/>
        <v>02</v>
      </c>
      <c r="G37" s="10" t="str">
        <f t="shared" si="5"/>
        <v>06</v>
      </c>
      <c r="H37" s="10" t="str">
        <f t="shared" si="6"/>
        <v>C01</v>
      </c>
      <c r="I37" s="10" t="str">
        <f t="shared" si="7"/>
        <v>3</v>
      </c>
      <c r="J37" s="10" t="str">
        <f t="shared" si="8"/>
        <v>3</v>
      </c>
    </row>
    <row r="38" spans="1:10" ht="15.75">
      <c r="A38" s="7" t="s">
        <v>156</v>
      </c>
      <c r="B38" s="11" t="s">
        <v>289</v>
      </c>
      <c r="C38" s="7" t="s">
        <v>201</v>
      </c>
      <c r="D38" s="8">
        <v>1</v>
      </c>
      <c r="E38" s="9" t="s">
        <v>101</v>
      </c>
      <c r="F38" s="10" t="str">
        <f t="shared" si="4"/>
        <v>02</v>
      </c>
      <c r="G38" s="10" t="str">
        <f t="shared" si="5"/>
        <v>06</v>
      </c>
      <c r="H38" s="10" t="str">
        <f t="shared" si="6"/>
        <v>C01</v>
      </c>
      <c r="I38" s="10" t="str">
        <f t="shared" si="7"/>
        <v>3</v>
      </c>
      <c r="J38" s="10" t="str">
        <f t="shared" si="8"/>
        <v>3</v>
      </c>
    </row>
    <row r="39" spans="1:10" ht="15.75">
      <c r="A39" s="7" t="s">
        <v>156</v>
      </c>
      <c r="B39" s="12" t="s">
        <v>290</v>
      </c>
      <c r="C39" s="7" t="s">
        <v>202</v>
      </c>
      <c r="D39" s="8">
        <v>1</v>
      </c>
      <c r="E39" s="9" t="s">
        <v>119</v>
      </c>
      <c r="F39" s="10" t="str">
        <f t="shared" si="4"/>
        <v>02</v>
      </c>
      <c r="G39" s="10" t="str">
        <f t="shared" si="5"/>
        <v>06</v>
      </c>
      <c r="H39" s="10" t="str">
        <f t="shared" si="6"/>
        <v>C01</v>
      </c>
      <c r="I39" s="10" t="str">
        <f t="shared" si="7"/>
        <v>3</v>
      </c>
      <c r="J39" s="10" t="str">
        <f t="shared" si="8"/>
        <v>3</v>
      </c>
    </row>
    <row r="40" spans="1:10" ht="15.75">
      <c r="A40" s="7" t="s">
        <v>156</v>
      </c>
      <c r="B40" s="11" t="s">
        <v>291</v>
      </c>
      <c r="C40" s="7" t="s">
        <v>203</v>
      </c>
      <c r="D40" s="8">
        <v>1</v>
      </c>
      <c r="E40" s="9" t="s">
        <v>103</v>
      </c>
      <c r="F40" s="10" t="str">
        <f t="shared" si="4"/>
        <v>02</v>
      </c>
      <c r="G40" s="10" t="str">
        <f t="shared" si="5"/>
        <v>06</v>
      </c>
      <c r="H40" s="10" t="str">
        <f t="shared" si="6"/>
        <v>C01</v>
      </c>
      <c r="I40" s="10" t="str">
        <f t="shared" si="7"/>
        <v>3</v>
      </c>
      <c r="J40" s="10" t="str">
        <f t="shared" si="8"/>
        <v>3</v>
      </c>
    </row>
    <row r="41" spans="1:10" ht="15.75">
      <c r="A41" s="7" t="s">
        <v>156</v>
      </c>
      <c r="B41" s="11" t="s">
        <v>292</v>
      </c>
      <c r="C41" s="7" t="s">
        <v>204</v>
      </c>
      <c r="D41" s="8">
        <v>1</v>
      </c>
      <c r="E41" s="9" t="s">
        <v>104</v>
      </c>
      <c r="F41" s="10" t="str">
        <f t="shared" si="4"/>
        <v>02</v>
      </c>
      <c r="G41" s="10" t="str">
        <f t="shared" si="5"/>
        <v>06</v>
      </c>
      <c r="H41" s="10" t="str">
        <f t="shared" si="6"/>
        <v>C01</v>
      </c>
      <c r="I41" s="10" t="str">
        <f t="shared" si="7"/>
        <v>3</v>
      </c>
      <c r="J41" s="10" t="str">
        <f t="shared" si="8"/>
        <v>3</v>
      </c>
    </row>
    <row r="42" spans="1:10" ht="15.75">
      <c r="A42" s="7" t="s">
        <v>156</v>
      </c>
      <c r="B42" s="11" t="s">
        <v>293</v>
      </c>
      <c r="C42" s="7" t="s">
        <v>205</v>
      </c>
      <c r="D42" s="8">
        <v>1</v>
      </c>
      <c r="E42" s="9" t="s">
        <v>105</v>
      </c>
      <c r="F42" s="10" t="str">
        <f t="shared" si="4"/>
        <v>02</v>
      </c>
      <c r="G42" s="10" t="str">
        <f t="shared" si="5"/>
        <v>06</v>
      </c>
      <c r="H42" s="10" t="str">
        <f t="shared" si="6"/>
        <v>C01</v>
      </c>
      <c r="I42" s="10" t="str">
        <f t="shared" si="7"/>
        <v>3</v>
      </c>
      <c r="J42" s="10" t="str">
        <f t="shared" si="8"/>
        <v>3</v>
      </c>
    </row>
    <row r="43" spans="1:10" ht="15.75">
      <c r="A43" s="7" t="s">
        <v>156</v>
      </c>
      <c r="B43" s="11" t="s">
        <v>294</v>
      </c>
      <c r="C43" s="7" t="s">
        <v>206</v>
      </c>
      <c r="D43" s="8">
        <v>1</v>
      </c>
      <c r="E43" s="9" t="s">
        <v>106</v>
      </c>
      <c r="F43" s="10" t="str">
        <f t="shared" si="4"/>
        <v>02</v>
      </c>
      <c r="G43" s="10" t="str">
        <f t="shared" si="5"/>
        <v>06</v>
      </c>
      <c r="H43" s="10" t="str">
        <f t="shared" si="6"/>
        <v>C01</v>
      </c>
      <c r="I43" s="10" t="str">
        <f t="shared" si="7"/>
        <v>3</v>
      </c>
      <c r="J43" s="10" t="str">
        <f t="shared" si="8"/>
        <v>3</v>
      </c>
    </row>
    <row r="44" spans="1:10" ht="15.75">
      <c r="A44" s="7" t="s">
        <v>156</v>
      </c>
      <c r="B44" s="11" t="s">
        <v>295</v>
      </c>
      <c r="C44" s="7" t="s">
        <v>207</v>
      </c>
      <c r="D44" s="8">
        <v>1</v>
      </c>
      <c r="E44" s="9" t="s">
        <v>107</v>
      </c>
      <c r="F44" s="10" t="str">
        <f t="shared" si="4"/>
        <v>02</v>
      </c>
      <c r="G44" s="10" t="str">
        <f t="shared" si="5"/>
        <v>06</v>
      </c>
      <c r="H44" s="10" t="str">
        <f t="shared" si="6"/>
        <v>C01</v>
      </c>
      <c r="I44" s="10" t="str">
        <f t="shared" si="7"/>
        <v>3</v>
      </c>
      <c r="J44" s="10" t="str">
        <f t="shared" si="8"/>
        <v>3</v>
      </c>
    </row>
    <row r="45" spans="1:10" ht="15.75">
      <c r="A45" s="7" t="s">
        <v>156</v>
      </c>
      <c r="B45" s="11" t="s">
        <v>296</v>
      </c>
      <c r="C45" s="7" t="s">
        <v>208</v>
      </c>
      <c r="D45" s="8">
        <v>1</v>
      </c>
      <c r="E45" s="9" t="s">
        <v>108</v>
      </c>
      <c r="F45" s="10" t="str">
        <f t="shared" si="4"/>
        <v>02</v>
      </c>
      <c r="G45" s="10" t="str">
        <f t="shared" si="5"/>
        <v>06</v>
      </c>
      <c r="H45" s="10" t="str">
        <f t="shared" si="6"/>
        <v>C01</v>
      </c>
      <c r="I45" s="10" t="str">
        <f t="shared" si="7"/>
        <v>3</v>
      </c>
      <c r="J45" s="10" t="str">
        <f t="shared" si="8"/>
        <v>3</v>
      </c>
    </row>
    <row r="46" spans="1:10" ht="15.75">
      <c r="A46" s="7" t="s">
        <v>156</v>
      </c>
      <c r="B46" s="12" t="s">
        <v>297</v>
      </c>
      <c r="C46" s="7" t="s">
        <v>209</v>
      </c>
      <c r="D46" s="8">
        <v>1</v>
      </c>
      <c r="E46" s="9" t="s">
        <v>109</v>
      </c>
      <c r="F46" s="10" t="str">
        <f t="shared" si="4"/>
        <v>02</v>
      </c>
      <c r="G46" s="10" t="str">
        <f t="shared" si="5"/>
        <v>06</v>
      </c>
      <c r="H46" s="10" t="str">
        <f t="shared" si="6"/>
        <v>C01</v>
      </c>
      <c r="I46" s="10" t="str">
        <f t="shared" si="7"/>
        <v>3</v>
      </c>
      <c r="J46" s="10" t="str">
        <f t="shared" si="8"/>
        <v>3</v>
      </c>
    </row>
    <row r="47" spans="1:10" ht="15.75">
      <c r="A47" s="7" t="s">
        <v>156</v>
      </c>
      <c r="B47" s="11" t="s">
        <v>298</v>
      </c>
      <c r="C47" s="7" t="s">
        <v>210</v>
      </c>
      <c r="D47" s="8">
        <v>1</v>
      </c>
      <c r="E47" s="9" t="s">
        <v>111</v>
      </c>
      <c r="F47" s="10" t="str">
        <f t="shared" si="4"/>
        <v>02</v>
      </c>
      <c r="G47" s="10" t="str">
        <f t="shared" si="5"/>
        <v>06</v>
      </c>
      <c r="H47" s="10" t="str">
        <f t="shared" si="6"/>
        <v>C01</v>
      </c>
      <c r="I47" s="10" t="str">
        <f t="shared" si="7"/>
        <v>3</v>
      </c>
      <c r="J47" s="10" t="str">
        <f t="shared" si="8"/>
        <v>3</v>
      </c>
    </row>
    <row r="48" spans="1:10" ht="15.75">
      <c r="A48" s="7" t="s">
        <v>156</v>
      </c>
      <c r="B48" s="11" t="s">
        <v>299</v>
      </c>
      <c r="C48" s="7" t="s">
        <v>211</v>
      </c>
      <c r="D48" s="8">
        <v>1</v>
      </c>
      <c r="E48" s="9" t="s">
        <v>110</v>
      </c>
      <c r="F48" s="10" t="str">
        <f t="shared" si="4"/>
        <v>02</v>
      </c>
      <c r="G48" s="10" t="str">
        <f t="shared" si="5"/>
        <v>06</v>
      </c>
      <c r="H48" s="10" t="str">
        <f t="shared" si="6"/>
        <v>C01</v>
      </c>
      <c r="I48" s="10" t="str">
        <f t="shared" si="7"/>
        <v>3</v>
      </c>
      <c r="J48" s="10" t="str">
        <f t="shared" si="8"/>
        <v>3</v>
      </c>
    </row>
    <row r="49" spans="1:10" ht="15.75">
      <c r="A49" s="7" t="s">
        <v>156</v>
      </c>
      <c r="B49" s="11" t="s">
        <v>300</v>
      </c>
      <c r="C49" s="7" t="s">
        <v>212</v>
      </c>
      <c r="D49" s="8">
        <v>1</v>
      </c>
      <c r="E49" s="9" t="s">
        <v>112</v>
      </c>
      <c r="F49" s="10" t="str">
        <f t="shared" si="4"/>
        <v>02</v>
      </c>
      <c r="G49" s="10" t="str">
        <f t="shared" si="5"/>
        <v>06</v>
      </c>
      <c r="H49" s="10" t="str">
        <f t="shared" si="6"/>
        <v>C01</v>
      </c>
      <c r="I49" s="10" t="str">
        <f t="shared" si="7"/>
        <v>3</v>
      </c>
      <c r="J49" s="10" t="str">
        <f t="shared" si="8"/>
        <v>3</v>
      </c>
    </row>
    <row r="50" spans="1:10" ht="15.75">
      <c r="A50" s="7" t="s">
        <v>156</v>
      </c>
      <c r="B50" s="11" t="s">
        <v>301</v>
      </c>
      <c r="C50" s="7" t="s">
        <v>213</v>
      </c>
      <c r="D50" s="8">
        <v>1</v>
      </c>
      <c r="E50" s="9" t="s">
        <v>113</v>
      </c>
      <c r="F50" s="10" t="str">
        <f t="shared" si="4"/>
        <v>02</v>
      </c>
      <c r="G50" s="10" t="str">
        <f t="shared" si="5"/>
        <v>06</v>
      </c>
      <c r="H50" s="10" t="str">
        <f t="shared" si="6"/>
        <v>C01</v>
      </c>
      <c r="I50" s="10" t="str">
        <f t="shared" si="7"/>
        <v>3</v>
      </c>
      <c r="J50" s="10" t="str">
        <f t="shared" si="8"/>
        <v>3</v>
      </c>
    </row>
    <row r="51" spans="1:10" ht="15.75">
      <c r="A51" s="7" t="s">
        <v>156</v>
      </c>
      <c r="B51" s="11" t="s">
        <v>302</v>
      </c>
      <c r="C51" s="7" t="s">
        <v>214</v>
      </c>
      <c r="D51" s="8">
        <v>1</v>
      </c>
      <c r="E51" s="9" t="s">
        <v>114</v>
      </c>
      <c r="F51" s="10" t="str">
        <f t="shared" si="4"/>
        <v>02</v>
      </c>
      <c r="G51" s="10" t="str">
        <f t="shared" si="5"/>
        <v>06</v>
      </c>
      <c r="H51" s="10" t="str">
        <f t="shared" si="6"/>
        <v>C01</v>
      </c>
      <c r="I51" s="10" t="str">
        <f t="shared" si="7"/>
        <v>3</v>
      </c>
      <c r="J51" s="10" t="str">
        <f t="shared" si="8"/>
        <v>3</v>
      </c>
    </row>
    <row r="52" spans="1:10" ht="15.75">
      <c r="A52" s="7" t="s">
        <v>156</v>
      </c>
      <c r="B52" s="11" t="s">
        <v>303</v>
      </c>
      <c r="C52" s="7" t="s">
        <v>215</v>
      </c>
      <c r="D52" s="8">
        <v>1</v>
      </c>
      <c r="E52" s="9" t="s">
        <v>115</v>
      </c>
      <c r="F52" s="10" t="str">
        <f t="shared" si="4"/>
        <v>02</v>
      </c>
      <c r="G52" s="10" t="str">
        <f t="shared" si="5"/>
        <v>06</v>
      </c>
      <c r="H52" s="10" t="str">
        <f t="shared" si="6"/>
        <v>C01</v>
      </c>
      <c r="I52" s="10" t="str">
        <f t="shared" si="7"/>
        <v>3</v>
      </c>
      <c r="J52" s="10" t="str">
        <f t="shared" si="8"/>
        <v>3</v>
      </c>
    </row>
    <row r="53" spans="1:10" ht="15.75">
      <c r="A53" s="7" t="s">
        <v>156</v>
      </c>
      <c r="B53" s="11" t="s">
        <v>304</v>
      </c>
      <c r="C53" s="7" t="s">
        <v>216</v>
      </c>
      <c r="D53" s="8">
        <v>1</v>
      </c>
      <c r="E53" s="9" t="s">
        <v>116</v>
      </c>
      <c r="F53" s="10" t="str">
        <f t="shared" si="4"/>
        <v>02</v>
      </c>
      <c r="G53" s="10" t="str">
        <f t="shared" si="5"/>
        <v>06</v>
      </c>
      <c r="H53" s="10" t="str">
        <f t="shared" si="6"/>
        <v>C01</v>
      </c>
      <c r="I53" s="10" t="str">
        <f t="shared" si="7"/>
        <v>3</v>
      </c>
      <c r="J53" s="10" t="str">
        <f t="shared" si="8"/>
        <v>3</v>
      </c>
    </row>
    <row r="54" spans="1:10" ht="15.75">
      <c r="A54" s="7" t="s">
        <v>156</v>
      </c>
      <c r="B54" s="11" t="s">
        <v>305</v>
      </c>
      <c r="C54" s="7" t="s">
        <v>217</v>
      </c>
      <c r="D54" s="8">
        <v>1</v>
      </c>
      <c r="E54" s="9" t="s">
        <v>117</v>
      </c>
      <c r="F54" s="10" t="str">
        <f t="shared" si="4"/>
        <v>02</v>
      </c>
      <c r="G54" s="10" t="str">
        <f t="shared" si="5"/>
        <v>06</v>
      </c>
      <c r="H54" s="10" t="str">
        <f t="shared" si="6"/>
        <v>C01</v>
      </c>
      <c r="I54" s="10" t="str">
        <f t="shared" si="7"/>
        <v>3</v>
      </c>
      <c r="J54" s="10" t="str">
        <f t="shared" si="8"/>
        <v>3</v>
      </c>
    </row>
    <row r="55" spans="1:10" ht="15.75">
      <c r="A55" s="7" t="s">
        <v>156</v>
      </c>
      <c r="B55" s="11" t="s">
        <v>306</v>
      </c>
      <c r="C55" s="7" t="s">
        <v>218</v>
      </c>
      <c r="D55" s="8">
        <v>1</v>
      </c>
      <c r="E55" s="9" t="s">
        <v>122</v>
      </c>
      <c r="F55" s="10" t="str">
        <f t="shared" si="4"/>
        <v>02</v>
      </c>
      <c r="G55" s="10" t="str">
        <f t="shared" si="5"/>
        <v>06</v>
      </c>
      <c r="H55" s="10" t="str">
        <f t="shared" si="6"/>
        <v>C01</v>
      </c>
      <c r="I55" s="10" t="str">
        <f t="shared" si="7"/>
        <v>3</v>
      </c>
      <c r="J55" s="10" t="str">
        <f t="shared" si="8"/>
        <v>3</v>
      </c>
    </row>
    <row r="56" spans="1:10" ht="15.75">
      <c r="A56" s="7" t="s">
        <v>156</v>
      </c>
      <c r="B56" s="11" t="s">
        <v>307</v>
      </c>
      <c r="C56" s="7" t="s">
        <v>219</v>
      </c>
      <c r="D56" s="8">
        <v>1</v>
      </c>
      <c r="E56" s="9" t="s">
        <v>102</v>
      </c>
      <c r="F56" s="10" t="str">
        <f t="shared" si="4"/>
        <v>02</v>
      </c>
      <c r="G56" s="10" t="str">
        <f t="shared" si="5"/>
        <v>06</v>
      </c>
      <c r="H56" s="10" t="str">
        <f t="shared" si="6"/>
        <v>C01</v>
      </c>
      <c r="I56" s="10" t="str">
        <f t="shared" si="7"/>
        <v>3</v>
      </c>
      <c r="J56" s="10" t="str">
        <f t="shared" si="8"/>
        <v>3</v>
      </c>
    </row>
    <row r="57" spans="1:10" ht="15.75">
      <c r="A57" s="7" t="s">
        <v>156</v>
      </c>
      <c r="B57" s="11" t="s">
        <v>308</v>
      </c>
      <c r="C57" s="7" t="s">
        <v>220</v>
      </c>
      <c r="D57" s="8">
        <v>1</v>
      </c>
      <c r="E57" s="9" t="s">
        <v>120</v>
      </c>
      <c r="F57" s="10" t="str">
        <f t="shared" si="4"/>
        <v>02</v>
      </c>
      <c r="G57" s="10" t="str">
        <f t="shared" si="5"/>
        <v>06</v>
      </c>
      <c r="H57" s="10" t="str">
        <f t="shared" si="6"/>
        <v>C01</v>
      </c>
      <c r="I57" s="10" t="str">
        <f t="shared" si="7"/>
        <v>3</v>
      </c>
      <c r="J57" s="10" t="str">
        <f t="shared" si="8"/>
        <v>3</v>
      </c>
    </row>
    <row r="58" spans="1:10" ht="15.75">
      <c r="A58" s="7" t="s">
        <v>156</v>
      </c>
      <c r="B58" s="11" t="s">
        <v>309</v>
      </c>
      <c r="C58" s="7" t="s">
        <v>221</v>
      </c>
      <c r="D58" s="8">
        <v>1</v>
      </c>
      <c r="E58" s="9" t="s">
        <v>121</v>
      </c>
      <c r="F58" s="10" t="str">
        <f t="shared" si="4"/>
        <v>02</v>
      </c>
      <c r="G58" s="10" t="str">
        <f t="shared" si="5"/>
        <v>06</v>
      </c>
      <c r="H58" s="10" t="str">
        <f t="shared" si="6"/>
        <v>C01</v>
      </c>
      <c r="I58" s="10" t="str">
        <f t="shared" si="7"/>
        <v>3</v>
      </c>
      <c r="J58" s="10" t="str">
        <f t="shared" si="8"/>
        <v>3</v>
      </c>
    </row>
    <row r="59" spans="1:10" ht="15.75">
      <c r="A59" s="7" t="s">
        <v>156</v>
      </c>
      <c r="B59" s="11" t="s">
        <v>310</v>
      </c>
      <c r="C59" s="7" t="s">
        <v>222</v>
      </c>
      <c r="D59" s="8">
        <v>1</v>
      </c>
      <c r="E59" s="9" t="s">
        <v>130</v>
      </c>
      <c r="F59" s="10" t="str">
        <f t="shared" si="4"/>
        <v>02</v>
      </c>
      <c r="G59" s="10" t="str">
        <f t="shared" si="5"/>
        <v>06</v>
      </c>
      <c r="H59" s="10" t="str">
        <f t="shared" si="6"/>
        <v>C01</v>
      </c>
      <c r="I59" s="10" t="str">
        <f t="shared" si="7"/>
        <v>3</v>
      </c>
      <c r="J59" s="10" t="str">
        <f t="shared" si="8"/>
        <v>3</v>
      </c>
    </row>
    <row r="60" spans="1:10" ht="15.75">
      <c r="A60" s="7" t="s">
        <v>156</v>
      </c>
      <c r="B60" s="11" t="s">
        <v>311</v>
      </c>
      <c r="C60" s="7" t="s">
        <v>223</v>
      </c>
      <c r="D60" s="8">
        <v>1</v>
      </c>
      <c r="E60" s="9" t="s">
        <v>98</v>
      </c>
      <c r="F60" s="10" t="str">
        <f t="shared" si="4"/>
        <v>02</v>
      </c>
      <c r="G60" s="10" t="str">
        <f t="shared" si="5"/>
        <v>06</v>
      </c>
      <c r="H60" s="10" t="str">
        <f t="shared" si="6"/>
        <v>C01</v>
      </c>
      <c r="I60" s="10" t="str">
        <f t="shared" si="7"/>
        <v>3</v>
      </c>
      <c r="J60" s="10" t="str">
        <f t="shared" si="8"/>
        <v>3</v>
      </c>
    </row>
    <row r="61" spans="1:10" ht="15.75">
      <c r="A61" s="7" t="s">
        <v>156</v>
      </c>
      <c r="B61" s="11" t="s">
        <v>312</v>
      </c>
      <c r="C61" s="7" t="s">
        <v>224</v>
      </c>
      <c r="D61" s="8">
        <v>1</v>
      </c>
      <c r="E61" s="9" t="s">
        <v>124</v>
      </c>
      <c r="F61" s="10" t="str">
        <f t="shared" si="4"/>
        <v>02</v>
      </c>
      <c r="G61" s="10" t="str">
        <f t="shared" si="5"/>
        <v>06</v>
      </c>
      <c r="H61" s="10" t="str">
        <f t="shared" si="6"/>
        <v>C01</v>
      </c>
      <c r="I61" s="10" t="str">
        <f t="shared" si="7"/>
        <v>3</v>
      </c>
      <c r="J61" s="10" t="str">
        <f t="shared" si="8"/>
        <v>3</v>
      </c>
    </row>
    <row r="62" spans="1:10" ht="15.75">
      <c r="A62" s="7" t="s">
        <v>156</v>
      </c>
      <c r="B62" s="11" t="s">
        <v>313</v>
      </c>
      <c r="C62" s="7" t="s">
        <v>225</v>
      </c>
      <c r="D62" s="8">
        <v>1</v>
      </c>
      <c r="E62" s="9" t="s">
        <v>125</v>
      </c>
      <c r="F62" s="10" t="str">
        <f t="shared" si="4"/>
        <v>02</v>
      </c>
      <c r="G62" s="10" t="str">
        <f t="shared" si="5"/>
        <v>06</v>
      </c>
      <c r="H62" s="10" t="str">
        <f t="shared" si="6"/>
        <v>C01</v>
      </c>
      <c r="I62" s="10" t="str">
        <f t="shared" si="7"/>
        <v>3</v>
      </c>
      <c r="J62" s="10" t="str">
        <f t="shared" si="8"/>
        <v>3</v>
      </c>
    </row>
    <row r="63" spans="1:10" ht="15.75">
      <c r="A63" s="7" t="s">
        <v>156</v>
      </c>
      <c r="B63" s="11" t="s">
        <v>314</v>
      </c>
      <c r="C63" s="7" t="s">
        <v>226</v>
      </c>
      <c r="D63" s="8">
        <v>1</v>
      </c>
      <c r="E63" s="9" t="s">
        <v>126</v>
      </c>
      <c r="F63" s="10" t="str">
        <f t="shared" si="4"/>
        <v>02</v>
      </c>
      <c r="G63" s="10" t="str">
        <f t="shared" si="5"/>
        <v>06</v>
      </c>
      <c r="H63" s="10" t="str">
        <f t="shared" si="6"/>
        <v>C01</v>
      </c>
      <c r="I63" s="10" t="str">
        <f t="shared" si="7"/>
        <v>3</v>
      </c>
      <c r="J63" s="10" t="str">
        <f t="shared" si="8"/>
        <v>3</v>
      </c>
    </row>
    <row r="64" spans="1:10" ht="15.75">
      <c r="A64" s="7" t="s">
        <v>156</v>
      </c>
      <c r="B64" s="11" t="s">
        <v>315</v>
      </c>
      <c r="C64" s="7" t="s">
        <v>227</v>
      </c>
      <c r="D64" s="8">
        <v>1</v>
      </c>
      <c r="E64" s="9" t="s">
        <v>127</v>
      </c>
      <c r="F64" s="10" t="str">
        <f t="shared" si="4"/>
        <v>02</v>
      </c>
      <c r="G64" s="10" t="str">
        <f t="shared" si="5"/>
        <v>06</v>
      </c>
      <c r="H64" s="10" t="str">
        <f t="shared" si="6"/>
        <v>C01</v>
      </c>
      <c r="I64" s="10" t="str">
        <f t="shared" si="7"/>
        <v>3</v>
      </c>
      <c r="J64" s="10" t="str">
        <f t="shared" si="8"/>
        <v>3</v>
      </c>
    </row>
    <row r="65" spans="1:10" ht="15.75">
      <c r="A65" s="7" t="s">
        <v>156</v>
      </c>
      <c r="B65" s="11" t="s">
        <v>316</v>
      </c>
      <c r="C65" s="7" t="s">
        <v>228</v>
      </c>
      <c r="D65" s="8">
        <v>1</v>
      </c>
      <c r="E65" s="9" t="s">
        <v>128</v>
      </c>
      <c r="F65" s="10" t="str">
        <f t="shared" si="4"/>
        <v>02</v>
      </c>
      <c r="G65" s="10" t="str">
        <f t="shared" si="5"/>
        <v>06</v>
      </c>
      <c r="H65" s="10" t="str">
        <f t="shared" si="6"/>
        <v>C01</v>
      </c>
      <c r="I65" s="10" t="str">
        <f t="shared" si="7"/>
        <v>3</v>
      </c>
      <c r="J65" s="10" t="str">
        <f t="shared" si="8"/>
        <v>3</v>
      </c>
    </row>
    <row r="66" spans="1:10" ht="15.75">
      <c r="A66" s="7" t="s">
        <v>156</v>
      </c>
      <c r="B66" s="11" t="s">
        <v>317</v>
      </c>
      <c r="C66" s="7" t="s">
        <v>229</v>
      </c>
      <c r="D66" s="8">
        <v>1</v>
      </c>
      <c r="E66" s="9" t="s">
        <v>123</v>
      </c>
      <c r="F66" s="10" t="str">
        <f t="shared" si="4"/>
        <v>02</v>
      </c>
      <c r="G66" s="10" t="str">
        <f t="shared" si="5"/>
        <v>06</v>
      </c>
      <c r="H66" s="10" t="str">
        <f t="shared" si="6"/>
        <v>C01</v>
      </c>
      <c r="I66" s="10" t="str">
        <f t="shared" si="7"/>
        <v>3</v>
      </c>
      <c r="J66" s="10" t="str">
        <f t="shared" si="8"/>
        <v>3</v>
      </c>
    </row>
    <row r="67" spans="1:10" ht="15.75">
      <c r="A67" s="7" t="s">
        <v>156</v>
      </c>
      <c r="B67" s="11" t="s">
        <v>318</v>
      </c>
      <c r="C67" s="7" t="s">
        <v>230</v>
      </c>
      <c r="D67" s="8">
        <v>1</v>
      </c>
      <c r="E67" s="9" t="s">
        <v>100</v>
      </c>
      <c r="F67" s="10" t="str">
        <f t="shared" ref="F67:F68" si="9">LEFT(E67,2)</f>
        <v>02</v>
      </c>
      <c r="G67" s="10" t="str">
        <f t="shared" ref="G67:G68" si="10">MID(E67,3,2)</f>
        <v>06</v>
      </c>
      <c r="H67" s="10" t="str">
        <f t="shared" ref="H67:H68" si="11">CONCATENATE("C",MID(E67,5,2))</f>
        <v>C01</v>
      </c>
      <c r="I67" s="10" t="str">
        <f t="shared" ref="I67:I68" si="12">MID(E67,7,1)</f>
        <v>3</v>
      </c>
      <c r="J67" s="10" t="str">
        <f t="shared" ref="J67:J68" si="13">MID(E67,8,1)</f>
        <v>2</v>
      </c>
    </row>
    <row r="68" spans="1:10" ht="15.75">
      <c r="A68" s="7" t="s">
        <v>156</v>
      </c>
      <c r="B68" s="11" t="s">
        <v>319</v>
      </c>
      <c r="C68" s="7" t="s">
        <v>231</v>
      </c>
      <c r="D68" s="8">
        <v>1</v>
      </c>
      <c r="E68" s="9" t="s">
        <v>131</v>
      </c>
      <c r="F68" s="10" t="str">
        <f t="shared" si="9"/>
        <v>02</v>
      </c>
      <c r="G68" s="10" t="str">
        <f t="shared" si="10"/>
        <v>06</v>
      </c>
      <c r="H68" s="10" t="str">
        <f t="shared" si="11"/>
        <v>C01</v>
      </c>
      <c r="I68" s="10" t="str">
        <f t="shared" si="12"/>
        <v>3</v>
      </c>
      <c r="J68" s="10" t="str">
        <f t="shared" si="13"/>
        <v>3</v>
      </c>
    </row>
    <row r="69" spans="1:10">
      <c r="A69" s="7" t="s">
        <v>156</v>
      </c>
      <c r="B69" s="11" t="s">
        <v>320</v>
      </c>
      <c r="C69" s="7" t="s">
        <v>232</v>
      </c>
      <c r="D69" s="8">
        <v>2</v>
      </c>
    </row>
    <row r="70" spans="1:10">
      <c r="A70" s="7" t="s">
        <v>156</v>
      </c>
      <c r="B70" s="12" t="s">
        <v>321</v>
      </c>
      <c r="C70" s="7" t="s">
        <v>233</v>
      </c>
      <c r="D70" s="8">
        <v>2</v>
      </c>
    </row>
    <row r="71" spans="1:10">
      <c r="A71" s="7" t="s">
        <v>156</v>
      </c>
      <c r="B71" s="11" t="s">
        <v>322</v>
      </c>
      <c r="C71" s="7" t="s">
        <v>234</v>
      </c>
      <c r="D71" s="8">
        <v>2</v>
      </c>
    </row>
    <row r="72" spans="1:10">
      <c r="A72" s="7" t="s">
        <v>156</v>
      </c>
      <c r="B72" s="11" t="s">
        <v>323</v>
      </c>
      <c r="C72" s="7" t="s">
        <v>235</v>
      </c>
      <c r="D72" s="8">
        <v>2</v>
      </c>
    </row>
    <row r="73" spans="1:10">
      <c r="A73" s="7" t="s">
        <v>156</v>
      </c>
      <c r="B73" s="11" t="s">
        <v>324</v>
      </c>
      <c r="C73" s="7" t="s">
        <v>236</v>
      </c>
      <c r="D73" s="8">
        <v>2</v>
      </c>
    </row>
    <row r="74" spans="1:10">
      <c r="A74" s="7" t="s">
        <v>156</v>
      </c>
      <c r="B74" s="11" t="s">
        <v>325</v>
      </c>
      <c r="C74" s="7" t="s">
        <v>237</v>
      </c>
      <c r="D74" s="8">
        <v>2</v>
      </c>
    </row>
    <row r="75" spans="1:10">
      <c r="A75" s="7" t="s">
        <v>156</v>
      </c>
      <c r="B75" s="11" t="s">
        <v>326</v>
      </c>
      <c r="C75" s="7" t="s">
        <v>238</v>
      </c>
      <c r="D75" s="8">
        <v>2</v>
      </c>
    </row>
    <row r="76" spans="1:10">
      <c r="A76" s="7" t="s">
        <v>156</v>
      </c>
      <c r="B76" s="11" t="s">
        <v>327</v>
      </c>
      <c r="C76" s="7" t="s">
        <v>239</v>
      </c>
      <c r="D76" s="8">
        <v>2</v>
      </c>
    </row>
    <row r="77" spans="1:10">
      <c r="A77" s="7" t="s">
        <v>156</v>
      </c>
      <c r="B77" s="11" t="s">
        <v>328</v>
      </c>
      <c r="C77" s="7" t="s">
        <v>240</v>
      </c>
      <c r="D77" s="8">
        <v>2</v>
      </c>
    </row>
    <row r="78" spans="1:10">
      <c r="A78" s="7" t="s">
        <v>156</v>
      </c>
      <c r="B78" s="11" t="s">
        <v>329</v>
      </c>
      <c r="C78" s="7" t="s">
        <v>241</v>
      </c>
      <c r="D78" s="8">
        <v>2</v>
      </c>
    </row>
    <row r="79" spans="1:10">
      <c r="A79" s="7" t="s">
        <v>156</v>
      </c>
      <c r="B79" s="11" t="s">
        <v>330</v>
      </c>
      <c r="C79" s="7" t="s">
        <v>242</v>
      </c>
      <c r="D79" s="8">
        <v>2</v>
      </c>
    </row>
    <row r="80" spans="1:10">
      <c r="A80" s="7" t="s">
        <v>156</v>
      </c>
      <c r="B80" s="11" t="s">
        <v>331</v>
      </c>
      <c r="C80" s="7" t="s">
        <v>243</v>
      </c>
      <c r="D80" s="8">
        <v>2</v>
      </c>
    </row>
    <row r="81" spans="1:5">
      <c r="A81" s="7" t="s">
        <v>156</v>
      </c>
      <c r="B81" s="11" t="s">
        <v>332</v>
      </c>
      <c r="C81" s="7" t="s">
        <v>244</v>
      </c>
      <c r="D81" s="8">
        <v>2</v>
      </c>
    </row>
    <row r="82" spans="1:5">
      <c r="A82" s="7" t="s">
        <v>156</v>
      </c>
      <c r="B82" s="11" t="s">
        <v>333</v>
      </c>
      <c r="C82" s="7" t="s">
        <v>245</v>
      </c>
      <c r="D82" s="8">
        <v>2</v>
      </c>
    </row>
    <row r="83" spans="1:5">
      <c r="A83" s="7" t="s">
        <v>156</v>
      </c>
      <c r="B83" s="11" t="s">
        <v>334</v>
      </c>
      <c r="C83" s="7" t="s">
        <v>246</v>
      </c>
      <c r="D83" s="8">
        <v>2</v>
      </c>
    </row>
    <row r="84" spans="1:5">
      <c r="A84" s="7" t="s">
        <v>156</v>
      </c>
      <c r="B84" s="11" t="s">
        <v>335</v>
      </c>
      <c r="C84" s="7" t="s">
        <v>247</v>
      </c>
      <c r="D84" s="8">
        <v>2</v>
      </c>
    </row>
    <row r="85" spans="1:5">
      <c r="A85" s="7" t="s">
        <v>156</v>
      </c>
      <c r="B85" s="11" t="s">
        <v>336</v>
      </c>
      <c r="C85" s="7" t="s">
        <v>248</v>
      </c>
      <c r="D85" s="8">
        <v>2</v>
      </c>
    </row>
    <row r="86" spans="1:5">
      <c r="A86" s="7" t="s">
        <v>156</v>
      </c>
      <c r="B86" s="11" t="s">
        <v>337</v>
      </c>
      <c r="C86" s="7" t="s">
        <v>249</v>
      </c>
      <c r="D86" s="8">
        <v>2</v>
      </c>
    </row>
    <row r="87" spans="1:5">
      <c r="A87" s="7" t="s">
        <v>156</v>
      </c>
      <c r="B87" s="11" t="s">
        <v>338</v>
      </c>
      <c r="C87" s="7" t="s">
        <v>250</v>
      </c>
      <c r="D87" s="8">
        <v>3</v>
      </c>
    </row>
    <row r="88" spans="1:5">
      <c r="A88" s="7" t="s">
        <v>156</v>
      </c>
      <c r="B88" s="11" t="s">
        <v>339</v>
      </c>
      <c r="C88" s="7" t="s">
        <v>251</v>
      </c>
      <c r="D88" s="8">
        <v>3</v>
      </c>
    </row>
    <row r="89" spans="1:5">
      <c r="A89" s="7" t="s">
        <v>156</v>
      </c>
      <c r="B89" s="11" t="s">
        <v>340</v>
      </c>
      <c r="C89" s="7" t="s">
        <v>252</v>
      </c>
      <c r="D89" s="8">
        <v>3</v>
      </c>
    </row>
    <row r="90" spans="1:5">
      <c r="C90" s="9"/>
      <c r="D90" s="7"/>
      <c r="E90" s="7"/>
    </row>
    <row r="91" spans="1:5">
      <c r="C91" s="9"/>
      <c r="D91" s="7"/>
      <c r="E91" s="7"/>
    </row>
    <row r="92" spans="1:5">
      <c r="C92" s="9"/>
      <c r="D92" s="7"/>
      <c r="E92" s="7"/>
    </row>
    <row r="93" spans="1:5">
      <c r="C93" s="9"/>
      <c r="D93" s="7"/>
      <c r="E93" s="7"/>
    </row>
    <row r="94" spans="1:5">
      <c r="C94" s="9"/>
      <c r="D94" s="7"/>
      <c r="E94" s="7"/>
    </row>
    <row r="95" spans="1:5">
      <c r="C95" s="9"/>
      <c r="D95" s="7"/>
      <c r="E95" s="7"/>
    </row>
    <row r="96" spans="1:5">
      <c r="C96" s="9"/>
      <c r="D96" s="7"/>
      <c r="E96" s="7"/>
    </row>
    <row r="97" spans="3:5">
      <c r="C97" s="9"/>
      <c r="D97" s="7"/>
      <c r="E97" s="7"/>
    </row>
    <row r="98" spans="3:5">
      <c r="C98" s="9"/>
      <c r="D98" s="7"/>
      <c r="E98" s="7"/>
    </row>
    <row r="99" spans="3:5">
      <c r="C99" s="9"/>
      <c r="D99" s="7"/>
      <c r="E99" s="7"/>
    </row>
    <row r="100" spans="3:5">
      <c r="C100" s="9"/>
      <c r="D100" s="7"/>
      <c r="E100" s="7"/>
    </row>
    <row r="101" spans="3:5">
      <c r="C101" s="9"/>
      <c r="D101" s="7"/>
      <c r="E101" s="7"/>
    </row>
    <row r="102" spans="3:5">
      <c r="C102" s="9"/>
      <c r="D102" s="7"/>
      <c r="E102" s="7"/>
    </row>
    <row r="103" spans="3:5">
      <c r="C103" s="9"/>
      <c r="D103" s="7"/>
      <c r="E103" s="7"/>
    </row>
    <row r="104" spans="3:5">
      <c r="C104" s="9"/>
      <c r="D104" s="7"/>
      <c r="E104" s="7"/>
    </row>
    <row r="105" spans="3:5">
      <c r="C105" s="9"/>
      <c r="D105" s="7"/>
      <c r="E105" s="7"/>
    </row>
    <row r="106" spans="3:5">
      <c r="C106" s="9"/>
      <c r="D106" s="7"/>
      <c r="E106" s="7"/>
    </row>
    <row r="107" spans="3:5">
      <c r="C107" s="9"/>
      <c r="D107" s="7"/>
      <c r="E107" s="7"/>
    </row>
    <row r="108" spans="3:5">
      <c r="C108" s="9"/>
      <c r="D108" s="7"/>
      <c r="E108" s="7"/>
    </row>
    <row r="109" spans="3:5">
      <c r="C109" s="9"/>
      <c r="D109" s="7"/>
      <c r="E109" s="7"/>
    </row>
    <row r="110" spans="3:5">
      <c r="C110" s="9"/>
      <c r="D110" s="7"/>
      <c r="E110" s="7"/>
    </row>
    <row r="111" spans="3:5">
      <c r="C111" s="9"/>
      <c r="D111" s="7"/>
      <c r="E111" s="7"/>
    </row>
    <row r="112" spans="3:5">
      <c r="C112" s="9"/>
      <c r="D112" s="7"/>
      <c r="E112" s="7"/>
    </row>
    <row r="113" spans="3:5">
      <c r="C113" s="9"/>
      <c r="D113" s="7"/>
      <c r="E113" s="7"/>
    </row>
    <row r="114" spans="3:5">
      <c r="C114" s="9"/>
      <c r="D114" s="7"/>
      <c r="E114" s="7"/>
    </row>
    <row r="115" spans="3:5">
      <c r="C115" s="9"/>
      <c r="D115" s="7"/>
      <c r="E115" s="7"/>
    </row>
    <row r="116" spans="3:5">
      <c r="C116" s="9"/>
      <c r="D116" s="7"/>
      <c r="E116" s="7"/>
    </row>
    <row r="117" spans="3:5">
      <c r="C117" s="9"/>
      <c r="D117" s="7"/>
      <c r="E117" s="7"/>
    </row>
    <row r="118" spans="3:5">
      <c r="C118" s="9"/>
      <c r="D118" s="7"/>
      <c r="E118" s="7"/>
    </row>
    <row r="119" spans="3:5">
      <c r="C119" s="9"/>
      <c r="D119" s="7"/>
      <c r="E119" s="7"/>
    </row>
    <row r="120" spans="3:5">
      <c r="C120" s="9"/>
      <c r="D120" s="7"/>
      <c r="E120" s="7"/>
    </row>
    <row r="121" spans="3:5">
      <c r="C121" s="9"/>
      <c r="D121" s="7"/>
      <c r="E121" s="7"/>
    </row>
    <row r="122" spans="3:5">
      <c r="C122" s="9"/>
      <c r="D122" s="7"/>
      <c r="E122" s="7"/>
    </row>
    <row r="123" spans="3:5">
      <c r="C123" s="9"/>
      <c r="D123" s="7"/>
      <c r="E123" s="7"/>
    </row>
    <row r="124" spans="3:5">
      <c r="C124" s="9"/>
      <c r="D124" s="7"/>
      <c r="E124" s="7"/>
    </row>
    <row r="125" spans="3:5">
      <c r="C125" s="9"/>
      <c r="D125" s="7"/>
      <c r="E125" s="7"/>
    </row>
    <row r="126" spans="3:5">
      <c r="C126" s="9"/>
      <c r="D126" s="7"/>
      <c r="E126" s="7"/>
    </row>
    <row r="127" spans="3:5">
      <c r="C127" s="9"/>
      <c r="D127" s="7"/>
      <c r="E127" s="7"/>
    </row>
    <row r="128" spans="3:5">
      <c r="C128" s="9"/>
      <c r="D128" s="7"/>
      <c r="E128" s="7"/>
    </row>
    <row r="129" spans="3:5">
      <c r="C129" s="9"/>
      <c r="D129" s="7"/>
      <c r="E129" s="7"/>
    </row>
    <row r="130" spans="3:5">
      <c r="C130" s="9"/>
      <c r="D130" s="7"/>
      <c r="E130" s="7"/>
    </row>
    <row r="131" spans="3:5">
      <c r="C131" s="9"/>
      <c r="D131" s="7"/>
      <c r="E131" s="7"/>
    </row>
    <row r="132" spans="3:5">
      <c r="C132" s="9"/>
      <c r="D132" s="7"/>
      <c r="E132" s="7"/>
    </row>
    <row r="133" spans="3:5">
      <c r="C133" s="9"/>
      <c r="D133" s="7"/>
      <c r="E133" s="7"/>
    </row>
    <row r="134" spans="3:5">
      <c r="C134" s="9"/>
      <c r="D134" s="7"/>
      <c r="E134" s="7"/>
    </row>
    <row r="135" spans="3:5">
      <c r="C135" s="9"/>
      <c r="D135" s="7"/>
      <c r="E135" s="7"/>
    </row>
    <row r="136" spans="3:5">
      <c r="C136" s="9"/>
      <c r="D136" s="7"/>
      <c r="E136" s="7"/>
    </row>
    <row r="137" spans="3:5">
      <c r="C137" s="9"/>
      <c r="D137" s="7"/>
      <c r="E137" s="7"/>
    </row>
    <row r="138" spans="3:5">
      <c r="C138" s="9"/>
      <c r="D138" s="7"/>
      <c r="E138" s="7"/>
    </row>
    <row r="139" spans="3:5">
      <c r="C139" s="9"/>
      <c r="D139" s="7"/>
      <c r="E139" s="7"/>
    </row>
    <row r="140" spans="3:5">
      <c r="C140" s="9"/>
      <c r="D140" s="7"/>
      <c r="E140" s="7"/>
    </row>
    <row r="141" spans="3:5">
      <c r="C141" s="9"/>
      <c r="D141" s="7"/>
      <c r="E141" s="7"/>
    </row>
    <row r="142" spans="3:5">
      <c r="C142" s="9"/>
      <c r="D142" s="7"/>
      <c r="E142" s="7"/>
    </row>
    <row r="143" spans="3:5">
      <c r="C143" s="9"/>
      <c r="D143" s="7"/>
      <c r="E143" s="7"/>
    </row>
    <row r="144" spans="3:5">
      <c r="C144" s="9"/>
      <c r="D144" s="7"/>
      <c r="E144" s="7"/>
    </row>
    <row r="145" spans="3:5">
      <c r="C145" s="9"/>
      <c r="D145" s="7"/>
      <c r="E145" s="7"/>
    </row>
    <row r="146" spans="3:5">
      <c r="C146" s="9"/>
      <c r="D146" s="7"/>
      <c r="E146" s="7"/>
    </row>
    <row r="147" spans="3:5">
      <c r="C147" s="9"/>
      <c r="D147" s="7"/>
      <c r="E147" s="7"/>
    </row>
    <row r="148" spans="3:5">
      <c r="C148" s="9"/>
      <c r="D148" s="7"/>
      <c r="E148" s="7"/>
    </row>
    <row r="149" spans="3:5">
      <c r="C149" s="9"/>
      <c r="D149" s="7"/>
      <c r="E149" s="7"/>
    </row>
    <row r="150" spans="3:5">
      <c r="C150" s="9"/>
      <c r="D150" s="7"/>
      <c r="E150" s="7"/>
    </row>
    <row r="151" spans="3:5">
      <c r="C151" s="9"/>
      <c r="D151" s="7"/>
      <c r="E151" s="7"/>
    </row>
    <row r="152" spans="3:5">
      <c r="C152" s="9"/>
      <c r="D152" s="7"/>
      <c r="E152" s="7"/>
    </row>
    <row r="153" spans="3:5">
      <c r="C153" s="9"/>
      <c r="D153" s="7"/>
      <c r="E153" s="7"/>
    </row>
    <row r="154" spans="3:5">
      <c r="C154" s="9"/>
      <c r="D154" s="7"/>
      <c r="E154" s="7"/>
    </row>
    <row r="155" spans="3:5">
      <c r="C155" s="9"/>
      <c r="D155" s="7"/>
      <c r="E155" s="7"/>
    </row>
    <row r="156" spans="3:5">
      <c r="C156" s="9"/>
      <c r="D156" s="7"/>
      <c r="E156" s="7"/>
    </row>
    <row r="157" spans="3:5">
      <c r="C157" s="9"/>
      <c r="D157" s="7"/>
      <c r="E157" s="7"/>
    </row>
    <row r="158" spans="3:5">
      <c r="C158" s="9"/>
      <c r="D158" s="7"/>
      <c r="E158" s="7"/>
    </row>
    <row r="159" spans="3:5">
      <c r="C159" s="9"/>
      <c r="D159" s="7"/>
      <c r="E159" s="7"/>
    </row>
    <row r="160" spans="3:5">
      <c r="C160" s="9"/>
      <c r="D160" s="7"/>
      <c r="E160" s="7"/>
    </row>
    <row r="161" spans="3:5">
      <c r="C161" s="9"/>
      <c r="D161" s="7"/>
      <c r="E161" s="7"/>
    </row>
    <row r="162" spans="3:5">
      <c r="C162" s="9"/>
      <c r="D162" s="7"/>
      <c r="E162" s="7"/>
    </row>
    <row r="163" spans="3:5">
      <c r="C163" s="9"/>
      <c r="D163" s="7"/>
      <c r="E163" s="7"/>
    </row>
    <row r="164" spans="3:5">
      <c r="C164" s="9"/>
      <c r="D164" s="7"/>
      <c r="E164" s="7"/>
    </row>
    <row r="165" spans="3:5">
      <c r="C165" s="9"/>
      <c r="D165" s="7"/>
      <c r="E165" s="7"/>
    </row>
    <row r="166" spans="3:5">
      <c r="C166" s="9"/>
      <c r="D166" s="7"/>
      <c r="E166" s="7"/>
    </row>
    <row r="167" spans="3:5">
      <c r="C167" s="9"/>
      <c r="D167" s="7"/>
      <c r="E167" s="7"/>
    </row>
    <row r="168" spans="3:5">
      <c r="C168" s="9"/>
      <c r="D168" s="7"/>
      <c r="E168" s="7"/>
    </row>
    <row r="169" spans="3:5">
      <c r="C169" s="9"/>
      <c r="D169" s="7"/>
      <c r="E169" s="7"/>
    </row>
    <row r="170" spans="3:5">
      <c r="C170" s="9"/>
      <c r="D170" s="7"/>
      <c r="E170" s="7"/>
    </row>
    <row r="171" spans="3:5">
      <c r="C171" s="9"/>
      <c r="D171" s="7"/>
      <c r="E171" s="7"/>
    </row>
    <row r="172" spans="3:5">
      <c r="C172" s="9"/>
      <c r="D172" s="7"/>
      <c r="E172" s="7"/>
    </row>
    <row r="173" spans="3:5">
      <c r="C173" s="9"/>
      <c r="D173" s="7"/>
      <c r="E173" s="7"/>
    </row>
    <row r="174" spans="3:5">
      <c r="C174" s="9"/>
      <c r="D174" s="7"/>
      <c r="E174" s="7"/>
    </row>
    <row r="175" spans="3:5">
      <c r="C175" s="9"/>
      <c r="D175" s="7"/>
      <c r="E175" s="7"/>
    </row>
    <row r="176" spans="3:5">
      <c r="C176" s="9"/>
      <c r="D176" s="7"/>
      <c r="E176" s="7"/>
    </row>
    <row r="177" spans="3:5">
      <c r="C177" s="9"/>
      <c r="D177" s="7"/>
      <c r="E177" s="7"/>
    </row>
    <row r="178" spans="3:5">
      <c r="C178" s="9"/>
      <c r="D178" s="7"/>
      <c r="E178" s="7"/>
    </row>
    <row r="179" spans="3:5">
      <c r="C179" s="9"/>
      <c r="D179" s="7"/>
      <c r="E179" s="7"/>
    </row>
    <row r="180" spans="3:5">
      <c r="C180" s="9"/>
      <c r="D180" s="7"/>
      <c r="E180" s="7"/>
    </row>
    <row r="181" spans="3:5">
      <c r="C181" s="9"/>
      <c r="D181" s="7"/>
      <c r="E181" s="7"/>
    </row>
    <row r="182" spans="3:5">
      <c r="C182" s="9"/>
      <c r="D182" s="7"/>
      <c r="E182" s="7"/>
    </row>
    <row r="183" spans="3:5">
      <c r="C183" s="9"/>
      <c r="D183" s="7"/>
      <c r="E183" s="7"/>
    </row>
    <row r="184" spans="3:5">
      <c r="C184" s="9"/>
      <c r="D184" s="7"/>
      <c r="E184" s="7"/>
    </row>
    <row r="185" spans="3:5">
      <c r="C185" s="9"/>
      <c r="D185" s="7"/>
      <c r="E185" s="7"/>
    </row>
    <row r="186" spans="3:5">
      <c r="C186" s="9"/>
      <c r="D186" s="7"/>
      <c r="E186" s="7"/>
    </row>
    <row r="187" spans="3:5">
      <c r="C187" s="9"/>
      <c r="D187" s="7"/>
      <c r="E187" s="7"/>
    </row>
    <row r="188" spans="3:5">
      <c r="C188" s="9"/>
      <c r="D188" s="7"/>
      <c r="E188" s="7"/>
    </row>
    <row r="189" spans="3:5">
      <c r="C189" s="9"/>
      <c r="D189" s="7"/>
      <c r="E189" s="7"/>
    </row>
    <row r="190" spans="3:5">
      <c r="C190" s="9"/>
      <c r="D190" s="7"/>
      <c r="E190" s="7"/>
    </row>
    <row r="191" spans="3:5">
      <c r="C191" s="9"/>
      <c r="D191" s="7"/>
      <c r="E191" s="7"/>
    </row>
    <row r="192" spans="3:5">
      <c r="C192" s="9"/>
      <c r="D192" s="7"/>
      <c r="E192" s="7"/>
    </row>
    <row r="193" spans="3:5">
      <c r="C193" s="9"/>
      <c r="D193" s="7"/>
      <c r="E193" s="7"/>
    </row>
    <row r="194" spans="3:5">
      <c r="C194" s="9"/>
      <c r="D194" s="7"/>
      <c r="E194" s="7"/>
    </row>
    <row r="195" spans="3:5">
      <c r="C195" s="9"/>
      <c r="D195" s="7"/>
      <c r="E195" s="7"/>
    </row>
    <row r="196" spans="3:5">
      <c r="C196" s="9"/>
      <c r="D196" s="7"/>
      <c r="E196" s="7"/>
    </row>
    <row r="197" spans="3:5">
      <c r="C197" s="9"/>
      <c r="D197" s="7"/>
      <c r="E197" s="7"/>
    </row>
    <row r="198" spans="3:5">
      <c r="C198" s="9"/>
      <c r="D198" s="7"/>
      <c r="E198" s="7"/>
    </row>
    <row r="199" spans="3:5">
      <c r="C199" s="9"/>
      <c r="D199" s="7"/>
      <c r="E199" s="7"/>
    </row>
    <row r="200" spans="3:5">
      <c r="C200" s="9"/>
      <c r="D200" s="7"/>
      <c r="E200" s="7"/>
    </row>
    <row r="201" spans="3:5">
      <c r="C201" s="9"/>
      <c r="D201" s="7"/>
      <c r="E201" s="7"/>
    </row>
    <row r="202" spans="3:5">
      <c r="C202" s="9"/>
      <c r="D202" s="7"/>
      <c r="E202" s="7"/>
    </row>
    <row r="203" spans="3:5">
      <c r="C203" s="9"/>
      <c r="D203" s="7"/>
      <c r="E203" s="7"/>
    </row>
    <row r="204" spans="3:5">
      <c r="C204" s="9"/>
      <c r="D204" s="7"/>
      <c r="E204" s="7"/>
    </row>
    <row r="205" spans="3:5">
      <c r="C205" s="9"/>
      <c r="D205" s="7"/>
      <c r="E205" s="7"/>
    </row>
    <row r="206" spans="3:5">
      <c r="C206" s="9"/>
      <c r="D206" s="7"/>
      <c r="E206" s="7"/>
    </row>
    <row r="207" spans="3:5">
      <c r="C207" s="9"/>
      <c r="D207" s="7"/>
      <c r="E207" s="7"/>
    </row>
    <row r="208" spans="3:5">
      <c r="C208" s="9"/>
      <c r="D208" s="7"/>
      <c r="E208" s="7"/>
    </row>
    <row r="209" spans="3:5">
      <c r="C209" s="9"/>
      <c r="D209" s="7"/>
      <c r="E209" s="7"/>
    </row>
    <row r="210" spans="3:5">
      <c r="C210" s="9"/>
      <c r="D210" s="7"/>
      <c r="E210" s="7"/>
    </row>
    <row r="211" spans="3:5">
      <c r="C211" s="9"/>
      <c r="D211" s="7"/>
      <c r="E211" s="7"/>
    </row>
    <row r="212" spans="3:5">
      <c r="C212" s="9"/>
      <c r="D212" s="7"/>
      <c r="E212" s="7"/>
    </row>
    <row r="213" spans="3:5">
      <c r="C213" s="9"/>
      <c r="D213" s="7"/>
      <c r="E213" s="7"/>
    </row>
    <row r="214" spans="3:5">
      <c r="C214" s="9"/>
      <c r="D214" s="7"/>
      <c r="E214" s="7"/>
    </row>
    <row r="215" spans="3:5">
      <c r="C215" s="9"/>
      <c r="D215" s="7"/>
      <c r="E215" s="7"/>
    </row>
    <row r="216" spans="3:5">
      <c r="C216" s="9"/>
      <c r="D216" s="7"/>
      <c r="E216" s="7"/>
    </row>
    <row r="217" spans="3:5">
      <c r="C217" s="9"/>
      <c r="D217" s="7"/>
      <c r="E217" s="7"/>
    </row>
    <row r="218" spans="3:5">
      <c r="C218" s="9"/>
      <c r="D218" s="7"/>
      <c r="E218" s="7"/>
    </row>
    <row r="219" spans="3:5">
      <c r="C219" s="9"/>
      <c r="D219" s="7"/>
      <c r="E219" s="7"/>
    </row>
    <row r="220" spans="3:5">
      <c r="C220" s="9"/>
      <c r="D220" s="7"/>
      <c r="E220" s="7"/>
    </row>
    <row r="221" spans="3:5">
      <c r="C221" s="9"/>
      <c r="D221" s="7"/>
      <c r="E221" s="7"/>
    </row>
    <row r="222" spans="3:5">
      <c r="C222" s="9"/>
      <c r="D222" s="7"/>
      <c r="E222" s="7"/>
    </row>
    <row r="223" spans="3:5">
      <c r="C223" s="9"/>
      <c r="D223" s="7"/>
      <c r="E223" s="7"/>
    </row>
    <row r="224" spans="3:5">
      <c r="C224" s="9"/>
      <c r="D224" s="7"/>
      <c r="E224" s="7"/>
    </row>
    <row r="225" spans="3:5">
      <c r="C225" s="9"/>
      <c r="D225" s="7"/>
      <c r="E225" s="7"/>
    </row>
    <row r="226" spans="3:5">
      <c r="C226" s="9"/>
      <c r="D226" s="7"/>
      <c r="E226" s="7"/>
    </row>
    <row r="227" spans="3:5">
      <c r="C227" s="9"/>
      <c r="D227" s="7"/>
      <c r="E227" s="7"/>
    </row>
    <row r="228" spans="3:5">
      <c r="C228" s="9"/>
      <c r="D228" s="7"/>
      <c r="E228" s="7"/>
    </row>
    <row r="229" spans="3:5">
      <c r="C229" s="9"/>
      <c r="D229" s="7"/>
      <c r="E229" s="7"/>
    </row>
    <row r="230" spans="3:5">
      <c r="C230" s="9"/>
      <c r="D230" s="7"/>
      <c r="E230" s="7"/>
    </row>
    <row r="231" spans="3:5">
      <c r="C231" s="9"/>
      <c r="D231" s="7"/>
      <c r="E231" s="7"/>
    </row>
    <row r="232" spans="3:5">
      <c r="C232" s="9"/>
      <c r="D232" s="7"/>
      <c r="E232" s="7"/>
    </row>
    <row r="233" spans="3:5">
      <c r="C233" s="9"/>
      <c r="D233" s="7"/>
      <c r="E233" s="7"/>
    </row>
    <row r="234" spans="3:5">
      <c r="C234" s="9"/>
      <c r="D234" s="7"/>
      <c r="E234" s="7"/>
    </row>
    <row r="235" spans="3:5">
      <c r="C235" s="9"/>
      <c r="D235" s="7"/>
      <c r="E235" s="7"/>
    </row>
    <row r="236" spans="3:5">
      <c r="C236" s="9"/>
      <c r="D236" s="7"/>
      <c r="E236" s="7"/>
    </row>
    <row r="237" spans="3:5">
      <c r="C237" s="9"/>
      <c r="D237" s="7"/>
      <c r="E237" s="7"/>
    </row>
    <row r="238" spans="3:5">
      <c r="C238" s="9"/>
      <c r="D238" s="7"/>
      <c r="E238" s="7"/>
    </row>
    <row r="239" spans="3:5">
      <c r="C239" s="9"/>
      <c r="D239" s="7"/>
      <c r="E239" s="7"/>
    </row>
    <row r="240" spans="3:5">
      <c r="C240" s="9"/>
      <c r="D240" s="7"/>
      <c r="E240" s="7"/>
    </row>
    <row r="241" spans="3:5">
      <c r="C241" s="9"/>
      <c r="D241" s="7"/>
      <c r="E241" s="7"/>
    </row>
    <row r="242" spans="3:5">
      <c r="C242" s="9"/>
      <c r="D242" s="7"/>
      <c r="E242" s="7"/>
    </row>
    <row r="243" spans="3:5">
      <c r="C243" s="9"/>
      <c r="D243" s="7"/>
      <c r="E243" s="7"/>
    </row>
    <row r="244" spans="3:5">
      <c r="C244" s="9"/>
      <c r="D244" s="7"/>
      <c r="E244" s="7"/>
    </row>
    <row r="245" spans="3:5">
      <c r="C245" s="9"/>
      <c r="D245" s="7"/>
      <c r="E245" s="7"/>
    </row>
    <row r="246" spans="3:5">
      <c r="C246" s="9"/>
      <c r="D246" s="7"/>
      <c r="E246" s="7"/>
    </row>
    <row r="247" spans="3:5">
      <c r="C247" s="9"/>
      <c r="D247" s="7"/>
      <c r="E247" s="7"/>
    </row>
    <row r="248" spans="3:5">
      <c r="C248" s="9"/>
      <c r="D248" s="7"/>
      <c r="E248" s="7"/>
    </row>
    <row r="249" spans="3:5">
      <c r="C249" s="9"/>
      <c r="D249" s="7"/>
      <c r="E249" s="7"/>
    </row>
    <row r="250" spans="3:5">
      <c r="C250" s="9"/>
      <c r="D250" s="7"/>
      <c r="E250" s="7"/>
    </row>
    <row r="251" spans="3:5">
      <c r="C251" s="9"/>
      <c r="D251" s="7"/>
      <c r="E251" s="7"/>
    </row>
    <row r="252" spans="3:5">
      <c r="C252" s="9"/>
      <c r="D252" s="7"/>
      <c r="E252" s="7"/>
    </row>
    <row r="253" spans="3:5">
      <c r="C253" s="9"/>
      <c r="D253" s="7"/>
      <c r="E253" s="7"/>
    </row>
    <row r="254" spans="3:5">
      <c r="C254" s="9"/>
      <c r="D254" s="7"/>
      <c r="E254" s="7"/>
    </row>
    <row r="255" spans="3:5">
      <c r="C255" s="9"/>
      <c r="D255" s="7"/>
      <c r="E255" s="7"/>
    </row>
    <row r="256" spans="3:5">
      <c r="C256" s="9"/>
      <c r="D256" s="7"/>
      <c r="E256" s="7"/>
    </row>
    <row r="257" spans="3:5">
      <c r="C257" s="9"/>
      <c r="D257" s="7"/>
      <c r="E257" s="7"/>
    </row>
    <row r="258" spans="3:5">
      <c r="C258" s="9"/>
      <c r="D258" s="7"/>
      <c r="E258" s="7"/>
    </row>
    <row r="259" spans="3:5">
      <c r="C259" s="9"/>
      <c r="D259" s="7"/>
      <c r="E259" s="7"/>
    </row>
    <row r="260" spans="3:5">
      <c r="C260" s="9"/>
      <c r="D260" s="7"/>
      <c r="E260" s="7"/>
    </row>
    <row r="261" spans="3:5">
      <c r="C261" s="9"/>
      <c r="D261" s="7"/>
      <c r="E261" s="7"/>
    </row>
    <row r="262" spans="3:5">
      <c r="C262" s="9"/>
      <c r="D262" s="7"/>
      <c r="E262" s="7"/>
    </row>
    <row r="263" spans="3:5">
      <c r="C263" s="9"/>
      <c r="D263" s="7"/>
      <c r="E263" s="7"/>
    </row>
    <row r="264" spans="3:5">
      <c r="C264" s="9"/>
      <c r="D264" s="7"/>
      <c r="E264" s="7"/>
    </row>
    <row r="265" spans="3:5">
      <c r="C265" s="9"/>
      <c r="D265" s="7"/>
      <c r="E265" s="7"/>
    </row>
    <row r="266" spans="3:5">
      <c r="C266" s="9"/>
      <c r="D266" s="7"/>
      <c r="E266" s="7"/>
    </row>
    <row r="267" spans="3:5">
      <c r="C267" s="9"/>
      <c r="D267" s="7"/>
      <c r="E267" s="7"/>
    </row>
    <row r="268" spans="3:5">
      <c r="C268" s="9"/>
      <c r="D268" s="7"/>
      <c r="E268" s="7"/>
    </row>
    <row r="269" spans="3:5">
      <c r="C269" s="9"/>
      <c r="D269" s="7"/>
      <c r="E269" s="7"/>
    </row>
    <row r="270" spans="3:5">
      <c r="C270" s="9"/>
      <c r="D270" s="7"/>
      <c r="E270" s="7"/>
    </row>
    <row r="271" spans="3:5">
      <c r="C271" s="9"/>
      <c r="D271" s="7"/>
      <c r="E271" s="7"/>
    </row>
    <row r="272" spans="3:5">
      <c r="C272" s="9"/>
      <c r="D272" s="7"/>
      <c r="E272" s="7"/>
    </row>
    <row r="273" spans="3:5">
      <c r="C273" s="9"/>
      <c r="D273" s="7"/>
      <c r="E273" s="7"/>
    </row>
    <row r="274" spans="3:5">
      <c r="C274" s="9"/>
      <c r="D274" s="7"/>
      <c r="E274" s="7"/>
    </row>
    <row r="275" spans="3:5">
      <c r="C275" s="9"/>
      <c r="D275" s="7"/>
      <c r="E275" s="7"/>
    </row>
    <row r="276" spans="3:5">
      <c r="C276" s="9"/>
      <c r="D276" s="7"/>
      <c r="E276" s="7"/>
    </row>
    <row r="277" spans="3:5">
      <c r="C277" s="9"/>
      <c r="D277" s="7"/>
      <c r="E277" s="7"/>
    </row>
    <row r="278" spans="3:5">
      <c r="C278" s="9"/>
      <c r="D278" s="7"/>
      <c r="E278" s="7"/>
    </row>
    <row r="279" spans="3:5">
      <c r="C279" s="9"/>
      <c r="D279" s="7"/>
      <c r="E279" s="7"/>
    </row>
    <row r="280" spans="3:5">
      <c r="C280" s="9"/>
      <c r="D280" s="7"/>
      <c r="E280" s="7"/>
    </row>
    <row r="281" spans="3:5">
      <c r="C281" s="9"/>
      <c r="D281" s="7"/>
      <c r="E281" s="7"/>
    </row>
    <row r="282" spans="3:5">
      <c r="C282" s="9"/>
      <c r="D282" s="7"/>
      <c r="E282" s="7"/>
    </row>
    <row r="283" spans="3:5">
      <c r="C283" s="9"/>
      <c r="D283" s="7"/>
      <c r="E283" s="7"/>
    </row>
    <row r="284" spans="3:5">
      <c r="C284" s="9"/>
      <c r="D284" s="7"/>
      <c r="E284" s="7"/>
    </row>
    <row r="285" spans="3:5">
      <c r="C285" s="9"/>
      <c r="D285" s="7"/>
      <c r="E285" s="7"/>
    </row>
    <row r="286" spans="3:5">
      <c r="C286" s="9"/>
      <c r="D286" s="7"/>
      <c r="E286" s="7"/>
    </row>
    <row r="287" spans="3:5">
      <c r="C287" s="9"/>
      <c r="D287" s="7"/>
      <c r="E287" s="7"/>
    </row>
    <row r="288" spans="3:5">
      <c r="C288" s="9"/>
      <c r="D288" s="7"/>
      <c r="E288" s="7"/>
    </row>
    <row r="289" spans="3:5">
      <c r="C289" s="9"/>
      <c r="D289" s="7"/>
      <c r="E289" s="7"/>
    </row>
    <row r="290" spans="3:5">
      <c r="C290" s="9"/>
      <c r="D290" s="7"/>
      <c r="E290" s="7"/>
    </row>
    <row r="291" spans="3:5">
      <c r="C291" s="9"/>
      <c r="D291" s="7"/>
      <c r="E291" s="7"/>
    </row>
    <row r="292" spans="3:5">
      <c r="C292" s="9"/>
      <c r="D292" s="7"/>
      <c r="E292" s="7"/>
    </row>
    <row r="293" spans="3:5">
      <c r="C293" s="9"/>
      <c r="D293" s="7"/>
      <c r="E293" s="7"/>
    </row>
    <row r="294" spans="3:5">
      <c r="C294" s="9"/>
      <c r="D294" s="7"/>
      <c r="E294" s="7"/>
    </row>
    <row r="295" spans="3:5">
      <c r="C295" s="9"/>
      <c r="D295" s="7"/>
      <c r="E295" s="7"/>
    </row>
    <row r="296" spans="3:5">
      <c r="C296" s="9"/>
      <c r="D296" s="7"/>
      <c r="E296" s="7"/>
    </row>
    <row r="297" spans="3:5">
      <c r="C297" s="9"/>
      <c r="D297" s="7"/>
      <c r="E297" s="7"/>
    </row>
    <row r="298" spans="3:5">
      <c r="C298" s="9"/>
      <c r="D298" s="7"/>
      <c r="E298" s="7"/>
    </row>
    <row r="299" spans="3:5">
      <c r="C299" s="9"/>
      <c r="D299" s="7"/>
      <c r="E299" s="7"/>
    </row>
    <row r="300" spans="3:5">
      <c r="C300" s="9"/>
      <c r="D300" s="7"/>
      <c r="E300" s="7"/>
    </row>
    <row r="301" spans="3:5">
      <c r="C301" s="9"/>
      <c r="D301" s="7"/>
      <c r="E301" s="7"/>
    </row>
    <row r="302" spans="3:5">
      <c r="C302" s="9"/>
      <c r="D302" s="7"/>
      <c r="E302" s="7"/>
    </row>
    <row r="303" spans="3:5">
      <c r="C303" s="9"/>
      <c r="D303" s="7"/>
      <c r="E303" s="7"/>
    </row>
    <row r="304" spans="3:5">
      <c r="C304" s="9"/>
      <c r="D304" s="7"/>
      <c r="E304" s="7"/>
    </row>
    <row r="305" spans="3:5">
      <c r="C305" s="9"/>
      <c r="D305" s="7"/>
      <c r="E305" s="7"/>
    </row>
    <row r="306" spans="3:5">
      <c r="C306" s="9"/>
      <c r="D306" s="7"/>
      <c r="E306" s="7"/>
    </row>
    <row r="307" spans="3:5">
      <c r="C307" s="9"/>
      <c r="D307" s="7"/>
      <c r="E307" s="7"/>
    </row>
    <row r="308" spans="3:5">
      <c r="C308" s="9"/>
      <c r="D308" s="7"/>
      <c r="E308" s="7"/>
    </row>
    <row r="309" spans="3:5">
      <c r="C309" s="9"/>
      <c r="D309" s="7"/>
      <c r="E309" s="7"/>
    </row>
    <row r="310" spans="3:5">
      <c r="C310" s="9"/>
      <c r="D310" s="7"/>
      <c r="E310" s="7"/>
    </row>
    <row r="311" spans="3:5">
      <c r="C311" s="9"/>
      <c r="D311" s="7"/>
      <c r="E311" s="7"/>
    </row>
    <row r="312" spans="3:5">
      <c r="C312" s="9"/>
      <c r="D312" s="7"/>
      <c r="E312" s="7"/>
    </row>
    <row r="313" spans="3:5">
      <c r="C313" s="9"/>
      <c r="D313" s="7"/>
      <c r="E313" s="7"/>
    </row>
    <row r="314" spans="3:5">
      <c r="C314" s="9"/>
      <c r="D314" s="7"/>
      <c r="E314" s="7"/>
    </row>
    <row r="315" spans="3:5">
      <c r="C315" s="9"/>
      <c r="D315" s="7"/>
      <c r="E315" s="7"/>
    </row>
    <row r="316" spans="3:5">
      <c r="C316" s="9"/>
      <c r="D316" s="7"/>
      <c r="E316" s="7"/>
    </row>
    <row r="317" spans="3:5">
      <c r="C317" s="9"/>
      <c r="D317" s="7"/>
      <c r="E317" s="7"/>
    </row>
    <row r="318" spans="3:5">
      <c r="C318" s="9"/>
      <c r="D318" s="7"/>
      <c r="E318" s="7"/>
    </row>
    <row r="319" spans="3:5">
      <c r="C319" s="9"/>
      <c r="D319" s="7"/>
      <c r="E319" s="7"/>
    </row>
    <row r="320" spans="3:5">
      <c r="C320" s="9"/>
      <c r="D320" s="7"/>
      <c r="E320" s="7"/>
    </row>
    <row r="321" spans="3:5">
      <c r="C321" s="9"/>
      <c r="D321" s="7"/>
      <c r="E321" s="7"/>
    </row>
    <row r="322" spans="3:5">
      <c r="C322" s="9"/>
      <c r="D322" s="7"/>
      <c r="E322" s="7"/>
    </row>
    <row r="323" spans="3:5">
      <c r="C323" s="9"/>
      <c r="D323" s="7"/>
      <c r="E323" s="7"/>
    </row>
    <row r="324" spans="3:5">
      <c r="C324" s="9"/>
      <c r="D324" s="7"/>
      <c r="E324" s="7"/>
    </row>
    <row r="325" spans="3:5">
      <c r="C325" s="9"/>
      <c r="D325" s="7"/>
      <c r="E325" s="7"/>
    </row>
    <row r="326" spans="3:5">
      <c r="C326" s="9"/>
      <c r="D326" s="7"/>
      <c r="E326" s="7"/>
    </row>
    <row r="327" spans="3:5">
      <c r="C327" s="9"/>
      <c r="D327" s="7"/>
      <c r="E327" s="7"/>
    </row>
    <row r="328" spans="3:5">
      <c r="C328" s="9"/>
      <c r="D328" s="7"/>
      <c r="E328" s="7"/>
    </row>
    <row r="329" spans="3:5">
      <c r="C329" s="9"/>
      <c r="D329" s="7"/>
      <c r="E329" s="7"/>
    </row>
    <row r="330" spans="3:5">
      <c r="C330" s="9"/>
      <c r="D330" s="7"/>
      <c r="E330" s="7"/>
    </row>
    <row r="331" spans="3:5">
      <c r="C331" s="9"/>
      <c r="D331" s="7"/>
      <c r="E331" s="7"/>
    </row>
    <row r="332" spans="3:5">
      <c r="C332" s="9"/>
      <c r="D332" s="7"/>
      <c r="E332" s="7"/>
    </row>
    <row r="333" spans="3:5">
      <c r="C333" s="9"/>
      <c r="D333" s="7"/>
      <c r="E333" s="7"/>
    </row>
    <row r="334" spans="3:5">
      <c r="C334" s="9"/>
      <c r="D334" s="7"/>
      <c r="E334" s="7"/>
    </row>
    <row r="335" spans="3:5">
      <c r="C335" s="9"/>
      <c r="D335" s="7"/>
      <c r="E335" s="7"/>
    </row>
    <row r="336" spans="3:5">
      <c r="C336" s="9"/>
      <c r="D336" s="7"/>
      <c r="E336" s="7"/>
    </row>
    <row r="337" spans="3:5">
      <c r="C337" s="9"/>
      <c r="D337" s="7"/>
      <c r="E337" s="7"/>
    </row>
    <row r="338" spans="3:5">
      <c r="C338" s="9"/>
      <c r="D338" s="7"/>
      <c r="E338" s="7"/>
    </row>
    <row r="339" spans="3:5">
      <c r="C339" s="9"/>
      <c r="D339" s="7"/>
      <c r="E339" s="7"/>
    </row>
    <row r="340" spans="3:5">
      <c r="C340" s="9"/>
      <c r="D340" s="7"/>
      <c r="E340" s="7"/>
    </row>
    <row r="341" spans="3:5">
      <c r="C341" s="9"/>
      <c r="D341" s="7"/>
      <c r="E341" s="7"/>
    </row>
    <row r="342" spans="3:5">
      <c r="C342" s="9"/>
      <c r="D342" s="7"/>
      <c r="E342" s="7"/>
    </row>
    <row r="343" spans="3:5">
      <c r="C343" s="9"/>
      <c r="D343" s="7"/>
      <c r="E343" s="7"/>
    </row>
    <row r="344" spans="3:5">
      <c r="C344" s="9"/>
      <c r="D344" s="7"/>
      <c r="E344" s="7"/>
    </row>
    <row r="345" spans="3:5">
      <c r="C345" s="9"/>
      <c r="D345" s="7"/>
      <c r="E345" s="7"/>
    </row>
    <row r="346" spans="3:5">
      <c r="C346" s="9"/>
      <c r="D346" s="7"/>
      <c r="E346" s="7"/>
    </row>
    <row r="347" spans="3:5">
      <c r="C347" s="9"/>
      <c r="D347" s="7"/>
      <c r="E347" s="7"/>
    </row>
    <row r="348" spans="3:5">
      <c r="C348" s="9"/>
      <c r="D348" s="7"/>
      <c r="E348" s="7"/>
    </row>
    <row r="349" spans="3:5">
      <c r="C349" s="9"/>
      <c r="D349" s="7"/>
      <c r="E349" s="7"/>
    </row>
    <row r="350" spans="3:5">
      <c r="C350" s="9"/>
      <c r="D350" s="7"/>
      <c r="E350" s="7"/>
    </row>
    <row r="351" spans="3:5">
      <c r="C351" s="9"/>
      <c r="D351" s="7"/>
      <c r="E351" s="7"/>
    </row>
    <row r="352" spans="3:5">
      <c r="C352" s="9"/>
      <c r="D352" s="7"/>
      <c r="E352" s="7"/>
    </row>
    <row r="353" spans="3:5">
      <c r="C353" s="9"/>
      <c r="D353" s="7"/>
      <c r="E353" s="7"/>
    </row>
    <row r="354" spans="3:5">
      <c r="C354" s="9"/>
      <c r="D354" s="7"/>
      <c r="E354" s="7"/>
    </row>
    <row r="355" spans="3:5">
      <c r="C355" s="9"/>
      <c r="D355" s="7"/>
      <c r="E355" s="7"/>
    </row>
    <row r="356" spans="3:5">
      <c r="C356" s="9"/>
      <c r="D356" s="7"/>
      <c r="E356" s="7"/>
    </row>
    <row r="357" spans="3:5">
      <c r="C357" s="9"/>
      <c r="D357" s="7"/>
      <c r="E357" s="7"/>
    </row>
    <row r="358" spans="3:5">
      <c r="C358" s="9"/>
      <c r="D358" s="7"/>
      <c r="E358" s="7"/>
    </row>
    <row r="359" spans="3:5">
      <c r="C359" s="9"/>
      <c r="D359" s="7"/>
      <c r="E359" s="7"/>
    </row>
    <row r="360" spans="3:5">
      <c r="C360" s="9"/>
      <c r="D360" s="7"/>
      <c r="E360" s="7"/>
    </row>
    <row r="361" spans="3:5">
      <c r="C361" s="9"/>
      <c r="D361" s="7"/>
      <c r="E361" s="7"/>
    </row>
    <row r="362" spans="3:5">
      <c r="C362" s="9"/>
      <c r="D362" s="7"/>
      <c r="E362" s="7"/>
    </row>
    <row r="363" spans="3:5">
      <c r="C363" s="9"/>
      <c r="D363" s="7"/>
      <c r="E363" s="7"/>
    </row>
    <row r="364" spans="3:5">
      <c r="C364" s="9"/>
      <c r="D364" s="7"/>
      <c r="E364" s="7"/>
    </row>
    <row r="365" spans="3:5">
      <c r="C365" s="9"/>
      <c r="D365" s="7"/>
      <c r="E365" s="7"/>
    </row>
    <row r="366" spans="3:5">
      <c r="C366" s="9"/>
      <c r="D366" s="7"/>
      <c r="E366" s="7"/>
    </row>
    <row r="367" spans="3:5">
      <c r="C367" s="9"/>
      <c r="D367" s="7"/>
      <c r="E367" s="7"/>
    </row>
    <row r="368" spans="3:5">
      <c r="C368" s="9"/>
      <c r="D368" s="7"/>
      <c r="E368" s="7"/>
    </row>
    <row r="369" spans="3:5">
      <c r="C369" s="9"/>
      <c r="D369" s="7"/>
      <c r="E369" s="7"/>
    </row>
    <row r="370" spans="3:5">
      <c r="C370" s="9"/>
      <c r="D370" s="7"/>
      <c r="E370" s="7"/>
    </row>
    <row r="371" spans="3:5">
      <c r="C371" s="9"/>
      <c r="D371" s="7"/>
      <c r="E371" s="7"/>
    </row>
    <row r="372" spans="3:5">
      <c r="C372" s="9"/>
      <c r="D372" s="7"/>
      <c r="E372" s="7"/>
    </row>
    <row r="373" spans="3:5">
      <c r="C373" s="9"/>
      <c r="D373" s="7"/>
      <c r="E373" s="7"/>
    </row>
    <row r="374" spans="3:5">
      <c r="C374" s="9"/>
      <c r="D374" s="7"/>
      <c r="E374" s="7"/>
    </row>
    <row r="375" spans="3:5">
      <c r="C375" s="9"/>
      <c r="D375" s="7"/>
      <c r="E375" s="7"/>
    </row>
    <row r="376" spans="3:5">
      <c r="C376" s="9"/>
      <c r="D376" s="7"/>
      <c r="E376" s="7"/>
    </row>
    <row r="377" spans="3:5">
      <c r="C377" s="9"/>
      <c r="D377" s="7"/>
      <c r="E377" s="7"/>
    </row>
    <row r="378" spans="3:5">
      <c r="C378" s="9"/>
      <c r="D378" s="7"/>
      <c r="E378" s="7"/>
    </row>
    <row r="379" spans="3:5">
      <c r="C379" s="9"/>
      <c r="D379" s="7"/>
      <c r="E379" s="7"/>
    </row>
    <row r="380" spans="3:5">
      <c r="C380" s="9"/>
      <c r="D380" s="7"/>
      <c r="E380" s="7"/>
    </row>
    <row r="381" spans="3:5">
      <c r="C381" s="9"/>
      <c r="D381" s="7"/>
      <c r="E381" s="7"/>
    </row>
    <row r="382" spans="3:5">
      <c r="C382" s="9"/>
      <c r="D382" s="7"/>
      <c r="E382" s="7"/>
    </row>
    <row r="383" spans="3:5">
      <c r="C383" s="9"/>
      <c r="D383" s="7"/>
      <c r="E383" s="7"/>
    </row>
    <row r="384" spans="3:5">
      <c r="C384" s="9"/>
      <c r="D384" s="7"/>
      <c r="E384" s="7"/>
    </row>
    <row r="385" spans="3:5">
      <c r="C385" s="9"/>
      <c r="D385" s="7"/>
      <c r="E385" s="7"/>
    </row>
    <row r="386" spans="3:5">
      <c r="C386" s="9"/>
      <c r="D386" s="7"/>
      <c r="E386" s="7"/>
    </row>
    <row r="387" spans="3:5">
      <c r="C387" s="9"/>
      <c r="D387" s="7"/>
      <c r="E387" s="7"/>
    </row>
    <row r="388" spans="3:5">
      <c r="C388" s="9"/>
      <c r="D388" s="7"/>
      <c r="E388" s="7"/>
    </row>
    <row r="389" spans="3:5">
      <c r="C389" s="9"/>
      <c r="D389" s="7"/>
      <c r="E389" s="7"/>
    </row>
    <row r="390" spans="3:5">
      <c r="C390" s="9"/>
      <c r="D390" s="7"/>
      <c r="E390" s="7"/>
    </row>
    <row r="391" spans="3:5">
      <c r="C391" s="9"/>
      <c r="D391" s="7"/>
      <c r="E391" s="7"/>
    </row>
    <row r="392" spans="3:5">
      <c r="C392" s="9"/>
      <c r="D392" s="7"/>
      <c r="E392" s="7"/>
    </row>
    <row r="393" spans="3:5">
      <c r="C393" s="9"/>
      <c r="D393" s="7"/>
      <c r="E393" s="7"/>
    </row>
    <row r="394" spans="3:5">
      <c r="C394" s="9"/>
      <c r="D394" s="7"/>
      <c r="E394" s="7"/>
    </row>
    <row r="395" spans="3:5">
      <c r="C395" s="9"/>
      <c r="D395" s="7"/>
      <c r="E395" s="7"/>
    </row>
    <row r="396" spans="3:5">
      <c r="C396" s="9"/>
      <c r="D396" s="7"/>
      <c r="E396" s="7"/>
    </row>
    <row r="397" spans="3:5">
      <c r="C397" s="9"/>
      <c r="D397" s="7"/>
      <c r="E397" s="7"/>
    </row>
    <row r="398" spans="3:5">
      <c r="C398" s="9"/>
      <c r="D398" s="7"/>
      <c r="E398" s="7"/>
    </row>
    <row r="399" spans="3:5">
      <c r="C399" s="9"/>
      <c r="D399" s="7"/>
      <c r="E399" s="7"/>
    </row>
    <row r="400" spans="3:5">
      <c r="C400" s="9"/>
      <c r="D400" s="7"/>
      <c r="E400" s="7"/>
    </row>
    <row r="401" spans="3:5">
      <c r="C401" s="9"/>
      <c r="D401" s="7"/>
      <c r="E401" s="7"/>
    </row>
    <row r="402" spans="3:5">
      <c r="C402" s="9"/>
      <c r="D402" s="7"/>
      <c r="E402" s="7"/>
    </row>
    <row r="403" spans="3:5">
      <c r="C403" s="9"/>
      <c r="D403" s="7"/>
      <c r="E403" s="7"/>
    </row>
    <row r="404" spans="3:5">
      <c r="C404" s="9"/>
      <c r="D404" s="7"/>
      <c r="E404" s="7"/>
    </row>
    <row r="405" spans="3:5">
      <c r="C405" s="9"/>
      <c r="D405" s="7"/>
      <c r="E405" s="7"/>
    </row>
    <row r="406" spans="3:5">
      <c r="C406" s="9"/>
      <c r="D406" s="7"/>
      <c r="E406" s="7"/>
    </row>
    <row r="407" spans="3:5">
      <c r="C407" s="9"/>
      <c r="D407" s="7"/>
      <c r="E407" s="7"/>
    </row>
    <row r="408" spans="3:5">
      <c r="C408" s="9"/>
      <c r="D408" s="7"/>
      <c r="E408" s="7"/>
    </row>
    <row r="409" spans="3:5">
      <c r="C409" s="9"/>
      <c r="D409" s="7"/>
      <c r="E409" s="7"/>
    </row>
    <row r="410" spans="3:5">
      <c r="C410" s="9"/>
      <c r="D410" s="7"/>
      <c r="E410" s="7"/>
    </row>
    <row r="411" spans="3:5">
      <c r="C411" s="9"/>
      <c r="D411" s="7"/>
      <c r="E411" s="7"/>
    </row>
    <row r="412" spans="3:5">
      <c r="C412" s="9"/>
      <c r="D412" s="7"/>
      <c r="E412" s="7"/>
    </row>
    <row r="413" spans="3:5">
      <c r="C413" s="9"/>
      <c r="D413" s="7"/>
      <c r="E413" s="7"/>
    </row>
    <row r="414" spans="3:5">
      <c r="C414" s="9"/>
      <c r="D414" s="7"/>
      <c r="E414" s="7"/>
    </row>
    <row r="415" spans="3:5">
      <c r="C415" s="9"/>
      <c r="D415" s="7"/>
      <c r="E415" s="7"/>
    </row>
    <row r="416" spans="3:5">
      <c r="C416" s="9"/>
      <c r="D416" s="7"/>
      <c r="E416" s="7"/>
    </row>
    <row r="417" spans="3:5">
      <c r="C417" s="9"/>
      <c r="D417" s="7"/>
      <c r="E417" s="7"/>
    </row>
    <row r="418" spans="3:5">
      <c r="C418" s="9"/>
      <c r="D418" s="7"/>
      <c r="E418" s="7"/>
    </row>
    <row r="419" spans="3:5">
      <c r="C419" s="9"/>
      <c r="D419" s="7"/>
      <c r="E419" s="7"/>
    </row>
    <row r="420" spans="3:5">
      <c r="C420" s="9"/>
      <c r="D420" s="7"/>
      <c r="E420" s="7"/>
    </row>
    <row r="421" spans="3:5">
      <c r="C421" s="9"/>
      <c r="D421" s="7"/>
      <c r="E421" s="7"/>
    </row>
    <row r="422" spans="3:5">
      <c r="C422" s="9"/>
      <c r="D422" s="7"/>
      <c r="E422" s="7"/>
    </row>
    <row r="423" spans="3:5">
      <c r="C423" s="9"/>
      <c r="D423" s="7"/>
      <c r="E423" s="7"/>
    </row>
    <row r="424" spans="3:5">
      <c r="C424" s="9"/>
      <c r="D424" s="7"/>
      <c r="E424" s="7"/>
    </row>
    <row r="425" spans="3:5">
      <c r="C425" s="9"/>
      <c r="D425" s="7"/>
      <c r="E425" s="7"/>
    </row>
    <row r="426" spans="3:5">
      <c r="C426" s="9"/>
      <c r="D426" s="7"/>
      <c r="E426" s="7"/>
    </row>
    <row r="427" spans="3:5">
      <c r="C427" s="9"/>
      <c r="D427" s="7"/>
      <c r="E427" s="7"/>
    </row>
    <row r="428" spans="3:5">
      <c r="C428" s="9"/>
      <c r="D428" s="7"/>
      <c r="E428" s="7"/>
    </row>
    <row r="429" spans="3:5">
      <c r="C429" s="9"/>
      <c r="D429" s="7"/>
      <c r="E429" s="7"/>
    </row>
    <row r="430" spans="3:5">
      <c r="C430" s="9"/>
      <c r="D430" s="7"/>
      <c r="E430" s="7"/>
    </row>
    <row r="431" spans="3:5">
      <c r="C431" s="9"/>
      <c r="D431" s="7"/>
      <c r="E431" s="7"/>
    </row>
    <row r="432" spans="3:5">
      <c r="C432" s="9"/>
      <c r="D432" s="7"/>
      <c r="E432" s="7"/>
    </row>
    <row r="433" spans="3:5">
      <c r="C433" s="9"/>
      <c r="D433" s="7"/>
      <c r="E433" s="7"/>
    </row>
    <row r="434" spans="3:5">
      <c r="C434" s="9"/>
      <c r="D434" s="7"/>
      <c r="E434" s="7"/>
    </row>
    <row r="435" spans="3:5">
      <c r="C435" s="9"/>
      <c r="D435" s="7"/>
      <c r="E435" s="7"/>
    </row>
    <row r="436" spans="3:5">
      <c r="C436" s="9"/>
      <c r="D436" s="7"/>
      <c r="E436" s="7"/>
    </row>
    <row r="437" spans="3:5">
      <c r="C437" s="9"/>
      <c r="D437" s="7"/>
      <c r="E437" s="7"/>
    </row>
    <row r="438" spans="3:5">
      <c r="C438" s="9"/>
      <c r="D438" s="7"/>
      <c r="E438" s="7"/>
    </row>
    <row r="439" spans="3:5">
      <c r="C439" s="9"/>
      <c r="D439" s="7"/>
      <c r="E439" s="7"/>
    </row>
    <row r="440" spans="3:5">
      <c r="C440" s="9"/>
      <c r="D440" s="7"/>
      <c r="E440" s="7"/>
    </row>
    <row r="441" spans="3:5">
      <c r="C441" s="9"/>
      <c r="D441" s="7"/>
      <c r="E441" s="7"/>
    </row>
    <row r="442" spans="3:5">
      <c r="C442" s="9"/>
      <c r="D442" s="7"/>
      <c r="E442" s="7"/>
    </row>
    <row r="443" spans="3:5">
      <c r="C443" s="9"/>
      <c r="D443" s="7"/>
      <c r="E443" s="7"/>
    </row>
    <row r="444" spans="3:5">
      <c r="C444" s="9"/>
      <c r="D444" s="7"/>
      <c r="E444" s="7"/>
    </row>
    <row r="445" spans="3:5">
      <c r="C445" s="9"/>
      <c r="D445" s="7"/>
      <c r="E445" s="7"/>
    </row>
    <row r="446" spans="3:5">
      <c r="C446" s="9"/>
      <c r="D446" s="7"/>
      <c r="E446" s="7"/>
    </row>
    <row r="447" spans="3:5">
      <c r="C447" s="9"/>
      <c r="D447" s="7"/>
      <c r="E447" s="7"/>
    </row>
    <row r="448" spans="3:5">
      <c r="C448" s="9"/>
      <c r="D448" s="7"/>
      <c r="E448" s="7"/>
    </row>
    <row r="449" spans="3:5">
      <c r="C449" s="9"/>
      <c r="D449" s="7"/>
      <c r="E449" s="7"/>
    </row>
    <row r="450" spans="3:5">
      <c r="C450" s="9"/>
      <c r="D450" s="7"/>
      <c r="E450" s="7"/>
    </row>
    <row r="451" spans="3:5">
      <c r="C451" s="9"/>
      <c r="D451" s="7"/>
      <c r="E451" s="7"/>
    </row>
    <row r="452" spans="3:5">
      <c r="C452" s="9"/>
      <c r="D452" s="7"/>
      <c r="E452" s="7"/>
    </row>
    <row r="453" spans="3:5">
      <c r="C453" s="9"/>
      <c r="D453" s="7"/>
      <c r="E453" s="7"/>
    </row>
    <row r="454" spans="3:5">
      <c r="C454" s="9"/>
      <c r="D454" s="7"/>
      <c r="E454" s="7"/>
    </row>
    <row r="455" spans="3:5">
      <c r="C455" s="9"/>
      <c r="D455" s="7"/>
      <c r="E455" s="7"/>
    </row>
    <row r="456" spans="3:5">
      <c r="C456" s="9"/>
      <c r="D456" s="7"/>
      <c r="E456" s="7"/>
    </row>
    <row r="457" spans="3:5">
      <c r="C457" s="9"/>
      <c r="D457" s="7"/>
      <c r="E457" s="7"/>
    </row>
    <row r="458" spans="3:5">
      <c r="C458" s="9"/>
      <c r="D458" s="7"/>
      <c r="E458" s="7"/>
    </row>
    <row r="459" spans="3:5">
      <c r="C459" s="9"/>
      <c r="D459" s="7"/>
      <c r="E459" s="7"/>
    </row>
    <row r="460" spans="3:5">
      <c r="C460" s="9"/>
      <c r="D460" s="7"/>
      <c r="E460" s="7"/>
    </row>
    <row r="461" spans="3:5">
      <c r="C461" s="9"/>
      <c r="D461" s="7"/>
      <c r="E461" s="7"/>
    </row>
    <row r="462" spans="3:5">
      <c r="C462" s="9"/>
      <c r="D462" s="7"/>
      <c r="E462" s="7"/>
    </row>
    <row r="463" spans="3:5">
      <c r="C463" s="9"/>
      <c r="D463" s="7"/>
      <c r="E463" s="7"/>
    </row>
    <row r="464" spans="3:5">
      <c r="C464" s="9"/>
      <c r="D464" s="7"/>
      <c r="E464" s="7"/>
    </row>
    <row r="465" spans="3:5">
      <c r="C465" s="9"/>
      <c r="D465" s="7"/>
      <c r="E465" s="7"/>
    </row>
    <row r="466" spans="3:5">
      <c r="C466" s="9"/>
      <c r="D466" s="7"/>
      <c r="E466" s="7"/>
    </row>
    <row r="467" spans="3:5">
      <c r="C467" s="9"/>
      <c r="D467" s="7"/>
      <c r="E467" s="7"/>
    </row>
    <row r="468" spans="3:5">
      <c r="C468" s="9"/>
      <c r="D468" s="7"/>
      <c r="E468" s="7"/>
    </row>
    <row r="469" spans="3:5">
      <c r="C469" s="9"/>
      <c r="D469" s="7"/>
      <c r="E469" s="7"/>
    </row>
    <row r="470" spans="3:5">
      <c r="C470" s="9"/>
      <c r="D470" s="7"/>
      <c r="E470" s="7"/>
    </row>
    <row r="471" spans="3:5">
      <c r="C471" s="9"/>
      <c r="D471" s="7"/>
      <c r="E471" s="7"/>
    </row>
    <row r="472" spans="3:5">
      <c r="C472" s="9"/>
      <c r="D472" s="7"/>
      <c r="E472" s="7"/>
    </row>
    <row r="473" spans="3:5">
      <c r="C473" s="9"/>
      <c r="D473" s="7"/>
      <c r="E473" s="7"/>
    </row>
    <row r="474" spans="3:5">
      <c r="C474" s="9"/>
      <c r="D474" s="7"/>
      <c r="E474" s="7"/>
    </row>
    <row r="475" spans="3:5">
      <c r="C475" s="9"/>
      <c r="D475" s="7"/>
      <c r="E475" s="7"/>
    </row>
    <row r="476" spans="3:5">
      <c r="C476" s="9"/>
      <c r="D476" s="7"/>
      <c r="E476" s="7"/>
    </row>
    <row r="477" spans="3:5">
      <c r="C477" s="9"/>
      <c r="D477" s="7"/>
      <c r="E477" s="7"/>
    </row>
    <row r="478" spans="3:5">
      <c r="C478" s="9"/>
      <c r="D478" s="7"/>
      <c r="E478" s="7"/>
    </row>
    <row r="479" spans="3:5">
      <c r="C479" s="9"/>
      <c r="D479" s="7"/>
      <c r="E479" s="7"/>
    </row>
    <row r="480" spans="3:5">
      <c r="C480" s="9"/>
      <c r="D480" s="7"/>
      <c r="E480" s="7"/>
    </row>
    <row r="481" spans="3:5">
      <c r="C481" s="9"/>
      <c r="D481" s="7"/>
      <c r="E481" s="7"/>
    </row>
    <row r="482" spans="3:5">
      <c r="C482" s="9"/>
      <c r="D482" s="7"/>
      <c r="E482" s="7"/>
    </row>
    <row r="483" spans="3:5">
      <c r="C483" s="9"/>
      <c r="D483" s="7"/>
      <c r="E483" s="7"/>
    </row>
    <row r="484" spans="3:5">
      <c r="C484" s="9"/>
      <c r="D484" s="7"/>
      <c r="E484" s="7"/>
    </row>
    <row r="485" spans="3:5">
      <c r="C485" s="9"/>
      <c r="D485" s="7"/>
      <c r="E485" s="7"/>
    </row>
    <row r="486" spans="3:5">
      <c r="C486" s="9"/>
      <c r="D486" s="7"/>
      <c r="E486" s="7"/>
    </row>
    <row r="487" spans="3:5">
      <c r="C487" s="9"/>
      <c r="D487" s="7"/>
      <c r="E487" s="7"/>
    </row>
    <row r="488" spans="3:5">
      <c r="C488" s="9"/>
      <c r="D488" s="7"/>
      <c r="E488" s="7"/>
    </row>
    <row r="489" spans="3:5">
      <c r="C489" s="9"/>
      <c r="D489" s="7"/>
      <c r="E489" s="7"/>
    </row>
    <row r="490" spans="3:5">
      <c r="C490" s="9"/>
      <c r="D490" s="7"/>
      <c r="E490" s="7"/>
    </row>
    <row r="491" spans="3:5">
      <c r="C491" s="9"/>
      <c r="D491" s="7"/>
      <c r="E491" s="7"/>
    </row>
    <row r="492" spans="3:5">
      <c r="C492" s="9"/>
      <c r="D492" s="7"/>
      <c r="E492" s="7"/>
    </row>
    <row r="493" spans="3:5">
      <c r="C493" s="9"/>
      <c r="D493" s="7"/>
      <c r="E493" s="7"/>
    </row>
    <row r="494" spans="3:5">
      <c r="C494" s="9"/>
      <c r="D494" s="7"/>
      <c r="E494" s="7"/>
    </row>
    <row r="495" spans="3:5">
      <c r="C495" s="9"/>
      <c r="D495" s="7"/>
      <c r="E495" s="7"/>
    </row>
    <row r="496" spans="3:5">
      <c r="C496" s="9"/>
      <c r="D496" s="7"/>
      <c r="E496" s="7"/>
    </row>
    <row r="497" spans="3:5">
      <c r="C497" s="9"/>
      <c r="D497" s="7"/>
      <c r="E497" s="7"/>
    </row>
    <row r="498" spans="3:5">
      <c r="C498" s="9"/>
      <c r="D498" s="7"/>
      <c r="E498" s="7"/>
    </row>
    <row r="499" spans="3:5">
      <c r="C499" s="9"/>
      <c r="D499" s="7"/>
      <c r="E499" s="7"/>
    </row>
    <row r="500" spans="3:5">
      <c r="C500" s="9"/>
      <c r="D500" s="7"/>
      <c r="E500" s="7"/>
    </row>
    <row r="501" spans="3:5">
      <c r="C501" s="9"/>
      <c r="D501" s="7"/>
      <c r="E501" s="7"/>
    </row>
    <row r="502" spans="3:5">
      <c r="C502" s="9"/>
      <c r="D502" s="7"/>
      <c r="E502" s="7"/>
    </row>
    <row r="503" spans="3:5">
      <c r="C503" s="9"/>
      <c r="D503" s="7"/>
      <c r="E503" s="7"/>
    </row>
    <row r="504" spans="3:5">
      <c r="C504" s="9"/>
      <c r="D504" s="7"/>
      <c r="E504" s="7"/>
    </row>
    <row r="505" spans="3:5">
      <c r="C505" s="9"/>
      <c r="D505" s="7"/>
      <c r="E505" s="7"/>
    </row>
    <row r="506" spans="3:5">
      <c r="C506" s="9"/>
      <c r="D506" s="7"/>
      <c r="E506" s="7"/>
    </row>
    <row r="507" spans="3:5">
      <c r="C507" s="9"/>
      <c r="D507" s="7"/>
      <c r="E507" s="7"/>
    </row>
    <row r="508" spans="3:5">
      <c r="C508" s="9"/>
      <c r="D508" s="7"/>
      <c r="E508" s="7"/>
    </row>
    <row r="509" spans="3:5">
      <c r="C509" s="9"/>
      <c r="D509" s="7"/>
      <c r="E509" s="7"/>
    </row>
    <row r="510" spans="3:5">
      <c r="C510" s="9"/>
      <c r="D510" s="7"/>
      <c r="E510" s="7"/>
    </row>
    <row r="511" spans="3:5">
      <c r="C511" s="9"/>
      <c r="D511" s="7"/>
      <c r="E511" s="7"/>
    </row>
    <row r="512" spans="3:5">
      <c r="C512" s="9"/>
      <c r="D512" s="7"/>
      <c r="E512" s="7"/>
    </row>
    <row r="513" spans="3:5">
      <c r="C513" s="9"/>
      <c r="D513" s="7"/>
      <c r="E513" s="7"/>
    </row>
    <row r="514" spans="3:5">
      <c r="C514" s="9"/>
      <c r="D514" s="7"/>
      <c r="E514" s="7"/>
    </row>
    <row r="515" spans="3:5">
      <c r="C515" s="9"/>
      <c r="D515" s="7"/>
      <c r="E515" s="7"/>
    </row>
    <row r="516" spans="3:5">
      <c r="C516" s="9"/>
      <c r="D516" s="7"/>
      <c r="E516" s="7"/>
    </row>
    <row r="517" spans="3:5">
      <c r="C517" s="9"/>
      <c r="D517" s="7"/>
      <c r="E517" s="7"/>
    </row>
    <row r="518" spans="3:5">
      <c r="C518" s="9"/>
      <c r="D518" s="7"/>
      <c r="E518" s="7"/>
    </row>
    <row r="519" spans="3:5">
      <c r="C519" s="9"/>
      <c r="D519" s="7"/>
      <c r="E519" s="7"/>
    </row>
    <row r="520" spans="3:5">
      <c r="C520" s="9"/>
      <c r="D520" s="7"/>
      <c r="E520" s="7"/>
    </row>
    <row r="521" spans="3:5">
      <c r="C521" s="9"/>
      <c r="D521" s="7"/>
      <c r="E521" s="7"/>
    </row>
    <row r="522" spans="3:5">
      <c r="C522" s="9"/>
      <c r="D522" s="7"/>
      <c r="E522" s="7"/>
    </row>
    <row r="523" spans="3:5">
      <c r="C523" s="9"/>
      <c r="D523" s="7"/>
      <c r="E523" s="7"/>
    </row>
    <row r="524" spans="3:5">
      <c r="C524" s="9"/>
      <c r="D524" s="7"/>
      <c r="E524" s="7"/>
    </row>
    <row r="525" spans="3:5">
      <c r="C525" s="9"/>
      <c r="D525" s="7"/>
      <c r="E525" s="7"/>
    </row>
    <row r="526" spans="3:5">
      <c r="C526" s="9"/>
      <c r="D526" s="7"/>
      <c r="E526" s="7"/>
    </row>
    <row r="527" spans="3:5">
      <c r="C527" s="9"/>
      <c r="D527" s="7"/>
      <c r="E527" s="7"/>
    </row>
    <row r="528" spans="3:5">
      <c r="C528" s="9"/>
      <c r="D528" s="7"/>
      <c r="E528" s="7"/>
    </row>
    <row r="529" spans="3:5">
      <c r="C529" s="9"/>
      <c r="D529" s="7"/>
      <c r="E529" s="7"/>
    </row>
    <row r="530" spans="3:5">
      <c r="C530" s="9"/>
      <c r="D530" s="7"/>
      <c r="E530" s="7"/>
    </row>
    <row r="531" spans="3:5">
      <c r="C531" s="9"/>
      <c r="D531" s="7"/>
      <c r="E531" s="7"/>
    </row>
    <row r="532" spans="3:5">
      <c r="C532" s="9"/>
      <c r="D532" s="7"/>
      <c r="E532" s="7"/>
    </row>
    <row r="533" spans="3:5">
      <c r="C533" s="9"/>
      <c r="D533" s="7"/>
      <c r="E533" s="7"/>
    </row>
    <row r="534" spans="3:5">
      <c r="C534" s="9"/>
      <c r="D534" s="7"/>
      <c r="E534" s="7"/>
    </row>
    <row r="535" spans="3:5">
      <c r="C535" s="9"/>
      <c r="D535" s="7"/>
      <c r="E535" s="7"/>
    </row>
    <row r="536" spans="3:5">
      <c r="C536" s="9"/>
      <c r="D536" s="7"/>
      <c r="E536" s="7"/>
    </row>
    <row r="537" spans="3:5">
      <c r="C537" s="9"/>
      <c r="D537" s="7"/>
      <c r="E537" s="7"/>
    </row>
    <row r="538" spans="3:5">
      <c r="C538" s="9"/>
      <c r="D538" s="7"/>
      <c r="E538" s="7"/>
    </row>
    <row r="539" spans="3:5">
      <c r="C539" s="9"/>
      <c r="D539" s="7"/>
      <c r="E539" s="7"/>
    </row>
    <row r="540" spans="3:5">
      <c r="C540" s="9"/>
      <c r="D540" s="7"/>
      <c r="E540" s="7"/>
    </row>
    <row r="541" spans="3:5">
      <c r="C541" s="9"/>
      <c r="D541" s="7"/>
      <c r="E541" s="7"/>
    </row>
    <row r="542" spans="3:5">
      <c r="C542" s="9"/>
      <c r="D542" s="7"/>
      <c r="E542" s="7"/>
    </row>
    <row r="543" spans="3:5">
      <c r="C543" s="9"/>
      <c r="D543" s="7"/>
      <c r="E543" s="7"/>
    </row>
    <row r="544" spans="3:5">
      <c r="C544" s="9"/>
      <c r="D544" s="7"/>
      <c r="E544" s="7"/>
    </row>
    <row r="545" spans="3:5">
      <c r="C545" s="9"/>
      <c r="D545" s="7"/>
      <c r="E545" s="7"/>
    </row>
    <row r="546" spans="3:5">
      <c r="C546" s="9"/>
      <c r="D546" s="7"/>
      <c r="E546" s="7"/>
    </row>
    <row r="547" spans="3:5">
      <c r="C547" s="9"/>
      <c r="D547" s="7"/>
      <c r="E547" s="7"/>
    </row>
    <row r="548" spans="3:5">
      <c r="C548" s="9"/>
      <c r="D548" s="7"/>
      <c r="E548" s="7"/>
    </row>
    <row r="549" spans="3:5">
      <c r="C549" s="9"/>
      <c r="D549" s="7"/>
      <c r="E549" s="7"/>
    </row>
    <row r="550" spans="3:5">
      <c r="C550" s="9"/>
      <c r="D550" s="7"/>
      <c r="E550" s="7"/>
    </row>
    <row r="551" spans="3:5">
      <c r="C551" s="9"/>
      <c r="D551" s="7"/>
      <c r="E551" s="7"/>
    </row>
    <row r="552" spans="3:5">
      <c r="C552" s="9"/>
      <c r="D552" s="7"/>
      <c r="E552" s="7"/>
    </row>
    <row r="553" spans="3:5">
      <c r="C553" s="9"/>
      <c r="D553" s="7"/>
      <c r="E553" s="7"/>
    </row>
    <row r="554" spans="3:5">
      <c r="C554" s="9"/>
      <c r="D554" s="7"/>
      <c r="E554" s="7"/>
    </row>
    <row r="555" spans="3:5">
      <c r="C555" s="9"/>
      <c r="D555" s="7"/>
      <c r="E555" s="7"/>
    </row>
    <row r="556" spans="3:5">
      <c r="C556" s="9"/>
      <c r="D556" s="7"/>
      <c r="E556" s="7"/>
    </row>
    <row r="557" spans="3:5">
      <c r="C557" s="9"/>
      <c r="D557" s="7"/>
      <c r="E557" s="7"/>
    </row>
    <row r="558" spans="3:5">
      <c r="C558" s="9"/>
      <c r="D558" s="7"/>
      <c r="E558" s="7"/>
    </row>
    <row r="559" spans="3:5">
      <c r="C559" s="9"/>
      <c r="D559" s="7"/>
      <c r="E559" s="7"/>
    </row>
    <row r="560" spans="3:5">
      <c r="C560" s="9"/>
      <c r="D560" s="7"/>
      <c r="E560" s="7"/>
    </row>
    <row r="561" spans="3:5">
      <c r="C561" s="9"/>
      <c r="D561" s="7"/>
      <c r="E561" s="7"/>
    </row>
    <row r="562" spans="3:5">
      <c r="C562" s="9"/>
      <c r="D562" s="7"/>
      <c r="E562" s="7"/>
    </row>
    <row r="563" spans="3:5">
      <c r="C563" s="9"/>
      <c r="D563" s="7"/>
      <c r="E563" s="7"/>
    </row>
    <row r="564" spans="3:5">
      <c r="C564" s="9"/>
      <c r="D564" s="7"/>
      <c r="E564" s="7"/>
    </row>
    <row r="565" spans="3:5">
      <c r="C565" s="9"/>
      <c r="D565" s="7"/>
      <c r="E565" s="7"/>
    </row>
    <row r="566" spans="3:5">
      <c r="C566" s="9"/>
      <c r="D566" s="7"/>
      <c r="E566" s="7"/>
    </row>
    <row r="567" spans="3:5">
      <c r="C567" s="9"/>
      <c r="D567" s="7"/>
      <c r="E567" s="7"/>
    </row>
    <row r="568" spans="3:5">
      <c r="C568" s="9"/>
      <c r="D568" s="7"/>
      <c r="E568" s="7"/>
    </row>
    <row r="569" spans="3:5">
      <c r="C569" s="9"/>
      <c r="D569" s="7"/>
      <c r="E569" s="7"/>
    </row>
    <row r="570" spans="3:5">
      <c r="C570" s="9"/>
      <c r="D570" s="7"/>
      <c r="E570" s="7"/>
    </row>
    <row r="571" spans="3:5">
      <c r="C571" s="9"/>
      <c r="D571" s="7"/>
      <c r="E571" s="7"/>
    </row>
    <row r="572" spans="3:5">
      <c r="C572" s="9"/>
      <c r="D572" s="7"/>
      <c r="E572" s="7"/>
    </row>
    <row r="573" spans="3:5">
      <c r="C573" s="9"/>
      <c r="D573" s="7"/>
      <c r="E573" s="7"/>
    </row>
    <row r="574" spans="3:5">
      <c r="C574" s="9"/>
      <c r="D574" s="7"/>
      <c r="E574" s="7"/>
    </row>
    <row r="575" spans="3:5">
      <c r="C575" s="9"/>
      <c r="D575" s="7"/>
      <c r="E575" s="7"/>
    </row>
    <row r="576" spans="3:5">
      <c r="C576" s="9"/>
      <c r="D576" s="7"/>
      <c r="E576" s="7"/>
    </row>
    <row r="577" spans="3:5">
      <c r="C577" s="9"/>
      <c r="D577" s="7"/>
      <c r="E577" s="7"/>
    </row>
    <row r="578" spans="3:5">
      <c r="C578" s="9"/>
      <c r="D578" s="7"/>
      <c r="E578" s="7"/>
    </row>
    <row r="579" spans="3:5">
      <c r="C579" s="9"/>
      <c r="D579" s="7"/>
      <c r="E579" s="7"/>
    </row>
    <row r="580" spans="3:5">
      <c r="C580" s="9"/>
      <c r="D580" s="7"/>
      <c r="E580" s="7"/>
    </row>
    <row r="581" spans="3:5">
      <c r="C581" s="9"/>
      <c r="D581" s="7"/>
      <c r="E581" s="7"/>
    </row>
    <row r="582" spans="3:5">
      <c r="C582" s="9"/>
      <c r="D582" s="7"/>
      <c r="E582" s="7"/>
    </row>
    <row r="583" spans="3:5">
      <c r="C583" s="9"/>
      <c r="D583" s="7"/>
      <c r="E583" s="7"/>
    </row>
    <row r="584" spans="3:5">
      <c r="C584" s="9"/>
      <c r="D584" s="7"/>
      <c r="E584" s="7"/>
    </row>
    <row r="585" spans="3:5">
      <c r="C585" s="9"/>
      <c r="D585" s="7"/>
      <c r="E585" s="7"/>
    </row>
    <row r="586" spans="3:5">
      <c r="C586" s="9"/>
      <c r="D586" s="7"/>
      <c r="E586" s="7"/>
    </row>
    <row r="587" spans="3:5">
      <c r="C587" s="9"/>
      <c r="D587" s="7"/>
      <c r="E587" s="7"/>
    </row>
    <row r="588" spans="3:5">
      <c r="C588" s="9"/>
      <c r="D588" s="7"/>
      <c r="E588" s="7"/>
    </row>
    <row r="589" spans="3:5">
      <c r="C589" s="9"/>
      <c r="D589" s="7"/>
      <c r="E589" s="7"/>
    </row>
    <row r="590" spans="3:5">
      <c r="C590" s="9"/>
      <c r="D590" s="7"/>
      <c r="E590" s="7"/>
    </row>
    <row r="591" spans="3:5">
      <c r="C591" s="9"/>
      <c r="D591" s="7"/>
      <c r="E591" s="7"/>
    </row>
    <row r="592" spans="3:5">
      <c r="C592" s="9"/>
      <c r="D592" s="7"/>
      <c r="E592" s="7"/>
    </row>
    <row r="593" spans="3:5">
      <c r="C593" s="9"/>
      <c r="D593" s="7"/>
      <c r="E593" s="7"/>
    </row>
    <row r="594" spans="3:5">
      <c r="C594" s="9"/>
      <c r="D594" s="7"/>
      <c r="E594" s="7"/>
    </row>
    <row r="595" spans="3:5">
      <c r="C595" s="9"/>
      <c r="D595" s="7"/>
      <c r="E595" s="7"/>
    </row>
    <row r="596" spans="3:5">
      <c r="C596" s="9"/>
      <c r="D596" s="7"/>
      <c r="E596" s="7"/>
    </row>
    <row r="597" spans="3:5">
      <c r="C597" s="9"/>
      <c r="D597" s="7"/>
      <c r="E597" s="7"/>
    </row>
    <row r="598" spans="3:5">
      <c r="C598" s="9"/>
      <c r="D598" s="7"/>
      <c r="E598" s="7"/>
    </row>
    <row r="599" spans="3:5">
      <c r="C599" s="9"/>
      <c r="D599" s="7"/>
      <c r="E599" s="7"/>
    </row>
    <row r="600" spans="3:5">
      <c r="C600" s="9"/>
      <c r="D600" s="7"/>
      <c r="E600" s="7"/>
    </row>
    <row r="601" spans="3:5">
      <c r="C601" s="9"/>
      <c r="D601" s="7"/>
      <c r="E601" s="7"/>
    </row>
    <row r="602" spans="3:5">
      <c r="C602" s="9"/>
      <c r="D602" s="7"/>
      <c r="E602" s="7"/>
    </row>
    <row r="603" spans="3:5">
      <c r="C603" s="9"/>
      <c r="D603" s="7"/>
      <c r="E603" s="7"/>
    </row>
    <row r="604" spans="3:5">
      <c r="C604" s="9"/>
      <c r="D604" s="7"/>
      <c r="E604" s="7"/>
    </row>
    <row r="605" spans="3:5">
      <c r="C605" s="9"/>
      <c r="D605" s="7"/>
      <c r="E605" s="7"/>
    </row>
    <row r="606" spans="3:5">
      <c r="C606" s="9"/>
      <c r="D606" s="7"/>
      <c r="E606" s="7"/>
    </row>
    <row r="607" spans="3:5">
      <c r="C607" s="9"/>
      <c r="D607" s="7"/>
      <c r="E607" s="7"/>
    </row>
    <row r="608" spans="3:5">
      <c r="C608" s="9"/>
      <c r="D608" s="7"/>
      <c r="E608" s="7"/>
    </row>
    <row r="609" spans="3:5">
      <c r="C609" s="9"/>
      <c r="D609" s="7"/>
      <c r="E609" s="7"/>
    </row>
    <row r="610" spans="3:5">
      <c r="C610" s="9"/>
      <c r="D610" s="7"/>
      <c r="E610" s="7"/>
    </row>
    <row r="611" spans="3:5">
      <c r="C611" s="9"/>
      <c r="D611" s="7"/>
      <c r="E611" s="7"/>
    </row>
    <row r="612" spans="3:5">
      <c r="C612" s="9"/>
      <c r="D612" s="7"/>
      <c r="E612" s="7"/>
    </row>
    <row r="613" spans="3:5">
      <c r="C613" s="9"/>
      <c r="D613" s="7"/>
      <c r="E613" s="7"/>
    </row>
    <row r="614" spans="3:5">
      <c r="C614" s="9"/>
      <c r="D614" s="7"/>
      <c r="E614" s="7"/>
    </row>
    <row r="615" spans="3:5">
      <c r="C615" s="9"/>
      <c r="D615" s="7"/>
      <c r="E615" s="7"/>
    </row>
    <row r="616" spans="3:5">
      <c r="C616" s="9"/>
      <c r="D616" s="7"/>
      <c r="E616" s="7"/>
    </row>
    <row r="617" spans="3:5">
      <c r="C617" s="9"/>
      <c r="D617" s="7"/>
      <c r="E617" s="7"/>
    </row>
    <row r="618" spans="3:5">
      <c r="C618" s="9"/>
      <c r="D618" s="7"/>
      <c r="E618" s="7"/>
    </row>
    <row r="619" spans="3:5">
      <c r="C619" s="9"/>
      <c r="D619" s="7"/>
      <c r="E619" s="7"/>
    </row>
    <row r="620" spans="3:5">
      <c r="C620" s="9"/>
      <c r="D620" s="7"/>
      <c r="E620" s="7"/>
    </row>
    <row r="621" spans="3:5">
      <c r="C621" s="9"/>
      <c r="D621" s="7"/>
      <c r="E621" s="7"/>
    </row>
    <row r="622" spans="3:5">
      <c r="C622" s="9"/>
      <c r="D622" s="7"/>
      <c r="E622" s="7"/>
    </row>
    <row r="623" spans="3:5">
      <c r="C623" s="9"/>
      <c r="D623" s="7"/>
      <c r="E623" s="7"/>
    </row>
    <row r="624" spans="3:5">
      <c r="C624" s="9"/>
      <c r="D624" s="7"/>
      <c r="E624" s="7"/>
    </row>
    <row r="625" spans="3:5">
      <c r="C625" s="9"/>
      <c r="D625" s="7"/>
      <c r="E625" s="7"/>
    </row>
    <row r="626" spans="3:5">
      <c r="C626" s="9"/>
      <c r="D626" s="7"/>
      <c r="E626" s="7"/>
    </row>
    <row r="627" spans="3:5">
      <c r="C627" s="9"/>
      <c r="D627" s="7"/>
      <c r="E627" s="7"/>
    </row>
    <row r="628" spans="3:5">
      <c r="C628" s="9"/>
      <c r="D628" s="7"/>
      <c r="E628" s="7"/>
    </row>
    <row r="629" spans="3:5">
      <c r="C629" s="9"/>
      <c r="D629" s="7"/>
      <c r="E629" s="7"/>
    </row>
    <row r="630" spans="3:5">
      <c r="C630" s="9"/>
      <c r="D630" s="7"/>
      <c r="E630" s="7"/>
    </row>
    <row r="631" spans="3:5">
      <c r="C631" s="9"/>
      <c r="D631" s="7"/>
      <c r="E631" s="7"/>
    </row>
    <row r="632" spans="3:5">
      <c r="C632" s="9"/>
      <c r="D632" s="7"/>
      <c r="E632" s="7"/>
    </row>
    <row r="633" spans="3:5">
      <c r="C633" s="9"/>
      <c r="D633" s="7"/>
      <c r="E633" s="7"/>
    </row>
    <row r="634" spans="3:5">
      <c r="C634" s="9"/>
      <c r="D634" s="7"/>
      <c r="E634" s="7"/>
    </row>
    <row r="635" spans="3:5">
      <c r="C635" s="9"/>
      <c r="D635" s="7"/>
      <c r="E635" s="7"/>
    </row>
    <row r="636" spans="3:5">
      <c r="C636" s="9"/>
      <c r="D636" s="7"/>
      <c r="E636" s="7"/>
    </row>
    <row r="637" spans="3:5">
      <c r="C637" s="9"/>
      <c r="D637" s="7"/>
      <c r="E637" s="7"/>
    </row>
    <row r="638" spans="3:5">
      <c r="C638" s="9"/>
      <c r="D638" s="7"/>
      <c r="E638" s="7"/>
    </row>
    <row r="639" spans="3:5">
      <c r="C639" s="9"/>
      <c r="D639" s="7"/>
      <c r="E639" s="7"/>
    </row>
    <row r="640" spans="3:5">
      <c r="C640" s="9"/>
      <c r="D640" s="7"/>
      <c r="E640" s="7"/>
    </row>
    <row r="641" spans="3:5">
      <c r="C641" s="9"/>
      <c r="D641" s="7"/>
      <c r="E641" s="7"/>
    </row>
    <row r="642" spans="3:5">
      <c r="C642" s="9"/>
      <c r="D642" s="7"/>
      <c r="E642" s="7"/>
    </row>
    <row r="643" spans="3:5">
      <c r="C643" s="9"/>
      <c r="D643" s="7"/>
      <c r="E643" s="7"/>
    </row>
    <row r="644" spans="3:5">
      <c r="C644" s="9"/>
      <c r="D644" s="7"/>
      <c r="E644" s="7"/>
    </row>
    <row r="645" spans="3:5">
      <c r="C645" s="9"/>
      <c r="D645" s="7"/>
      <c r="E645" s="7"/>
    </row>
    <row r="646" spans="3:5">
      <c r="C646" s="9"/>
      <c r="D646" s="7"/>
      <c r="E646" s="7"/>
    </row>
    <row r="647" spans="3:5">
      <c r="C647" s="9"/>
      <c r="D647" s="7"/>
      <c r="E647" s="7"/>
    </row>
    <row r="648" spans="3:5">
      <c r="C648" s="9"/>
      <c r="D648" s="7"/>
      <c r="E648" s="7"/>
    </row>
    <row r="649" spans="3:5">
      <c r="C649" s="9"/>
      <c r="D649" s="7"/>
      <c r="E649" s="7"/>
    </row>
    <row r="650" spans="3:5">
      <c r="C650" s="9"/>
      <c r="D650" s="7"/>
      <c r="E650" s="7"/>
    </row>
    <row r="651" spans="3:5">
      <c r="C651" s="9"/>
      <c r="D651" s="7"/>
      <c r="E651" s="7"/>
    </row>
    <row r="652" spans="3:5">
      <c r="C652" s="9"/>
      <c r="D652" s="7"/>
      <c r="E652" s="7"/>
    </row>
    <row r="653" spans="3:5">
      <c r="C653" s="9"/>
      <c r="D653" s="7"/>
      <c r="E653" s="7"/>
    </row>
    <row r="654" spans="3:5">
      <c r="C654" s="9"/>
      <c r="D654" s="7"/>
      <c r="E654" s="7"/>
    </row>
    <row r="655" spans="3:5">
      <c r="C655" s="9"/>
      <c r="D655" s="7"/>
      <c r="E655" s="7"/>
    </row>
    <row r="656" spans="3:5">
      <c r="C656" s="9"/>
      <c r="D656" s="7"/>
      <c r="E656" s="7"/>
    </row>
    <row r="657" spans="3:5">
      <c r="C657" s="9"/>
      <c r="D657" s="7"/>
      <c r="E657" s="7"/>
    </row>
    <row r="658" spans="3:5">
      <c r="C658" s="9"/>
      <c r="D658" s="7"/>
      <c r="E658" s="7"/>
    </row>
    <row r="659" spans="3:5">
      <c r="C659" s="9"/>
      <c r="D659" s="7"/>
      <c r="E659" s="7"/>
    </row>
    <row r="660" spans="3:5">
      <c r="C660" s="9"/>
      <c r="D660" s="7"/>
      <c r="E660" s="7"/>
    </row>
    <row r="661" spans="3:5">
      <c r="C661" s="9"/>
      <c r="D661" s="7"/>
      <c r="E661" s="7"/>
    </row>
    <row r="662" spans="3:5">
      <c r="C662" s="9"/>
      <c r="D662" s="7"/>
      <c r="E662" s="7"/>
    </row>
    <row r="663" spans="3:5">
      <c r="C663" s="9"/>
      <c r="D663" s="7"/>
      <c r="E663" s="7"/>
    </row>
    <row r="664" spans="3:5">
      <c r="C664" s="9"/>
      <c r="D664" s="7"/>
      <c r="E664" s="7"/>
    </row>
    <row r="665" spans="3:5">
      <c r="C665" s="9"/>
      <c r="D665" s="7"/>
      <c r="E665" s="7"/>
    </row>
    <row r="666" spans="3:5">
      <c r="C666" s="9"/>
      <c r="D666" s="7"/>
      <c r="E666" s="7"/>
    </row>
    <row r="667" spans="3:5">
      <c r="C667" s="9"/>
      <c r="D667" s="7"/>
      <c r="E667" s="7"/>
    </row>
    <row r="668" spans="3:5">
      <c r="C668" s="9"/>
      <c r="D668" s="7"/>
      <c r="E668" s="7"/>
    </row>
    <row r="669" spans="3:5">
      <c r="C669" s="9"/>
      <c r="D669" s="7"/>
      <c r="E669" s="7"/>
    </row>
    <row r="670" spans="3:5">
      <c r="C670" s="9"/>
      <c r="D670" s="7"/>
      <c r="E670" s="7"/>
    </row>
    <row r="671" spans="3:5">
      <c r="C671" s="9"/>
      <c r="D671" s="7"/>
      <c r="E671" s="7"/>
    </row>
    <row r="672" spans="3:5">
      <c r="C672" s="9"/>
      <c r="D672" s="7"/>
      <c r="E672" s="7"/>
    </row>
    <row r="673" spans="3:5">
      <c r="C673" s="9"/>
      <c r="D673" s="7"/>
      <c r="E673" s="7"/>
    </row>
    <row r="674" spans="3:5">
      <c r="C674" s="9"/>
      <c r="D674" s="7"/>
      <c r="E674" s="7"/>
    </row>
    <row r="675" spans="3:5">
      <c r="C675" s="9"/>
      <c r="D675" s="7"/>
      <c r="E675" s="7"/>
    </row>
    <row r="676" spans="3:5">
      <c r="C676" s="9"/>
      <c r="D676" s="7"/>
      <c r="E676" s="7"/>
    </row>
    <row r="677" spans="3:5">
      <c r="C677" s="9"/>
      <c r="D677" s="7"/>
      <c r="E677" s="7"/>
    </row>
    <row r="678" spans="3:5">
      <c r="C678" s="9"/>
      <c r="D678" s="7"/>
      <c r="E678" s="7"/>
    </row>
    <row r="679" spans="3:5">
      <c r="C679" s="9"/>
      <c r="D679" s="7"/>
      <c r="E679" s="7"/>
    </row>
    <row r="680" spans="3:5">
      <c r="C680" s="9"/>
      <c r="D680" s="7"/>
      <c r="E680" s="7"/>
    </row>
    <row r="681" spans="3:5">
      <c r="C681" s="9"/>
      <c r="D681" s="7"/>
      <c r="E681" s="7"/>
    </row>
    <row r="682" spans="3:5">
      <c r="C682" s="9"/>
      <c r="D682" s="7"/>
      <c r="E682" s="7"/>
    </row>
    <row r="683" spans="3:5">
      <c r="C683" s="9"/>
      <c r="D683" s="7"/>
      <c r="E683" s="7"/>
    </row>
    <row r="684" spans="3:5">
      <c r="C684" s="9"/>
      <c r="D684" s="7"/>
      <c r="E684" s="7"/>
    </row>
    <row r="685" spans="3:5">
      <c r="C685" s="9"/>
      <c r="D685" s="7"/>
      <c r="E685" s="7"/>
    </row>
    <row r="686" spans="3:5">
      <c r="C686" s="9"/>
      <c r="D686" s="7"/>
      <c r="E686" s="7"/>
    </row>
    <row r="687" spans="3:5">
      <c r="C687" s="9"/>
      <c r="D687" s="7"/>
      <c r="E687" s="7"/>
    </row>
    <row r="688" spans="3:5">
      <c r="C688" s="9"/>
      <c r="D688" s="7"/>
      <c r="E688" s="7"/>
    </row>
    <row r="689" spans="3:5">
      <c r="C689" s="9"/>
      <c r="D689" s="7"/>
      <c r="E689" s="7"/>
    </row>
    <row r="690" spans="3:5">
      <c r="C690" s="9"/>
      <c r="D690" s="7"/>
      <c r="E690" s="7"/>
    </row>
    <row r="691" spans="3:5">
      <c r="C691" s="9"/>
      <c r="D691" s="7"/>
      <c r="E691" s="7"/>
    </row>
    <row r="692" spans="3:5">
      <c r="C692" s="9"/>
      <c r="D692" s="7"/>
      <c r="E692" s="7"/>
    </row>
    <row r="693" spans="3:5">
      <c r="C693" s="9"/>
      <c r="D693" s="7"/>
      <c r="E693" s="7"/>
    </row>
    <row r="694" spans="3:5">
      <c r="C694" s="9"/>
      <c r="D694" s="7"/>
      <c r="E694" s="7"/>
    </row>
    <row r="695" spans="3:5">
      <c r="C695" s="9"/>
      <c r="D695" s="7"/>
      <c r="E695" s="7"/>
    </row>
    <row r="696" spans="3:5">
      <c r="C696" s="9"/>
      <c r="D696" s="7"/>
      <c r="E696" s="7"/>
    </row>
    <row r="697" spans="3:5">
      <c r="C697" s="9"/>
      <c r="D697" s="7"/>
      <c r="E697" s="7"/>
    </row>
    <row r="698" spans="3:5">
      <c r="C698" s="9"/>
      <c r="D698" s="7"/>
      <c r="E698" s="7"/>
    </row>
    <row r="699" spans="3:5">
      <c r="C699" s="9"/>
      <c r="D699" s="7"/>
      <c r="E699" s="7"/>
    </row>
    <row r="700" spans="3:5">
      <c r="C700" s="9"/>
      <c r="D700" s="7"/>
      <c r="E700" s="7"/>
    </row>
    <row r="701" spans="3:5">
      <c r="C701" s="9"/>
      <c r="D701" s="7"/>
      <c r="E701" s="7"/>
    </row>
    <row r="702" spans="3:5">
      <c r="C702" s="9"/>
      <c r="D702" s="7"/>
      <c r="E702" s="7"/>
    </row>
    <row r="703" spans="3:5">
      <c r="C703" s="9"/>
      <c r="D703" s="7"/>
      <c r="E703" s="7"/>
    </row>
    <row r="704" spans="3:5">
      <c r="C704" s="9"/>
      <c r="D704" s="7"/>
      <c r="E704" s="7"/>
    </row>
    <row r="705" spans="3:5">
      <c r="C705" s="9"/>
      <c r="D705" s="7"/>
      <c r="E705" s="7"/>
    </row>
    <row r="706" spans="3:5">
      <c r="C706" s="9"/>
      <c r="D706" s="7"/>
      <c r="E706" s="7"/>
    </row>
    <row r="707" spans="3:5">
      <c r="C707" s="9"/>
      <c r="D707" s="7"/>
      <c r="E707" s="7"/>
    </row>
    <row r="708" spans="3:5">
      <c r="C708" s="9"/>
      <c r="D708" s="7"/>
      <c r="E708" s="7"/>
    </row>
    <row r="709" spans="3:5">
      <c r="C709" s="9"/>
      <c r="D709" s="7"/>
      <c r="E709" s="7"/>
    </row>
    <row r="710" spans="3:5">
      <c r="C710" s="9"/>
      <c r="D710" s="7"/>
      <c r="E710" s="7"/>
    </row>
    <row r="711" spans="3:5">
      <c r="C711" s="9"/>
      <c r="D711" s="7"/>
      <c r="E711" s="7"/>
    </row>
    <row r="712" spans="3:5">
      <c r="C712" s="9"/>
      <c r="D712" s="7"/>
      <c r="E712" s="7"/>
    </row>
    <row r="713" spans="3:5">
      <c r="C713" s="9"/>
      <c r="D713" s="7"/>
      <c r="E713" s="7"/>
    </row>
    <row r="714" spans="3:5">
      <c r="C714" s="9"/>
      <c r="D714" s="7"/>
      <c r="E714" s="7"/>
    </row>
    <row r="715" spans="3:5">
      <c r="C715" s="9"/>
      <c r="D715" s="7"/>
      <c r="E715" s="7"/>
    </row>
    <row r="716" spans="3:5">
      <c r="C716" s="9"/>
      <c r="D716" s="7"/>
      <c r="E716" s="7"/>
    </row>
    <row r="717" spans="3:5">
      <c r="C717" s="9"/>
      <c r="D717" s="7"/>
      <c r="E717" s="7"/>
    </row>
    <row r="718" spans="3:5">
      <c r="C718" s="9"/>
      <c r="D718" s="7"/>
      <c r="E718" s="7"/>
    </row>
    <row r="719" spans="3:5">
      <c r="C719" s="9"/>
      <c r="D719" s="7"/>
      <c r="E719" s="7"/>
    </row>
    <row r="720" spans="3:5">
      <c r="C720" s="9"/>
      <c r="D720" s="7"/>
      <c r="E720" s="7"/>
    </row>
    <row r="721" spans="3:5">
      <c r="C721" s="9"/>
      <c r="D721" s="7"/>
      <c r="E721" s="7"/>
    </row>
    <row r="722" spans="3:5">
      <c r="C722" s="9"/>
      <c r="D722" s="7"/>
      <c r="E722" s="7"/>
    </row>
    <row r="723" spans="3:5">
      <c r="C723" s="9"/>
      <c r="D723" s="7"/>
      <c r="E723" s="7"/>
    </row>
    <row r="724" spans="3:5">
      <c r="C724" s="9"/>
      <c r="D724" s="7"/>
      <c r="E724" s="7"/>
    </row>
    <row r="725" spans="3:5">
      <c r="C725" s="9"/>
      <c r="D725" s="7"/>
      <c r="E725" s="7"/>
    </row>
    <row r="726" spans="3:5">
      <c r="C726" s="9"/>
      <c r="D726" s="7"/>
      <c r="E726" s="7"/>
    </row>
    <row r="727" spans="3:5">
      <c r="C727" s="9"/>
      <c r="D727" s="7"/>
      <c r="E727" s="7"/>
    </row>
    <row r="728" spans="3:5">
      <c r="C728" s="9"/>
      <c r="D728" s="7"/>
      <c r="E728" s="7"/>
    </row>
    <row r="729" spans="3:5">
      <c r="C729" s="9"/>
      <c r="D729" s="7"/>
      <c r="E729" s="7"/>
    </row>
    <row r="730" spans="3:5">
      <c r="C730" s="9"/>
      <c r="D730" s="7"/>
      <c r="E730" s="7"/>
    </row>
    <row r="731" spans="3:5">
      <c r="C731" s="9"/>
      <c r="D731" s="7"/>
      <c r="E731" s="7"/>
    </row>
    <row r="732" spans="3:5">
      <c r="C732" s="9"/>
      <c r="D732" s="7"/>
      <c r="E732" s="7"/>
    </row>
    <row r="733" spans="3:5">
      <c r="C733" s="9"/>
      <c r="D733" s="7"/>
      <c r="E733" s="7"/>
    </row>
    <row r="734" spans="3:5">
      <c r="C734" s="9"/>
      <c r="D734" s="7"/>
      <c r="E734" s="7"/>
    </row>
    <row r="735" spans="3:5">
      <c r="C735" s="9"/>
      <c r="D735" s="7"/>
      <c r="E735" s="7"/>
    </row>
    <row r="736" spans="3:5">
      <c r="C736" s="9"/>
      <c r="D736" s="7"/>
      <c r="E73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MalibaMats'o</vt:lpstr>
      <vt:lpstr>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Lehlehla</cp:lastModifiedBy>
  <dcterms:created xsi:type="dcterms:W3CDTF">2016-04-08T18:13:21Z</dcterms:created>
  <dcterms:modified xsi:type="dcterms:W3CDTF">2016-04-09T04:01:20Z</dcterms:modified>
</cp:coreProperties>
</file>