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1"/>
  </bookViews>
  <sheets>
    <sheet name="Maputsoe" sheetId="2" r:id="rId1"/>
    <sheet name="Final" sheetId="3" r:id="rId2"/>
  </sheets>
  <definedNames>
    <definedName name="_xlnm._FilterDatabase" localSheetId="1" hidden="1">Final!$A$1:$E$1</definedName>
  </definedNames>
  <calcPr calcId="124519"/>
</workbook>
</file>

<file path=xl/calcChain.xml><?xml version="1.0" encoding="utf-8"?>
<calcChain xmlns="http://schemas.openxmlformats.org/spreadsheetml/2006/main">
  <c r="F3" i="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J2"/>
  <c r="I2"/>
  <c r="H2"/>
  <c r="G2"/>
  <c r="F2"/>
</calcChain>
</file>

<file path=xl/sharedStrings.xml><?xml version="1.0" encoding="utf-8"?>
<sst xmlns="http://schemas.openxmlformats.org/spreadsheetml/2006/main" count="947" uniqueCount="743">
  <si>
    <t>Maputsoe Application Codes</t>
  </si>
  <si>
    <t>IT Coordinator</t>
  </si>
  <si>
    <t>4. Makholo Jankie - 67926871 / 53784718</t>
  </si>
  <si>
    <t>5. Sesheme Refiloe - 63269717</t>
  </si>
  <si>
    <t>6. Lerato Molao - 57034530</t>
  </si>
  <si>
    <t>7. Rethabile Makara - 59123004</t>
  </si>
  <si>
    <t>8. Lindiwe Kanetsi - 63175241 / 56669562</t>
  </si>
  <si>
    <t>9. Ntsoaki Nkuatsana - 53732713</t>
  </si>
  <si>
    <t>10. Ramotso Lehlohonolo - 59596143</t>
  </si>
  <si>
    <t>11. Nthabeleng Fosa - 59009842</t>
  </si>
  <si>
    <t>12. Maleshoane Rakauoane - 58414315</t>
  </si>
  <si>
    <t>13. Keketso Lekhoro - 63824045</t>
  </si>
  <si>
    <t>14. Amohelang Pheko - 63804938</t>
  </si>
  <si>
    <t>15. Boitumelo Monyaesa - 59887557</t>
  </si>
  <si>
    <t>16. Matseliso Makhasane - 59978313</t>
  </si>
  <si>
    <t>17. Lithoko Molemo - 58900984</t>
  </si>
  <si>
    <t>18. Amohelang Taasoana - 53058171</t>
  </si>
  <si>
    <t>19. Motjopa Mafere - 58736735</t>
  </si>
  <si>
    <t>20. Tsepang Letsatsi - 57973811</t>
  </si>
  <si>
    <t>21. Matseliso Tsoeu - 56487278</t>
  </si>
  <si>
    <t>22. Thuso Makhorole - 59406953</t>
  </si>
  <si>
    <t>23. Keneuoe Mphatsoe - 59127171</t>
  </si>
  <si>
    <t>24. Mamonaheng Monaheng  - 590422414</t>
  </si>
  <si>
    <t>25. Ntsiuoa Raminoneng - 58904591</t>
  </si>
  <si>
    <t>26. Matseliso Ranthocha - 58764000</t>
  </si>
  <si>
    <t>27. Mokhele Mokotjo - 57963861</t>
  </si>
  <si>
    <t>28. Nthabeleng Thafeng - 59113923</t>
  </si>
  <si>
    <t>29. Ntsipiki Molise - 57343379</t>
  </si>
  <si>
    <t>30. Tebello Kompi - 67150085</t>
  </si>
  <si>
    <t>31. Leemisa Maoke - 56303210</t>
  </si>
  <si>
    <t>32. Tlali Mothobi - 63477325</t>
  </si>
  <si>
    <t>33. Malebolu Ramphalile - 57515984</t>
  </si>
  <si>
    <t>34. Mabokang Futho - 58089029</t>
  </si>
  <si>
    <t>35. Malindile Futho - 63854498</t>
  </si>
  <si>
    <t>36. Lebohang Palime - 63303380</t>
  </si>
  <si>
    <t>37. Lekena Rethabile - 58054107</t>
  </si>
  <si>
    <t>23. Mamatsoso Lenyeta - 59106038</t>
  </si>
  <si>
    <t>24. Thabiso Ntoi - 53627561</t>
  </si>
  <si>
    <t>25. Likole Phakoana - 56581273</t>
  </si>
  <si>
    <t>26. Mokulubete Tsepe - 57278978</t>
  </si>
  <si>
    <t>27. Masetumo Nkhotho - 58519111</t>
  </si>
  <si>
    <t>28. Phoka Matooane - 56111875</t>
  </si>
  <si>
    <t>29. Mohanuoa Maseela - 68233156</t>
  </si>
  <si>
    <t>30. Mangaka Polile - 59006825</t>
  </si>
  <si>
    <t>31. Mamoneuoa Pitso - 50963477</t>
  </si>
  <si>
    <t>32. Cecilia Togo - 50042291</t>
  </si>
  <si>
    <t>33. Relebohile Mafelesi - 57115008</t>
  </si>
  <si>
    <t>34. Senate Molapo - 57241295</t>
  </si>
  <si>
    <t>35. Thabang Molelekoa - 57376353</t>
  </si>
  <si>
    <t>36. Mosonngoa Lekena - 57319213</t>
  </si>
  <si>
    <t>37. Mamello Motiki - 56705765</t>
  </si>
  <si>
    <t>38. Moji Mosebatho - 59333430</t>
  </si>
  <si>
    <t>39. Thabang Monamane - 59715281</t>
  </si>
  <si>
    <t>40. Retsepile Fokane - 59440364</t>
  </si>
  <si>
    <t>41. Mapitso Mapalane - 58532060</t>
  </si>
  <si>
    <t>42. Kekeletso Makoanyane - 59566995</t>
  </si>
  <si>
    <t>43. Makarabo Lipholo - 58660726</t>
  </si>
  <si>
    <t>44. Mapakiso Machine - 57622381</t>
  </si>
  <si>
    <t>45. Mookho Matsoso - 57220741</t>
  </si>
  <si>
    <t>46. Palesa Piletso - 53080727</t>
  </si>
  <si>
    <t>47. Tseleng Pekenene - 58466380</t>
  </si>
  <si>
    <t>48. Lenka Motoboli - 58420999</t>
  </si>
  <si>
    <t>49. Sebongile Sethunya - 58060500</t>
  </si>
  <si>
    <t>50. Mamokoma Mohosho - 59478465</t>
  </si>
  <si>
    <t>51. Papali Matsukulu - 59225655</t>
  </si>
  <si>
    <t>52. Tsepo Rafoneke - 56917234</t>
  </si>
  <si>
    <t>53. Maoeng Seribana - 69124886</t>
  </si>
  <si>
    <t>54. Leboea Makhetha - 59111592</t>
  </si>
  <si>
    <t>56. Paramente Nqhae - 50703610</t>
  </si>
  <si>
    <t>57. Lefulesele Ntseli - 58662488</t>
  </si>
  <si>
    <t>58. Mantsala Nkhasi - 57062466</t>
  </si>
  <si>
    <t>59. Ralekau Pule - 59665882</t>
  </si>
  <si>
    <t>60. Mannuku Tsephe - 59689139</t>
  </si>
  <si>
    <t>61. Mapaki Mahooana - 57614582</t>
  </si>
  <si>
    <t>62. Lisemelo Thulo - 57113381</t>
  </si>
  <si>
    <t>63. Tselane Mohanoe - 59741525</t>
  </si>
  <si>
    <t>64. Nthatisi Tsotetsi - 59015329</t>
  </si>
  <si>
    <t>65. Mosase Moiketsi - 56040258</t>
  </si>
  <si>
    <t>66. Sakane Belkom - 56318805</t>
  </si>
  <si>
    <t>67. Bokang Nyakane - 50086298</t>
  </si>
  <si>
    <t>68. Mahlomola Teronko - 58434461</t>
  </si>
  <si>
    <t>69. Mapatlo Phamotse - 58471269</t>
  </si>
  <si>
    <t>70. Mohanoe Malimabe - 58669277</t>
  </si>
  <si>
    <t>71. Resetse Monoane - 56247331</t>
  </si>
  <si>
    <t>72. Leboneng Chakache - 57016981</t>
  </si>
  <si>
    <t>74. Moroesi Saaba - 63231005</t>
  </si>
  <si>
    <t>75. Seleka Lereko - 50784278</t>
  </si>
  <si>
    <t>76. Polo Lipholo - 59012253</t>
  </si>
  <si>
    <t>77. Malikonopo Molatuoa - 58051473</t>
  </si>
  <si>
    <t>78. Peete Malau - 58509061</t>
  </si>
  <si>
    <t>80. Mosito Sehlabo - 58080998</t>
  </si>
  <si>
    <t>81. Mapalesa Makara - 59720991</t>
  </si>
  <si>
    <t>82. Mamolemo Moloantoa - 58663229</t>
  </si>
  <si>
    <t>83. Mokone Semella - 56607921</t>
  </si>
  <si>
    <t>84. Tankiso Tlali - 59460801</t>
  </si>
  <si>
    <t>85. Kakhiso Masiu - 59612677</t>
  </si>
  <si>
    <t>86. Moeketsi Ntsekhe - 56215770</t>
  </si>
  <si>
    <t>87. Oetsi Pita - 63396218</t>
  </si>
  <si>
    <t>88. Bokang Khiba - 59442474</t>
  </si>
  <si>
    <t>89. Mamokaile Montsonyane - 58002705</t>
  </si>
  <si>
    <t>90. Mpho Rasheleng - 59098588</t>
  </si>
  <si>
    <t>91. Nbombifuthi Lechesa - 59552315</t>
  </si>
  <si>
    <t>92. Mohanuoa Sefali - 59875630</t>
  </si>
  <si>
    <t>94. Nthabiseng Ramotso - 11196</t>
  </si>
  <si>
    <t>95. Mamokhali Mathata - 07198</t>
  </si>
  <si>
    <t>96. Rethabile Phumane - 14384</t>
  </si>
  <si>
    <t>97. Keneuoe Mphatsoe - 11553</t>
  </si>
  <si>
    <t>98. Mpati Kukame - 05066</t>
  </si>
  <si>
    <t>100. Nthabiseng Ralikariki - 08401</t>
  </si>
  <si>
    <t>102. Atang Motseki - 12391</t>
  </si>
  <si>
    <t>103. Seitebatso Khosi - 11473</t>
  </si>
  <si>
    <t>105. Renepese Moshe - 12400</t>
  </si>
  <si>
    <t>106. Litlhara Khaile - 06613</t>
  </si>
  <si>
    <t>107. Matebello Kheola - 06275</t>
  </si>
  <si>
    <t>108. Teisi Sebeko - 12215</t>
  </si>
  <si>
    <t>109. Thabiso Lesale - 12912</t>
  </si>
  <si>
    <t>110. Tatiso Khosi - 07176</t>
  </si>
  <si>
    <t>111. Mpheta Lerato - 08684</t>
  </si>
  <si>
    <t>112. Ithabeleng Kali - 13840</t>
  </si>
  <si>
    <t>113. Mpho Mosiuoa - 05858</t>
  </si>
  <si>
    <t>115. Tumo Molapo - 07321</t>
  </si>
  <si>
    <t>116. Kefuoe Leseba - 06747</t>
  </si>
  <si>
    <t>117. Tsepiso Mahao - 07272</t>
  </si>
  <si>
    <t>119. Mateboheleng Sello - 06473</t>
  </si>
  <si>
    <t>120. Mosuoane Mojalefa - 06473</t>
  </si>
  <si>
    <t>121. Nthoto Ntsabeng - 13751</t>
  </si>
  <si>
    <t>123. Lineo Lefeta - 10836</t>
  </si>
  <si>
    <t>124. Sarah Mathaba - 14403</t>
  </si>
  <si>
    <t>125. Mateboho Seutloali - 08687</t>
  </si>
  <si>
    <t>126. Motaung Matelile - 13039</t>
  </si>
  <si>
    <t>127. Matseliso Mpheta - 07445</t>
  </si>
  <si>
    <t>128. Mamakula Monyatsi - 12184</t>
  </si>
  <si>
    <t>129. Makhakhe Teboho - 09455</t>
  </si>
  <si>
    <t>131. Lerato Tlali - 06366</t>
  </si>
  <si>
    <t>132. Pusetso Chaba - 12503</t>
  </si>
  <si>
    <t>133. Mofalali Setlae - 13119</t>
  </si>
  <si>
    <t>135. Pusetso Lehana - 12474</t>
  </si>
  <si>
    <t>136. Motselisi Seisa - 11871</t>
  </si>
  <si>
    <t>137. Tsireletso Khoarai - 14966</t>
  </si>
  <si>
    <t>138. Nini Makoala - 14406</t>
  </si>
  <si>
    <t>139. Sekoto Katleho - 08731</t>
  </si>
  <si>
    <t>140. Nkhetheleng Molisana - 08356</t>
  </si>
  <si>
    <t>141. Puseletso Khalo - 01375</t>
  </si>
  <si>
    <t>142. Matseliso Weeto - 11874</t>
  </si>
  <si>
    <t>144. Mpheta Retselisitsoe - 09043</t>
  </si>
  <si>
    <t>145. Thabiso Ramoea - 07683</t>
  </si>
  <si>
    <t>146. Leseo Tlotliso - 12396</t>
  </si>
  <si>
    <t>147. Carolina Ntisa - 08407</t>
  </si>
  <si>
    <t>148. Libuseng Mapake - 06476</t>
  </si>
  <si>
    <t>150. Mookho Makoqo - 12827</t>
  </si>
  <si>
    <t>151. Malebohang Nku - 13259</t>
  </si>
  <si>
    <t>152. Seana Seana - 10150</t>
  </si>
  <si>
    <t>153. Itumeleng Mokete - 10797</t>
  </si>
  <si>
    <t>154. Makatleho Sealiete - 12325</t>
  </si>
  <si>
    <t>155. Lerato Teboho - 05693</t>
  </si>
  <si>
    <t>156. Moleboheng Makhele - 06429</t>
  </si>
  <si>
    <t>157. Nthoto Taele - 05323</t>
  </si>
  <si>
    <t>158. Malehlohonolo Tlali - 07200</t>
  </si>
  <si>
    <t>159. Pitso Pitso - 06309</t>
  </si>
  <si>
    <t xml:space="preserve">1. Lindiwe Sebajoa </t>
  </si>
  <si>
    <t xml:space="preserve">3. Tumelo Motseare </t>
  </si>
  <si>
    <t xml:space="preserve">3. Lieketseng Mokhahlane </t>
  </si>
  <si>
    <t>Sekhoane Moshabesha</t>
  </si>
  <si>
    <t xml:space="preserve"> Mahlomola Rakauoane</t>
  </si>
  <si>
    <t xml:space="preserve">Ramohotsi Mokoena </t>
  </si>
  <si>
    <t>101. Bokang Masitha - 09453</t>
  </si>
  <si>
    <t>161. Mamahase Machine</t>
  </si>
  <si>
    <t>160. Mafisa Mofephe</t>
  </si>
  <si>
    <t>Maduna Ntese</t>
  </si>
  <si>
    <t>Mathapelo Rammutlanyana</t>
  </si>
  <si>
    <t>99. Itumeleng Sekhokoane - 11192</t>
  </si>
  <si>
    <t>93. Cecelia Matekoane - 07739</t>
  </si>
  <si>
    <t>79. Ntomane Tlali - 63922007</t>
  </si>
  <si>
    <t>73. Malira Poro - 58815654</t>
  </si>
  <si>
    <t>55. Lefulesele Khobotho - 56071252</t>
  </si>
  <si>
    <t>1. Tatolo Lesiamo</t>
  </si>
  <si>
    <t xml:space="preserve">2. Thato Letsoela </t>
  </si>
  <si>
    <t>3. Sefotha Tefane</t>
  </si>
  <si>
    <t xml:space="preserve">4. Hlonepho Thinyane </t>
  </si>
  <si>
    <t xml:space="preserve">5. Palesa Shasha </t>
  </si>
  <si>
    <t xml:space="preserve">6. Peete Masupha </t>
  </si>
  <si>
    <t>7. Nthite Letsoela</t>
  </si>
  <si>
    <t xml:space="preserve">8. Mathama Lenkoane </t>
  </si>
  <si>
    <t xml:space="preserve">9. Mantaramane Nyapisi </t>
  </si>
  <si>
    <t xml:space="preserve">10. Retsepile Sekorobele </t>
  </si>
  <si>
    <t xml:space="preserve">11. Chesetsi Seekane </t>
  </si>
  <si>
    <t xml:space="preserve">12. Moleboheng Lebeko </t>
  </si>
  <si>
    <t>13. Malerato Molise</t>
  </si>
  <si>
    <t xml:space="preserve">14. Lerato Potse </t>
  </si>
  <si>
    <t>15. Liako Lekeba</t>
  </si>
  <si>
    <t xml:space="preserve">16. Ntitile Masilo </t>
  </si>
  <si>
    <t xml:space="preserve">17. Molise Mangoaela </t>
  </si>
  <si>
    <t xml:space="preserve">18. Sootha Thejane </t>
  </si>
  <si>
    <t xml:space="preserve">19. Puseletso Letsosa </t>
  </si>
  <si>
    <t xml:space="preserve">20. Mamohai Nyenye </t>
  </si>
  <si>
    <t xml:space="preserve">21. Mamoora Nteene </t>
  </si>
  <si>
    <t>22. Limakatso Pooane</t>
  </si>
  <si>
    <t>Mamahase Machine</t>
  </si>
  <si>
    <t>Mafisa Mofephe</t>
  </si>
  <si>
    <t>Mahlomola Rakauoane</t>
  </si>
  <si>
    <t>Name</t>
  </si>
  <si>
    <t>Role</t>
  </si>
  <si>
    <t>Constituency</t>
  </si>
  <si>
    <t>Code</t>
  </si>
  <si>
    <t>Tatolo Lesiamo</t>
  </si>
  <si>
    <t xml:space="preserve">Thato Letsoela </t>
  </si>
  <si>
    <t>Sefotha Tefane</t>
  </si>
  <si>
    <t xml:space="preserve">Hlonepho Thinyane </t>
  </si>
  <si>
    <t xml:space="preserve">Palesa Shasha </t>
  </si>
  <si>
    <t xml:space="preserve">Peete Masupha </t>
  </si>
  <si>
    <t>Nthite Letsoela</t>
  </si>
  <si>
    <t xml:space="preserve">Mathama Lenkoane </t>
  </si>
  <si>
    <t xml:space="preserve">Mantaramane Nyapisi </t>
  </si>
  <si>
    <t xml:space="preserve">Retsepile Sekorobele </t>
  </si>
  <si>
    <t xml:space="preserve">Chesetsi Seekane </t>
  </si>
  <si>
    <t xml:space="preserve">Moleboheng Lebeko </t>
  </si>
  <si>
    <t>Malerato Molise</t>
  </si>
  <si>
    <t xml:space="preserve">Lerato Potse </t>
  </si>
  <si>
    <t>Liako Lekeba</t>
  </si>
  <si>
    <t xml:space="preserve">Ntitile Masilo </t>
  </si>
  <si>
    <t xml:space="preserve">Molise Mangoaela </t>
  </si>
  <si>
    <t xml:space="preserve">Sootha Thejane </t>
  </si>
  <si>
    <t xml:space="preserve">Puseletso Letsosa </t>
  </si>
  <si>
    <t xml:space="preserve">Mamohai Nyenye </t>
  </si>
  <si>
    <t xml:space="preserve">Mamoora Nteene </t>
  </si>
  <si>
    <t>Limakatso Pooane</t>
  </si>
  <si>
    <t xml:space="preserve">Lindiwe Sebajoa </t>
  </si>
  <si>
    <t xml:space="preserve">Tumelo Motseare </t>
  </si>
  <si>
    <t xml:space="preserve">Lieketseng Mokhahlane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</si>
  <si>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</si>
  <si>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</si>
  <si>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</si>
  <si>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</si>
  <si>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</si>
  <si>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</si>
  <si>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</si>
  <si>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</si>
  <si>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</si>
  <si>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</si>
  <si>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</si>
  <si>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</si>
  <si>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</si>
  <si>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</si>
  <si>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</si>
  <si>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</si>
  <si>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</si>
  <si>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</si>
  <si>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</si>
  <si>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>Keneuoe Mphatsoe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</si>
  <si>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</si>
  <si>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</si>
  <si>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</si>
  <si>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</si>
  <si>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</si>
  <si>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</si>
  <si>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</si>
  <si>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</si>
  <si>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</si>
  <si>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</si>
  <si>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</si>
  <si>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</si>
  <si>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</si>
  <si>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</si>
  <si>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Pitso Pitso</t>
  </si>
  <si>
    <t>Nkhetheleng Molisana</t>
  </si>
  <si>
    <t>Puseletso Khalo</t>
  </si>
  <si>
    <t>Matseliso Weeto</t>
  </si>
  <si>
    <t>Mpheta Retselisitsoe</t>
  </si>
  <si>
    <t>Thabiso Ramoea</t>
  </si>
  <si>
    <t>Leseo Tlotliso</t>
  </si>
  <si>
    <t>Carolina Ntisa</t>
  </si>
  <si>
    <t>Libuseng Mapake</t>
  </si>
  <si>
    <t>Mookho Makoqo</t>
  </si>
  <si>
    <t>Malebohang Nku</t>
  </si>
  <si>
    <t>Seana Seana</t>
  </si>
  <si>
    <t>Itumeleng Mokete</t>
  </si>
  <si>
    <t>Makatleho Sealiete</t>
  </si>
  <si>
    <t>Lerato Teboho</t>
  </si>
  <si>
    <t>Moleboheng Makhele</t>
  </si>
  <si>
    <t>Nthoto Taele</t>
  </si>
  <si>
    <t>Malehlohonolo Tlali</t>
  </si>
  <si>
    <t>Tumo Molapo</t>
  </si>
  <si>
    <t>Kefuoe Leseba</t>
  </si>
  <si>
    <t>Tsepiso Mahao</t>
  </si>
  <si>
    <t>Mateboheleng Sello</t>
  </si>
  <si>
    <t>Mosuoane Mojalefa</t>
  </si>
  <si>
    <t>Nthoto Ntsabeng</t>
  </si>
  <si>
    <t>Lineo Lefeta</t>
  </si>
  <si>
    <t>Sarah Mathaba</t>
  </si>
  <si>
    <t>Mateboho Seutloali</t>
  </si>
  <si>
    <t>Motaung Matelile</t>
  </si>
  <si>
    <t>Matseliso Mpheta</t>
  </si>
  <si>
    <t>Mamakula Monyatsi</t>
  </si>
  <si>
    <t>Makhakhe Teboho</t>
  </si>
  <si>
    <t>Lerato Tlali</t>
  </si>
  <si>
    <t>Pusetso Chaba</t>
  </si>
  <si>
    <t>Mofalali Setlae</t>
  </si>
  <si>
    <t>Pusetso Lehana</t>
  </si>
  <si>
    <t>Motselisi Seisa</t>
  </si>
  <si>
    <t>Tsireletso Khoarai</t>
  </si>
  <si>
    <t>Nini Makoala</t>
  </si>
  <si>
    <t>Sekoto Katleho</t>
  </si>
  <si>
    <t>Mpho Rasheleng</t>
  </si>
  <si>
    <t>Nbombifuthi Lechesa</t>
  </si>
  <si>
    <t>Mohanuoa Sefali</t>
  </si>
  <si>
    <t>Cecelia Matekoane</t>
  </si>
  <si>
    <t>Nthabiseng Ramotso</t>
  </si>
  <si>
    <t>Mamokhali Mathata</t>
  </si>
  <si>
    <t>Rethabile Phumane</t>
  </si>
  <si>
    <t>Mpati Kukame</t>
  </si>
  <si>
    <t>Itumeleng Sekhokoane</t>
  </si>
  <si>
    <t>Nthabiseng Ralikariki</t>
  </si>
  <si>
    <t>Bokang Masitha</t>
  </si>
  <si>
    <t>Atang Motseki</t>
  </si>
  <si>
    <t>Seitebatso Khosi</t>
  </si>
  <si>
    <t>Renepese Moshe</t>
  </si>
  <si>
    <t>Litlhara Khaile</t>
  </si>
  <si>
    <t>Matebello Kheola</t>
  </si>
  <si>
    <t>Teisi Sebeko</t>
  </si>
  <si>
    <t>Thabiso Lesale</t>
  </si>
  <si>
    <t>Tatiso Khosi</t>
  </si>
  <si>
    <t>Mpheta Lerato</t>
  </si>
  <si>
    <t>Ithabeleng Kali</t>
  </si>
  <si>
    <t>Mpho Mosiuoa</t>
  </si>
  <si>
    <t>Mapatlo Phamotse</t>
  </si>
  <si>
    <t>Mohanoe Malimabe</t>
  </si>
  <si>
    <t>Resetse Monoane</t>
  </si>
  <si>
    <t>Leboneng Chakache</t>
  </si>
  <si>
    <t>Malira Poro</t>
  </si>
  <si>
    <t>Moroesi Saaba</t>
  </si>
  <si>
    <t>Seleka Lereko</t>
  </si>
  <si>
    <t>Polo Lipholo</t>
  </si>
  <si>
    <t>Malikonopo Molatuoa</t>
  </si>
  <si>
    <t>Peete Malau</t>
  </si>
  <si>
    <t>Ntomane Tlali</t>
  </si>
  <si>
    <t>Mosito Sehlabo</t>
  </si>
  <si>
    <t>Mapalesa Makara</t>
  </si>
  <si>
    <t>Mamolemo Moloantoa</t>
  </si>
  <si>
    <t>Mokone Semella</t>
  </si>
  <si>
    <t>Tankiso Tlali</t>
  </si>
  <si>
    <t>Kakhiso Masiu</t>
  </si>
  <si>
    <t>Moeketsi Ntsekhe</t>
  </si>
  <si>
    <t>Oetsi Pita</t>
  </si>
  <si>
    <t>Bokang Khiba</t>
  </si>
  <si>
    <t>Mamokaile Montsonyane</t>
  </si>
  <si>
    <t>Mamatsoso Lenyeta</t>
  </si>
  <si>
    <t>Thabiso Ntoi</t>
  </si>
  <si>
    <t>Likole Phakoana</t>
  </si>
  <si>
    <t>Mokulubete Tsepe</t>
  </si>
  <si>
    <t>Masetumo Nkhotho</t>
  </si>
  <si>
    <t>Phoka Matooane</t>
  </si>
  <si>
    <t>Mohanuoa Maseela</t>
  </si>
  <si>
    <t>Mangaka Polile</t>
  </si>
  <si>
    <t>Mamoneuoa Pitso</t>
  </si>
  <si>
    <t>Cecilia Togo</t>
  </si>
  <si>
    <t>Relebohile Mafelesi</t>
  </si>
  <si>
    <t>Senate Molapo</t>
  </si>
  <si>
    <t>Thabang Molelekoa</t>
  </si>
  <si>
    <t>Mosonngoa Lekena</t>
  </si>
  <si>
    <t>Mamello Motiki</t>
  </si>
  <si>
    <t>Moji Mosebatho</t>
  </si>
  <si>
    <t>Thabang Monamane</t>
  </si>
  <si>
    <t>Retsepile Fokane</t>
  </si>
  <si>
    <t>Mapitso Mapalane</t>
  </si>
  <si>
    <t>Kekeletso Makoanyane</t>
  </si>
  <si>
    <t>Makarabo Lipholo</t>
  </si>
  <si>
    <t>Mapakiso Machine</t>
  </si>
  <si>
    <t>Mookho Matsoso</t>
  </si>
  <si>
    <t>Palesa Piletso</t>
  </si>
  <si>
    <t>Tseleng Pekenene</t>
  </si>
  <si>
    <t>Lenka Motoboli</t>
  </si>
  <si>
    <t>Sebongile Sethunya</t>
  </si>
  <si>
    <t>Mamokoma Mohosho</t>
  </si>
  <si>
    <t>Papali Matsukulu</t>
  </si>
  <si>
    <t>Tsepo Rafoneke</t>
  </si>
  <si>
    <t>Maoeng Seribana</t>
  </si>
  <si>
    <t>Leboea Makhetha</t>
  </si>
  <si>
    <t>Lefulesele Khobotho</t>
  </si>
  <si>
    <t>Paramente Nqhae</t>
  </si>
  <si>
    <t>Lefulesele Ntseli</t>
  </si>
  <si>
    <t>Mantsala Nkhasi</t>
  </si>
  <si>
    <t>Ralekau Pule</t>
  </si>
  <si>
    <t>Mannuku Tsephe</t>
  </si>
  <si>
    <t>Mapaki Mahooana</t>
  </si>
  <si>
    <t>Lisemelo Thulo</t>
  </si>
  <si>
    <t>Tselane Mohanoe</t>
  </si>
  <si>
    <t>Nthatisi Tsotetsi</t>
  </si>
  <si>
    <t>Mosase Moiketsi</t>
  </si>
  <si>
    <t>Sakane Belkom</t>
  </si>
  <si>
    <t>Bokang Nyakane</t>
  </si>
  <si>
    <t>Mahlomola Teronko</t>
  </si>
  <si>
    <t>02151311059</t>
  </si>
  <si>
    <t>02151311083</t>
  </si>
  <si>
    <t>02151311077</t>
  </si>
  <si>
    <t>02151311087</t>
  </si>
  <si>
    <t>02151311004</t>
  </si>
  <si>
    <t>02151311079</t>
  </si>
  <si>
    <t>02151311073</t>
  </si>
  <si>
    <t>02151311046</t>
  </si>
  <si>
    <t>02151311049</t>
  </si>
  <si>
    <t>02151311003</t>
  </si>
  <si>
    <t>02151311110</t>
  </si>
  <si>
    <t>02151311001</t>
  </si>
  <si>
    <t>02151311045</t>
  </si>
  <si>
    <t>02151311010</t>
  </si>
  <si>
    <t>02151311101</t>
  </si>
  <si>
    <t>02151311057</t>
  </si>
  <si>
    <t>02151311048</t>
  </si>
  <si>
    <t>02151311051</t>
  </si>
  <si>
    <t>02151311050</t>
  </si>
  <si>
    <t>02151311037</t>
  </si>
  <si>
    <t>02151311013</t>
  </si>
  <si>
    <t>02151311005</t>
  </si>
  <si>
    <t>02151311009</t>
  </si>
  <si>
    <t>02151311016</t>
  </si>
  <si>
    <t>02151311069</t>
  </si>
  <si>
    <t>02151311062</t>
  </si>
  <si>
    <t>02151311102</t>
  </si>
  <si>
    <t>02151311065</t>
  </si>
  <si>
    <t>02151311064</t>
  </si>
  <si>
    <t>02151311111</t>
  </si>
  <si>
    <t>02151311047</t>
  </si>
  <si>
    <t>02151311090</t>
  </si>
  <si>
    <t>02151311035</t>
  </si>
  <si>
    <t>02151311007</t>
  </si>
  <si>
    <t>02151311095</t>
  </si>
  <si>
    <t>02151311081</t>
  </si>
  <si>
    <t>02151311014</t>
  </si>
  <si>
    <t>02151311002</t>
  </si>
  <si>
    <t>02151311036</t>
  </si>
  <si>
    <t>02151311086</t>
  </si>
  <si>
    <t>02151311104</t>
  </si>
  <si>
    <t>02151311103</t>
  </si>
  <si>
    <t>02151311066</t>
  </si>
  <si>
    <t>02151311058</t>
  </si>
  <si>
    <t>02151311089</t>
  </si>
  <si>
    <t>02151311006</t>
  </si>
  <si>
    <t>02151311061</t>
  </si>
  <si>
    <t>02151311056</t>
  </si>
  <si>
    <t>02151311082</t>
  </si>
  <si>
    <t>02151311105</t>
  </si>
  <si>
    <t>02151311063</t>
  </si>
  <si>
    <t>02151311108</t>
  </si>
  <si>
    <t>02151311034</t>
  </si>
  <si>
    <t>02151311060</t>
  </si>
  <si>
    <t>02151311072</t>
  </si>
  <si>
    <t>02151311015</t>
  </si>
  <si>
    <t>02151311071</t>
  </si>
  <si>
    <t>02151311099</t>
  </si>
  <si>
    <t>02151311093</t>
  </si>
  <si>
    <t>02151311039</t>
  </si>
  <si>
    <t>02151311067</t>
  </si>
  <si>
    <t>02151311094</t>
  </si>
  <si>
    <t>02151311042</t>
  </si>
  <si>
    <t>02151311052</t>
  </si>
  <si>
    <t>02151311054</t>
  </si>
  <si>
    <t>02151311096</t>
  </si>
  <si>
    <t>02151311091</t>
  </si>
  <si>
    <t>02151311107</t>
  </si>
  <si>
    <t>02151311085</t>
  </si>
  <si>
    <t>02151311100</t>
  </si>
  <si>
    <t>02151311106</t>
  </si>
  <si>
    <t>02151311055</t>
  </si>
  <si>
    <t>02151311088</t>
  </si>
  <si>
    <t>02151311040</t>
  </si>
  <si>
    <t>02151311068</t>
  </si>
  <si>
    <t>02151311033</t>
  </si>
  <si>
    <t>02151311011</t>
  </si>
  <si>
    <t>02151311053</t>
  </si>
  <si>
    <t>02151311044</t>
  </si>
  <si>
    <t>02151311075</t>
  </si>
  <si>
    <t>02151311080</t>
  </si>
  <si>
    <t>02151311084</t>
  </si>
  <si>
    <t>02151311038</t>
  </si>
  <si>
    <t>02151311076</t>
  </si>
  <si>
    <t>02151311074</t>
  </si>
  <si>
    <t>02151311092</t>
  </si>
  <si>
    <t>02151311041</t>
  </si>
  <si>
    <t>02151311043</t>
  </si>
  <si>
    <t>02151311098</t>
  </si>
  <si>
    <t>02151311012</t>
  </si>
  <si>
    <t>02151311078</t>
  </si>
  <si>
    <t>02151311153</t>
  </si>
  <si>
    <t>02151311121</t>
  </si>
  <si>
    <t>02151311146</t>
  </si>
  <si>
    <t>02151311025</t>
  </si>
  <si>
    <t>02151311141</t>
  </si>
  <si>
    <t>02151311144</t>
  </si>
  <si>
    <t>02151311112</t>
  </si>
  <si>
    <t>02151311028</t>
  </si>
  <si>
    <t>02151311021</t>
  </si>
  <si>
    <t>02151311154</t>
  </si>
  <si>
    <t>02151311148</t>
  </si>
  <si>
    <t>02151311140</t>
  </si>
  <si>
    <t>02151311019</t>
  </si>
  <si>
    <t>02151311114</t>
  </si>
  <si>
    <t>02151311113</t>
  </si>
  <si>
    <t>02151311125</t>
  </si>
  <si>
    <t>02151311018</t>
  </si>
  <si>
    <t>02151311139</t>
  </si>
  <si>
    <t>02151311136</t>
  </si>
  <si>
    <t>02151311122</t>
  </si>
  <si>
    <t>02151311124</t>
  </si>
  <si>
    <t>02151311150</t>
  </si>
  <si>
    <t>02151311024</t>
  </si>
  <si>
    <t>02151311123</t>
  </si>
  <si>
    <t>02151311020</t>
  </si>
  <si>
    <t>02151311132</t>
  </si>
  <si>
    <t>02151311128</t>
  </si>
  <si>
    <t>02151311029</t>
  </si>
  <si>
    <t>02151311147</t>
  </si>
  <si>
    <t>02151311017</t>
  </si>
  <si>
    <t>02151311119</t>
  </si>
  <si>
    <t>02151311130</t>
  </si>
  <si>
    <t>02151311135</t>
  </si>
  <si>
    <t>02151311027</t>
  </si>
  <si>
    <t>02151311120</t>
  </si>
  <si>
    <t>02151311134</t>
  </si>
  <si>
    <t>02151311152</t>
  </si>
  <si>
    <t>02151311137</t>
  </si>
  <si>
    <t>02151311030</t>
  </si>
  <si>
    <t>02151311145</t>
  </si>
  <si>
    <t>02151311117</t>
  </si>
  <si>
    <t>02151311133</t>
  </si>
  <si>
    <t>02151311023</t>
  </si>
  <si>
    <t>02151311022</t>
  </si>
  <si>
    <t>02151311032</t>
  </si>
  <si>
    <t>02151311138</t>
  </si>
  <si>
    <t>02151311142</t>
  </si>
  <si>
    <t>02151311127</t>
  </si>
  <si>
    <t>02151311118</t>
  </si>
  <si>
    <t>02151311129</t>
  </si>
  <si>
    <t>02151311031</t>
  </si>
  <si>
    <t>02151311115</t>
  </si>
  <si>
    <t>02151311149</t>
  </si>
  <si>
    <t>02151311151</t>
  </si>
  <si>
    <t>02151311143</t>
  </si>
  <si>
    <t>02151311131</t>
  </si>
  <si>
    <t>02151311097</t>
  </si>
  <si>
    <t>02151311126</t>
  </si>
  <si>
    <t>02151311070</t>
  </si>
  <si>
    <t>Maputsoe</t>
  </si>
  <si>
    <t>EA_CODE</t>
  </si>
  <si>
    <t>DISTRICT</t>
  </si>
  <si>
    <t>CONSTITUENCY</t>
  </si>
  <si>
    <t>COMMUNITY_COUNCIL</t>
  </si>
  <si>
    <t>ZONE</t>
  </si>
  <si>
    <t>SETTLEMENT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</si>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</sst>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4"/>
  <sheetViews>
    <sheetView zoomScale="120" zoomScaleNormal="120" workbookViewId="0">
      <selection sqref="A1:XFD1048576"/>
    </sheetView>
  </sheetViews>
  <sheetFormatPr defaultRowHeight="15"/>
  <cols>
    <col min="1" max="1" width="42.28515625" customWidth="1"/>
    <col min="3" max="3" width="41.85546875" customWidth="1"/>
  </cols>
  <sheetData>
    <row r="1" spans="1:2">
      <c r="A1" t="s">
        <v>0</v>
      </c>
    </row>
    <row r="3" spans="1:2">
      <c r="A3" t="s">
        <v>1</v>
      </c>
    </row>
    <row r="4" spans="1:2">
      <c r="A4" t="s">
        <v>162</v>
      </c>
    </row>
    <row r="6" spans="1:2">
      <c r="A6" t="s">
        <v>163</v>
      </c>
      <c r="B6">
        <v>3</v>
      </c>
    </row>
    <row r="7" spans="1:2">
      <c r="A7" t="s">
        <v>164</v>
      </c>
      <c r="B7">
        <v>3</v>
      </c>
    </row>
    <row r="8" spans="1:2">
      <c r="A8" t="s">
        <v>161</v>
      </c>
      <c r="B8">
        <v>3</v>
      </c>
    </row>
    <row r="10" spans="1:2">
      <c r="A10" t="s">
        <v>159</v>
      </c>
      <c r="B10">
        <v>2</v>
      </c>
    </row>
    <row r="11" spans="1:2">
      <c r="A11" t="s">
        <v>160</v>
      </c>
      <c r="B11">
        <v>2</v>
      </c>
    </row>
    <row r="12" spans="1:2">
      <c r="A12" t="s">
        <v>2</v>
      </c>
      <c r="B12">
        <v>2</v>
      </c>
    </row>
    <row r="13" spans="1:2">
      <c r="A13" t="s">
        <v>3</v>
      </c>
      <c r="B13">
        <v>2</v>
      </c>
    </row>
    <row r="14" spans="1:2">
      <c r="A14" t="s">
        <v>4</v>
      </c>
      <c r="B14">
        <v>2</v>
      </c>
    </row>
    <row r="15" spans="1:2">
      <c r="A15" t="s">
        <v>5</v>
      </c>
      <c r="B15">
        <v>2</v>
      </c>
    </row>
    <row r="16" spans="1:2">
      <c r="A16" t="s">
        <v>6</v>
      </c>
      <c r="B16">
        <v>2</v>
      </c>
    </row>
    <row r="17" spans="1:2">
      <c r="A17" t="s">
        <v>7</v>
      </c>
      <c r="B17">
        <v>2</v>
      </c>
    </row>
    <row r="18" spans="1:2">
      <c r="A18" t="s">
        <v>8</v>
      </c>
      <c r="B18">
        <v>2</v>
      </c>
    </row>
    <row r="19" spans="1:2">
      <c r="A19" t="s">
        <v>9</v>
      </c>
      <c r="B19">
        <v>2</v>
      </c>
    </row>
    <row r="20" spans="1:2">
      <c r="A20" t="s">
        <v>10</v>
      </c>
      <c r="B20">
        <v>2</v>
      </c>
    </row>
    <row r="21" spans="1:2">
      <c r="A21" t="s">
        <v>11</v>
      </c>
      <c r="B21">
        <v>2</v>
      </c>
    </row>
    <row r="22" spans="1:2">
      <c r="A22" t="s">
        <v>12</v>
      </c>
      <c r="B22">
        <v>2</v>
      </c>
    </row>
    <row r="23" spans="1:2">
      <c r="A23" t="s">
        <v>13</v>
      </c>
      <c r="B23">
        <v>2</v>
      </c>
    </row>
    <row r="24" spans="1:2">
      <c r="A24" t="s">
        <v>14</v>
      </c>
      <c r="B24">
        <v>2</v>
      </c>
    </row>
    <row r="25" spans="1:2">
      <c r="A25" t="s">
        <v>15</v>
      </c>
      <c r="B25">
        <v>2</v>
      </c>
    </row>
    <row r="26" spans="1:2">
      <c r="A26" t="s">
        <v>16</v>
      </c>
      <c r="B26">
        <v>2</v>
      </c>
    </row>
    <row r="27" spans="1:2">
      <c r="A27" t="s">
        <v>17</v>
      </c>
      <c r="B27">
        <v>2</v>
      </c>
    </row>
    <row r="28" spans="1:2">
      <c r="A28" t="s">
        <v>18</v>
      </c>
      <c r="B28">
        <v>2</v>
      </c>
    </row>
    <row r="29" spans="1:2">
      <c r="A29" t="s">
        <v>19</v>
      </c>
      <c r="B29">
        <v>2</v>
      </c>
    </row>
    <row r="30" spans="1:2">
      <c r="A30" t="s">
        <v>20</v>
      </c>
      <c r="B30">
        <v>2</v>
      </c>
    </row>
    <row r="31" spans="1:2">
      <c r="A31" t="s">
        <v>21</v>
      </c>
      <c r="B31">
        <v>2</v>
      </c>
    </row>
    <row r="32" spans="1:2">
      <c r="A32" t="s">
        <v>22</v>
      </c>
      <c r="B32">
        <v>2</v>
      </c>
    </row>
    <row r="33" spans="1:2">
      <c r="A33" t="s">
        <v>23</v>
      </c>
      <c r="B33">
        <v>2</v>
      </c>
    </row>
    <row r="34" spans="1:2">
      <c r="A34" t="s">
        <v>24</v>
      </c>
      <c r="B34">
        <v>2</v>
      </c>
    </row>
    <row r="35" spans="1:2">
      <c r="A35" t="s">
        <v>25</v>
      </c>
      <c r="B35">
        <v>2</v>
      </c>
    </row>
    <row r="36" spans="1:2">
      <c r="A36" t="s">
        <v>26</v>
      </c>
      <c r="B36">
        <v>2</v>
      </c>
    </row>
    <row r="37" spans="1:2">
      <c r="A37" t="s">
        <v>27</v>
      </c>
      <c r="B37">
        <v>2</v>
      </c>
    </row>
    <row r="38" spans="1:2">
      <c r="A38" t="s">
        <v>28</v>
      </c>
      <c r="B38">
        <v>2</v>
      </c>
    </row>
    <row r="39" spans="1:2">
      <c r="A39" t="s">
        <v>29</v>
      </c>
      <c r="B39">
        <v>2</v>
      </c>
    </row>
    <row r="40" spans="1:2">
      <c r="A40" t="s">
        <v>30</v>
      </c>
      <c r="B40">
        <v>2</v>
      </c>
    </row>
    <row r="41" spans="1:2">
      <c r="A41" t="s">
        <v>31</v>
      </c>
      <c r="B41">
        <v>2</v>
      </c>
    </row>
    <row r="42" spans="1:2">
      <c r="A42" t="s">
        <v>32</v>
      </c>
      <c r="B42">
        <v>2</v>
      </c>
    </row>
    <row r="43" spans="1:2">
      <c r="A43" t="s">
        <v>33</v>
      </c>
      <c r="B43">
        <v>2</v>
      </c>
    </row>
    <row r="44" spans="1:2">
      <c r="A44" t="s">
        <v>34</v>
      </c>
      <c r="B44">
        <v>2</v>
      </c>
    </row>
    <row r="45" spans="1:2">
      <c r="A45" t="s">
        <v>35</v>
      </c>
      <c r="B45">
        <v>2</v>
      </c>
    </row>
    <row r="50" spans="1:3">
      <c r="A50" t="s">
        <v>175</v>
      </c>
      <c r="B50">
        <v>1</v>
      </c>
      <c r="C50">
        <v>2151311059</v>
      </c>
    </row>
    <row r="51" spans="1:3">
      <c r="A51" t="s">
        <v>176</v>
      </c>
      <c r="B51">
        <v>1</v>
      </c>
      <c r="C51">
        <v>2151311083</v>
      </c>
    </row>
    <row r="52" spans="1:3">
      <c r="A52" t="s">
        <v>177</v>
      </c>
      <c r="B52">
        <v>1</v>
      </c>
      <c r="C52">
        <v>2151311077</v>
      </c>
    </row>
    <row r="53" spans="1:3">
      <c r="A53" t="s">
        <v>178</v>
      </c>
      <c r="B53">
        <v>1</v>
      </c>
      <c r="C53">
        <v>2151311087</v>
      </c>
    </row>
    <row r="54" spans="1:3">
      <c r="A54" t="s">
        <v>179</v>
      </c>
      <c r="B54">
        <v>1</v>
      </c>
      <c r="C54">
        <v>2151311004</v>
      </c>
    </row>
    <row r="55" spans="1:3">
      <c r="A55" t="s">
        <v>180</v>
      </c>
      <c r="B55">
        <v>1</v>
      </c>
      <c r="C55">
        <v>2151311079</v>
      </c>
    </row>
    <row r="56" spans="1:3">
      <c r="A56" t="s">
        <v>181</v>
      </c>
      <c r="B56">
        <v>1</v>
      </c>
      <c r="C56">
        <v>2151311073</v>
      </c>
    </row>
    <row r="57" spans="1:3">
      <c r="A57" t="s">
        <v>182</v>
      </c>
      <c r="B57">
        <v>1</v>
      </c>
      <c r="C57">
        <v>2151311046</v>
      </c>
    </row>
    <row r="58" spans="1:3">
      <c r="A58" t="s">
        <v>183</v>
      </c>
      <c r="B58">
        <v>1</v>
      </c>
      <c r="C58">
        <v>2151311049</v>
      </c>
    </row>
    <row r="59" spans="1:3">
      <c r="A59" t="s">
        <v>184</v>
      </c>
      <c r="B59">
        <v>1</v>
      </c>
      <c r="C59">
        <v>2151311003</v>
      </c>
    </row>
    <row r="60" spans="1:3">
      <c r="A60" t="s">
        <v>185</v>
      </c>
      <c r="B60">
        <v>1</v>
      </c>
      <c r="C60">
        <v>2151311110</v>
      </c>
    </row>
    <row r="61" spans="1:3">
      <c r="A61" t="s">
        <v>186</v>
      </c>
      <c r="B61">
        <v>1</v>
      </c>
      <c r="C61">
        <v>2151311001</v>
      </c>
    </row>
    <row r="62" spans="1:3">
      <c r="A62" t="s">
        <v>187</v>
      </c>
      <c r="B62">
        <v>1</v>
      </c>
      <c r="C62">
        <v>2151311045</v>
      </c>
    </row>
    <row r="63" spans="1:3">
      <c r="A63" t="s">
        <v>188</v>
      </c>
      <c r="B63">
        <v>1</v>
      </c>
      <c r="C63">
        <v>2151311010</v>
      </c>
    </row>
    <row r="64" spans="1:3">
      <c r="A64" t="s">
        <v>189</v>
      </c>
      <c r="B64">
        <v>1</v>
      </c>
      <c r="C64">
        <v>2151311101</v>
      </c>
    </row>
    <row r="65" spans="1:3">
      <c r="A65" t="s">
        <v>190</v>
      </c>
      <c r="B65">
        <v>1</v>
      </c>
      <c r="C65">
        <v>2151311057</v>
      </c>
    </row>
    <row r="66" spans="1:3">
      <c r="A66" t="s">
        <v>191</v>
      </c>
      <c r="B66">
        <v>1</v>
      </c>
      <c r="C66">
        <v>2151311048</v>
      </c>
    </row>
    <row r="67" spans="1:3">
      <c r="A67" t="s">
        <v>192</v>
      </c>
      <c r="B67">
        <v>1</v>
      </c>
      <c r="C67">
        <v>2151311051</v>
      </c>
    </row>
    <row r="68" spans="1:3">
      <c r="A68" t="s">
        <v>193</v>
      </c>
      <c r="B68">
        <v>1</v>
      </c>
      <c r="C68">
        <v>2151311050</v>
      </c>
    </row>
    <row r="69" spans="1:3">
      <c r="A69" t="s">
        <v>194</v>
      </c>
      <c r="B69">
        <v>1</v>
      </c>
      <c r="C69">
        <v>2151311037</v>
      </c>
    </row>
    <row r="70" spans="1:3">
      <c r="A70" t="s">
        <v>195</v>
      </c>
      <c r="B70">
        <v>1</v>
      </c>
      <c r="C70">
        <v>2151311013</v>
      </c>
    </row>
    <row r="71" spans="1:3">
      <c r="A71" t="s">
        <v>196</v>
      </c>
      <c r="B71">
        <v>1</v>
      </c>
      <c r="C71">
        <v>2151311005</v>
      </c>
    </row>
    <row r="72" spans="1:3">
      <c r="A72" t="s">
        <v>36</v>
      </c>
      <c r="B72">
        <v>1</v>
      </c>
      <c r="C72">
        <v>2151311009</v>
      </c>
    </row>
    <row r="73" spans="1:3">
      <c r="A73" t="s">
        <v>37</v>
      </c>
      <c r="B73">
        <v>1</v>
      </c>
      <c r="C73">
        <v>2151311016</v>
      </c>
    </row>
    <row r="74" spans="1:3">
      <c r="A74" t="s">
        <v>38</v>
      </c>
      <c r="B74">
        <v>1</v>
      </c>
      <c r="C74">
        <v>2151311069</v>
      </c>
    </row>
    <row r="75" spans="1:3">
      <c r="A75" t="s">
        <v>39</v>
      </c>
      <c r="B75">
        <v>1</v>
      </c>
      <c r="C75">
        <v>2151311062</v>
      </c>
    </row>
    <row r="76" spans="1:3">
      <c r="A76" t="s">
        <v>40</v>
      </c>
      <c r="B76">
        <v>1</v>
      </c>
      <c r="C76">
        <v>2151311102</v>
      </c>
    </row>
    <row r="77" spans="1:3">
      <c r="A77" t="s">
        <v>41</v>
      </c>
      <c r="B77">
        <v>1</v>
      </c>
      <c r="C77">
        <v>2151311065</v>
      </c>
    </row>
    <row r="78" spans="1:3">
      <c r="A78" t="s">
        <v>42</v>
      </c>
      <c r="B78">
        <v>1</v>
      </c>
      <c r="C78">
        <v>2151311064</v>
      </c>
    </row>
    <row r="79" spans="1:3">
      <c r="A79" t="s">
        <v>43</v>
      </c>
      <c r="B79">
        <v>1</v>
      </c>
      <c r="C79">
        <v>2151311111</v>
      </c>
    </row>
    <row r="80" spans="1:3">
      <c r="A80" t="s">
        <v>44</v>
      </c>
      <c r="B80">
        <v>1</v>
      </c>
      <c r="C80">
        <v>2151311009</v>
      </c>
    </row>
    <row r="81" spans="1:3">
      <c r="A81" t="s">
        <v>45</v>
      </c>
      <c r="B81">
        <v>1</v>
      </c>
      <c r="C81">
        <v>2151311047</v>
      </c>
    </row>
    <row r="82" spans="1:3">
      <c r="A82" t="s">
        <v>46</v>
      </c>
      <c r="B82">
        <v>1</v>
      </c>
      <c r="C82">
        <v>2151311090</v>
      </c>
    </row>
    <row r="83" spans="1:3">
      <c r="A83" t="s">
        <v>47</v>
      </c>
      <c r="B83">
        <v>1</v>
      </c>
      <c r="C83">
        <v>2151311035</v>
      </c>
    </row>
    <row r="84" spans="1:3">
      <c r="A84" t="s">
        <v>48</v>
      </c>
      <c r="B84">
        <v>1</v>
      </c>
      <c r="C84">
        <v>2151311007</v>
      </c>
    </row>
    <row r="85" spans="1:3">
      <c r="A85" t="s">
        <v>49</v>
      </c>
      <c r="B85">
        <v>1</v>
      </c>
      <c r="C85">
        <v>2151311095</v>
      </c>
    </row>
    <row r="86" spans="1:3">
      <c r="A86" t="s">
        <v>50</v>
      </c>
      <c r="B86">
        <v>1</v>
      </c>
      <c r="C86">
        <v>2151311081</v>
      </c>
    </row>
    <row r="87" spans="1:3">
      <c r="A87" t="s">
        <v>51</v>
      </c>
      <c r="B87">
        <v>1</v>
      </c>
      <c r="C87">
        <v>2151311014</v>
      </c>
    </row>
    <row r="88" spans="1:3">
      <c r="A88" t="s">
        <v>52</v>
      </c>
      <c r="B88">
        <v>1</v>
      </c>
      <c r="C88">
        <v>2151311002</v>
      </c>
    </row>
    <row r="89" spans="1:3">
      <c r="A89" t="s">
        <v>53</v>
      </c>
      <c r="B89">
        <v>1</v>
      </c>
      <c r="C89">
        <v>2151311036</v>
      </c>
    </row>
    <row r="90" spans="1:3">
      <c r="A90" t="s">
        <v>54</v>
      </c>
      <c r="B90">
        <v>1</v>
      </c>
      <c r="C90">
        <v>2151311086</v>
      </c>
    </row>
    <row r="91" spans="1:3">
      <c r="A91" t="s">
        <v>55</v>
      </c>
      <c r="B91">
        <v>1</v>
      </c>
      <c r="C91">
        <v>2151311104</v>
      </c>
    </row>
    <row r="92" spans="1:3">
      <c r="A92" t="s">
        <v>56</v>
      </c>
      <c r="B92">
        <v>1</v>
      </c>
      <c r="C92">
        <v>2151311103</v>
      </c>
    </row>
    <row r="93" spans="1:3">
      <c r="A93" t="s">
        <v>57</v>
      </c>
      <c r="B93">
        <v>1</v>
      </c>
      <c r="C93">
        <v>2151311066</v>
      </c>
    </row>
    <row r="94" spans="1:3">
      <c r="A94" t="s">
        <v>58</v>
      </c>
      <c r="B94">
        <v>1</v>
      </c>
      <c r="C94">
        <v>2151311058</v>
      </c>
    </row>
    <row r="95" spans="1:3">
      <c r="A95" t="s">
        <v>59</v>
      </c>
      <c r="B95">
        <v>1</v>
      </c>
      <c r="C95">
        <v>2151311089</v>
      </c>
    </row>
    <row r="96" spans="1:3">
      <c r="A96" t="s">
        <v>60</v>
      </c>
      <c r="B96">
        <v>1</v>
      </c>
      <c r="C96">
        <v>2151311006</v>
      </c>
    </row>
    <row r="97" spans="1:3">
      <c r="A97" t="s">
        <v>61</v>
      </c>
      <c r="B97">
        <v>1</v>
      </c>
      <c r="C97">
        <v>2151311061</v>
      </c>
    </row>
    <row r="98" spans="1:3">
      <c r="A98" t="s">
        <v>62</v>
      </c>
      <c r="B98">
        <v>1</v>
      </c>
      <c r="C98">
        <v>2151311056</v>
      </c>
    </row>
    <row r="99" spans="1:3">
      <c r="A99" t="s">
        <v>63</v>
      </c>
      <c r="B99">
        <v>1</v>
      </c>
      <c r="C99">
        <v>2151311082</v>
      </c>
    </row>
    <row r="100" spans="1:3">
      <c r="A100" t="s">
        <v>64</v>
      </c>
      <c r="B100">
        <v>1</v>
      </c>
      <c r="C100">
        <v>2151311105</v>
      </c>
    </row>
    <row r="101" spans="1:3">
      <c r="A101" t="s">
        <v>65</v>
      </c>
      <c r="B101">
        <v>1</v>
      </c>
      <c r="C101">
        <v>2151311063</v>
      </c>
    </row>
    <row r="102" spans="1:3">
      <c r="A102" t="s">
        <v>66</v>
      </c>
      <c r="B102">
        <v>1</v>
      </c>
      <c r="C102">
        <v>2151311108</v>
      </c>
    </row>
    <row r="103" spans="1:3">
      <c r="A103" t="s">
        <v>67</v>
      </c>
      <c r="B103">
        <v>1</v>
      </c>
      <c r="C103">
        <v>2151311034</v>
      </c>
    </row>
    <row r="104" spans="1:3">
      <c r="A104" t="s">
        <v>174</v>
      </c>
      <c r="B104">
        <v>1</v>
      </c>
      <c r="C104">
        <v>2151311060</v>
      </c>
    </row>
    <row r="105" spans="1:3">
      <c r="A105" t="s">
        <v>68</v>
      </c>
      <c r="B105">
        <v>1</v>
      </c>
      <c r="C105">
        <v>2151311072</v>
      </c>
    </row>
    <row r="106" spans="1:3">
      <c r="A106" t="s">
        <v>69</v>
      </c>
      <c r="B106">
        <v>1</v>
      </c>
      <c r="C106">
        <v>2151311015</v>
      </c>
    </row>
    <row r="107" spans="1:3">
      <c r="A107" t="s">
        <v>70</v>
      </c>
      <c r="B107">
        <v>1</v>
      </c>
      <c r="C107">
        <v>2151311071</v>
      </c>
    </row>
    <row r="108" spans="1:3">
      <c r="A108" t="s">
        <v>71</v>
      </c>
      <c r="B108">
        <v>1</v>
      </c>
      <c r="C108">
        <v>2151311099</v>
      </c>
    </row>
    <row r="109" spans="1:3">
      <c r="A109" t="s">
        <v>72</v>
      </c>
      <c r="B109">
        <v>1</v>
      </c>
      <c r="C109">
        <v>2151311093</v>
      </c>
    </row>
    <row r="110" spans="1:3">
      <c r="A110" t="s">
        <v>73</v>
      </c>
      <c r="B110">
        <v>1</v>
      </c>
      <c r="C110">
        <v>2151311039</v>
      </c>
    </row>
    <row r="111" spans="1:3">
      <c r="A111" t="s">
        <v>74</v>
      </c>
      <c r="B111">
        <v>1</v>
      </c>
      <c r="C111">
        <v>2151311067</v>
      </c>
    </row>
    <row r="112" spans="1:3">
      <c r="A112" t="s">
        <v>75</v>
      </c>
      <c r="B112">
        <v>1</v>
      </c>
      <c r="C112">
        <v>2151311094</v>
      </c>
    </row>
    <row r="113" spans="1:3">
      <c r="A113" t="s">
        <v>76</v>
      </c>
      <c r="B113">
        <v>1</v>
      </c>
      <c r="C113">
        <v>2151311042</v>
      </c>
    </row>
    <row r="114" spans="1:3">
      <c r="A114" t="s">
        <v>77</v>
      </c>
      <c r="B114">
        <v>1</v>
      </c>
      <c r="C114">
        <v>2151311052</v>
      </c>
    </row>
    <row r="115" spans="1:3">
      <c r="A115" t="s">
        <v>78</v>
      </c>
      <c r="B115">
        <v>1</v>
      </c>
      <c r="C115">
        <v>2151311054</v>
      </c>
    </row>
    <row r="116" spans="1:3">
      <c r="A116" t="s">
        <v>79</v>
      </c>
      <c r="B116">
        <v>1</v>
      </c>
      <c r="C116">
        <v>2151311096</v>
      </c>
    </row>
    <row r="117" spans="1:3">
      <c r="A117" t="s">
        <v>80</v>
      </c>
      <c r="B117">
        <v>1</v>
      </c>
      <c r="C117">
        <v>2151311091</v>
      </c>
    </row>
    <row r="118" spans="1:3">
      <c r="A118" t="s">
        <v>81</v>
      </c>
      <c r="B118">
        <v>1</v>
      </c>
      <c r="C118">
        <v>2151311107</v>
      </c>
    </row>
    <row r="119" spans="1:3">
      <c r="A119" t="s">
        <v>82</v>
      </c>
      <c r="B119">
        <v>1</v>
      </c>
      <c r="C119">
        <v>2151311085</v>
      </c>
    </row>
    <row r="120" spans="1:3">
      <c r="A120" t="s">
        <v>83</v>
      </c>
      <c r="B120">
        <v>1</v>
      </c>
      <c r="C120">
        <v>2151311100</v>
      </c>
    </row>
    <row r="121" spans="1:3">
      <c r="A121" t="s">
        <v>84</v>
      </c>
      <c r="B121">
        <v>1</v>
      </c>
      <c r="C121">
        <v>2151311106</v>
      </c>
    </row>
    <row r="122" spans="1:3">
      <c r="A122" t="s">
        <v>173</v>
      </c>
      <c r="B122">
        <v>1</v>
      </c>
      <c r="C122">
        <v>2151311055</v>
      </c>
    </row>
    <row r="123" spans="1:3">
      <c r="A123" t="s">
        <v>85</v>
      </c>
      <c r="B123">
        <v>1</v>
      </c>
      <c r="C123">
        <v>2151311088</v>
      </c>
    </row>
    <row r="124" spans="1:3">
      <c r="A124" t="s">
        <v>86</v>
      </c>
      <c r="B124">
        <v>1</v>
      </c>
      <c r="C124">
        <v>2151311040</v>
      </c>
    </row>
    <row r="125" spans="1:3">
      <c r="A125" t="s">
        <v>87</v>
      </c>
      <c r="B125">
        <v>1</v>
      </c>
      <c r="C125">
        <v>2151311068</v>
      </c>
    </row>
    <row r="126" spans="1:3">
      <c r="A126" t="s">
        <v>88</v>
      </c>
      <c r="B126">
        <v>1</v>
      </c>
      <c r="C126">
        <v>2151311033</v>
      </c>
    </row>
    <row r="127" spans="1:3">
      <c r="A127" t="s">
        <v>89</v>
      </c>
      <c r="B127">
        <v>1</v>
      </c>
      <c r="C127">
        <v>2151311011</v>
      </c>
    </row>
    <row r="128" spans="1:3">
      <c r="A128" t="s">
        <v>172</v>
      </c>
      <c r="B128">
        <v>1</v>
      </c>
      <c r="C128">
        <v>2151311053</v>
      </c>
    </row>
    <row r="129" spans="1:3">
      <c r="A129" t="s">
        <v>90</v>
      </c>
      <c r="B129">
        <v>1</v>
      </c>
      <c r="C129">
        <v>2151311044</v>
      </c>
    </row>
    <row r="130" spans="1:3">
      <c r="A130" t="s">
        <v>91</v>
      </c>
      <c r="B130">
        <v>1</v>
      </c>
      <c r="C130">
        <v>2151311075</v>
      </c>
    </row>
    <row r="131" spans="1:3">
      <c r="A131" t="s">
        <v>92</v>
      </c>
      <c r="B131">
        <v>1</v>
      </c>
      <c r="C131">
        <v>2151311080</v>
      </c>
    </row>
    <row r="132" spans="1:3">
      <c r="A132" t="s">
        <v>93</v>
      </c>
      <c r="B132">
        <v>1</v>
      </c>
      <c r="C132">
        <v>2151311084</v>
      </c>
    </row>
    <row r="133" spans="1:3">
      <c r="A133" t="s">
        <v>94</v>
      </c>
      <c r="B133">
        <v>1</v>
      </c>
      <c r="C133">
        <v>2151311038</v>
      </c>
    </row>
    <row r="134" spans="1:3">
      <c r="A134" t="s">
        <v>95</v>
      </c>
      <c r="B134">
        <v>1</v>
      </c>
      <c r="C134">
        <v>2151311076</v>
      </c>
    </row>
    <row r="135" spans="1:3">
      <c r="A135" t="s">
        <v>96</v>
      </c>
      <c r="B135">
        <v>1</v>
      </c>
      <c r="C135">
        <v>2151311074</v>
      </c>
    </row>
    <row r="136" spans="1:3">
      <c r="A136" t="s">
        <v>97</v>
      </c>
      <c r="B136">
        <v>1</v>
      </c>
      <c r="C136">
        <v>2151311092</v>
      </c>
    </row>
    <row r="137" spans="1:3">
      <c r="A137" t="s">
        <v>98</v>
      </c>
      <c r="B137">
        <v>1</v>
      </c>
      <c r="C137">
        <v>2151311041</v>
      </c>
    </row>
    <row r="138" spans="1:3">
      <c r="A138" t="s">
        <v>99</v>
      </c>
      <c r="B138">
        <v>1</v>
      </c>
      <c r="C138">
        <v>2151311043</v>
      </c>
    </row>
    <row r="139" spans="1:3">
      <c r="A139" t="s">
        <v>100</v>
      </c>
      <c r="B139">
        <v>1</v>
      </c>
      <c r="C139">
        <v>2151311098</v>
      </c>
    </row>
    <row r="140" spans="1:3">
      <c r="A140" t="s">
        <v>101</v>
      </c>
      <c r="B140">
        <v>1</v>
      </c>
      <c r="C140">
        <v>2151311012</v>
      </c>
    </row>
    <row r="141" spans="1:3">
      <c r="A141" t="s">
        <v>102</v>
      </c>
      <c r="B141">
        <v>1</v>
      </c>
      <c r="C141">
        <v>2151311078</v>
      </c>
    </row>
    <row r="142" spans="1:3">
      <c r="A142" t="s">
        <v>171</v>
      </c>
      <c r="B142">
        <v>1</v>
      </c>
      <c r="C142">
        <v>2151311153</v>
      </c>
    </row>
    <row r="143" spans="1:3">
      <c r="A143" t="s">
        <v>103</v>
      </c>
      <c r="B143">
        <v>1</v>
      </c>
      <c r="C143">
        <v>2151311121</v>
      </c>
    </row>
    <row r="144" spans="1:3">
      <c r="A144" t="s">
        <v>104</v>
      </c>
      <c r="B144">
        <v>1</v>
      </c>
      <c r="C144">
        <v>2151311146</v>
      </c>
    </row>
    <row r="145" spans="1:3">
      <c r="A145" t="s">
        <v>105</v>
      </c>
      <c r="B145">
        <v>1</v>
      </c>
      <c r="C145">
        <v>2151311025</v>
      </c>
    </row>
    <row r="146" spans="1:3">
      <c r="A146" t="s">
        <v>106</v>
      </c>
      <c r="B146">
        <v>1</v>
      </c>
      <c r="C146">
        <v>2151311065</v>
      </c>
    </row>
    <row r="147" spans="1:3">
      <c r="A147" t="s">
        <v>107</v>
      </c>
      <c r="B147">
        <v>1</v>
      </c>
      <c r="C147">
        <v>2151311141</v>
      </c>
    </row>
    <row r="148" spans="1:3">
      <c r="A148" t="s">
        <v>170</v>
      </c>
      <c r="B148">
        <v>1</v>
      </c>
      <c r="C148">
        <v>2151311144</v>
      </c>
    </row>
    <row r="149" spans="1:3">
      <c r="A149" t="s">
        <v>108</v>
      </c>
      <c r="B149">
        <v>1</v>
      </c>
      <c r="C149">
        <v>2151311112</v>
      </c>
    </row>
    <row r="150" spans="1:3">
      <c r="A150" t="s">
        <v>165</v>
      </c>
      <c r="B150">
        <v>1</v>
      </c>
      <c r="C150">
        <v>2151311028</v>
      </c>
    </row>
    <row r="151" spans="1:3">
      <c r="A151" t="s">
        <v>109</v>
      </c>
      <c r="B151">
        <v>1</v>
      </c>
      <c r="C151">
        <v>2151311021</v>
      </c>
    </row>
    <row r="152" spans="1:3">
      <c r="A152" t="s">
        <v>110</v>
      </c>
      <c r="B152">
        <v>1</v>
      </c>
      <c r="C152">
        <v>2151311154</v>
      </c>
    </row>
    <row r="153" spans="1:3">
      <c r="A153" t="s">
        <v>111</v>
      </c>
      <c r="B153">
        <v>1</v>
      </c>
      <c r="C153">
        <v>2151311148</v>
      </c>
    </row>
    <row r="154" spans="1:3">
      <c r="A154" t="s">
        <v>112</v>
      </c>
      <c r="B154">
        <v>1</v>
      </c>
      <c r="C154">
        <v>2151311140</v>
      </c>
    </row>
    <row r="155" spans="1:3">
      <c r="A155" t="s">
        <v>113</v>
      </c>
      <c r="B155">
        <v>1</v>
      </c>
      <c r="C155">
        <v>2151311019</v>
      </c>
    </row>
    <row r="156" spans="1:3">
      <c r="A156" t="s">
        <v>114</v>
      </c>
      <c r="B156">
        <v>1</v>
      </c>
      <c r="C156">
        <v>2151311114</v>
      </c>
    </row>
    <row r="157" spans="1:3">
      <c r="A157" t="s">
        <v>115</v>
      </c>
      <c r="B157">
        <v>1</v>
      </c>
      <c r="C157">
        <v>2151311113</v>
      </c>
    </row>
    <row r="158" spans="1:3">
      <c r="A158" t="s">
        <v>116</v>
      </c>
      <c r="B158">
        <v>1</v>
      </c>
      <c r="C158">
        <v>2151311125</v>
      </c>
    </row>
    <row r="159" spans="1:3">
      <c r="A159" t="s">
        <v>117</v>
      </c>
      <c r="B159">
        <v>1</v>
      </c>
      <c r="C159">
        <v>2151311018</v>
      </c>
    </row>
    <row r="160" spans="1:3">
      <c r="A160" t="s">
        <v>118</v>
      </c>
      <c r="B160">
        <v>1</v>
      </c>
      <c r="C160">
        <v>2151311025</v>
      </c>
    </row>
    <row r="161" spans="1:3">
      <c r="A161" t="s">
        <v>119</v>
      </c>
      <c r="B161">
        <v>1</v>
      </c>
      <c r="C161">
        <v>2151311139</v>
      </c>
    </row>
    <row r="162" spans="1:3">
      <c r="A162" t="s">
        <v>120</v>
      </c>
      <c r="B162">
        <v>1</v>
      </c>
      <c r="C162">
        <v>2151311136</v>
      </c>
    </row>
    <row r="163" spans="1:3">
      <c r="A163" t="s">
        <v>121</v>
      </c>
      <c r="B163">
        <v>1</v>
      </c>
      <c r="C163">
        <v>2151311122</v>
      </c>
    </row>
    <row r="164" spans="1:3">
      <c r="A164" t="s">
        <v>122</v>
      </c>
      <c r="B164">
        <v>1</v>
      </c>
      <c r="C164">
        <v>2151311124</v>
      </c>
    </row>
    <row r="165" spans="1:3">
      <c r="A165" t="s">
        <v>123</v>
      </c>
      <c r="B165">
        <v>1</v>
      </c>
      <c r="C165">
        <v>2151311150</v>
      </c>
    </row>
    <row r="166" spans="1:3">
      <c r="A166" t="s">
        <v>124</v>
      </c>
      <c r="B166">
        <v>1</v>
      </c>
      <c r="C166">
        <v>2151311024</v>
      </c>
    </row>
    <row r="167" spans="1:3">
      <c r="A167" t="s">
        <v>125</v>
      </c>
      <c r="B167">
        <v>1</v>
      </c>
      <c r="C167">
        <v>2151311123</v>
      </c>
    </row>
    <row r="168" spans="1:3">
      <c r="A168" t="s">
        <v>126</v>
      </c>
      <c r="B168">
        <v>1</v>
      </c>
      <c r="C168">
        <v>2151311020</v>
      </c>
    </row>
    <row r="169" spans="1:3">
      <c r="A169" t="s">
        <v>127</v>
      </c>
      <c r="B169">
        <v>1</v>
      </c>
      <c r="C169">
        <v>2151311132</v>
      </c>
    </row>
    <row r="170" spans="1:3">
      <c r="A170" t="s">
        <v>128</v>
      </c>
      <c r="B170">
        <v>1</v>
      </c>
      <c r="C170">
        <v>2151311128</v>
      </c>
    </row>
    <row r="171" spans="1:3">
      <c r="A171" t="s">
        <v>129</v>
      </c>
      <c r="B171">
        <v>1</v>
      </c>
      <c r="C171">
        <v>2151311029</v>
      </c>
    </row>
    <row r="172" spans="1:3">
      <c r="A172" t="s">
        <v>130</v>
      </c>
      <c r="B172">
        <v>1</v>
      </c>
      <c r="C172">
        <v>2151311065</v>
      </c>
    </row>
    <row r="173" spans="1:3">
      <c r="A173" t="s">
        <v>131</v>
      </c>
      <c r="B173">
        <v>1</v>
      </c>
      <c r="C173">
        <v>2151311147</v>
      </c>
    </row>
    <row r="174" spans="1:3">
      <c r="A174" t="s">
        <v>132</v>
      </c>
      <c r="B174">
        <v>1</v>
      </c>
      <c r="C174">
        <v>2151311017</v>
      </c>
    </row>
    <row r="175" spans="1:3">
      <c r="A175" t="s">
        <v>133</v>
      </c>
      <c r="B175">
        <v>1</v>
      </c>
      <c r="C175">
        <v>2151311119</v>
      </c>
    </row>
    <row r="176" spans="1:3">
      <c r="A176" t="s">
        <v>134</v>
      </c>
      <c r="B176">
        <v>1</v>
      </c>
      <c r="C176">
        <v>2151311130</v>
      </c>
    </row>
    <row r="177" spans="1:3">
      <c r="A177" t="s">
        <v>135</v>
      </c>
      <c r="B177">
        <v>1</v>
      </c>
      <c r="C177">
        <v>2151311135</v>
      </c>
    </row>
    <row r="178" spans="1:3">
      <c r="A178" t="s">
        <v>136</v>
      </c>
      <c r="B178">
        <v>1</v>
      </c>
      <c r="C178">
        <v>2151311027</v>
      </c>
    </row>
    <row r="179" spans="1:3">
      <c r="A179" t="s">
        <v>137</v>
      </c>
      <c r="B179">
        <v>1</v>
      </c>
      <c r="C179">
        <v>2151311120</v>
      </c>
    </row>
    <row r="180" spans="1:3">
      <c r="A180" t="s">
        <v>138</v>
      </c>
      <c r="B180">
        <v>1</v>
      </c>
      <c r="C180">
        <v>2151311134</v>
      </c>
    </row>
    <row r="181" spans="1:3">
      <c r="A181" t="s">
        <v>139</v>
      </c>
      <c r="B181">
        <v>1</v>
      </c>
      <c r="C181">
        <v>2151311152</v>
      </c>
    </row>
    <row r="182" spans="1:3">
      <c r="A182" t="s">
        <v>140</v>
      </c>
      <c r="B182">
        <v>1</v>
      </c>
      <c r="C182">
        <v>2151311137</v>
      </c>
    </row>
    <row r="183" spans="1:3">
      <c r="A183" t="s">
        <v>141</v>
      </c>
      <c r="B183">
        <v>1</v>
      </c>
      <c r="C183">
        <v>2151311030</v>
      </c>
    </row>
    <row r="184" spans="1:3">
      <c r="A184" t="s">
        <v>142</v>
      </c>
      <c r="B184">
        <v>1</v>
      </c>
      <c r="C184">
        <v>2151311145</v>
      </c>
    </row>
    <row r="185" spans="1:3">
      <c r="A185" t="s">
        <v>143</v>
      </c>
      <c r="B185">
        <v>1</v>
      </c>
      <c r="C185">
        <v>2151311117</v>
      </c>
    </row>
    <row r="186" spans="1:3">
      <c r="A186" t="s">
        <v>144</v>
      </c>
      <c r="B186">
        <v>1</v>
      </c>
      <c r="C186">
        <v>2151311133</v>
      </c>
    </row>
    <row r="187" spans="1:3">
      <c r="A187" t="s">
        <v>145</v>
      </c>
      <c r="B187">
        <v>1</v>
      </c>
      <c r="C187">
        <v>2151311023</v>
      </c>
    </row>
    <row r="188" spans="1:3">
      <c r="A188" t="s">
        <v>146</v>
      </c>
      <c r="B188">
        <v>1</v>
      </c>
      <c r="C188">
        <v>2151311022</v>
      </c>
    </row>
    <row r="189" spans="1:3">
      <c r="A189" t="s">
        <v>147</v>
      </c>
      <c r="B189">
        <v>1</v>
      </c>
      <c r="C189">
        <v>2151311032</v>
      </c>
    </row>
    <row r="190" spans="1:3">
      <c r="A190" t="s">
        <v>148</v>
      </c>
      <c r="B190">
        <v>1</v>
      </c>
      <c r="C190">
        <v>2151311138</v>
      </c>
    </row>
    <row r="191" spans="1:3">
      <c r="A191" t="s">
        <v>149</v>
      </c>
      <c r="B191">
        <v>1</v>
      </c>
      <c r="C191">
        <v>2151311142</v>
      </c>
    </row>
    <row r="192" spans="1:3">
      <c r="A192" t="s">
        <v>150</v>
      </c>
      <c r="B192">
        <v>1</v>
      </c>
      <c r="C192">
        <v>2151311127</v>
      </c>
    </row>
    <row r="193" spans="1:3">
      <c r="A193" t="s">
        <v>151</v>
      </c>
      <c r="B193">
        <v>1</v>
      </c>
      <c r="C193">
        <v>2151311118</v>
      </c>
    </row>
    <row r="194" spans="1:3">
      <c r="A194" t="s">
        <v>152</v>
      </c>
      <c r="B194">
        <v>1</v>
      </c>
      <c r="C194">
        <v>2151311129</v>
      </c>
    </row>
    <row r="195" spans="1:3">
      <c r="A195" t="s">
        <v>153</v>
      </c>
      <c r="B195">
        <v>1</v>
      </c>
      <c r="C195">
        <v>2151311065</v>
      </c>
    </row>
    <row r="196" spans="1:3">
      <c r="A196" t="s">
        <v>154</v>
      </c>
      <c r="B196">
        <v>1</v>
      </c>
      <c r="C196">
        <v>2151311031</v>
      </c>
    </row>
    <row r="197" spans="1:3">
      <c r="A197" t="s">
        <v>155</v>
      </c>
      <c r="B197">
        <v>1</v>
      </c>
      <c r="C197">
        <v>2151311115</v>
      </c>
    </row>
    <row r="198" spans="1:3">
      <c r="A198" t="s">
        <v>156</v>
      </c>
      <c r="B198">
        <v>1</v>
      </c>
      <c r="C198">
        <v>2151311149</v>
      </c>
    </row>
    <row r="199" spans="1:3">
      <c r="A199" t="s">
        <v>157</v>
      </c>
      <c r="B199">
        <v>1</v>
      </c>
      <c r="C199">
        <v>2151311151</v>
      </c>
    </row>
    <row r="200" spans="1:3">
      <c r="A200" t="s">
        <v>169</v>
      </c>
      <c r="B200">
        <v>1</v>
      </c>
      <c r="C200">
        <v>2151311143</v>
      </c>
    </row>
    <row r="201" spans="1:3">
      <c r="A201" t="s">
        <v>158</v>
      </c>
      <c r="B201">
        <v>1</v>
      </c>
      <c r="C201">
        <v>2151311131</v>
      </c>
    </row>
    <row r="202" spans="1:3">
      <c r="A202" s="1" t="s">
        <v>167</v>
      </c>
      <c r="B202">
        <v>1</v>
      </c>
      <c r="C202">
        <v>2151311097</v>
      </c>
    </row>
    <row r="203" spans="1:3">
      <c r="A203" s="1" t="s">
        <v>168</v>
      </c>
      <c r="B203">
        <v>1</v>
      </c>
      <c r="C203">
        <v>2151311126</v>
      </c>
    </row>
    <row r="204" spans="1:3">
      <c r="A204" t="s">
        <v>166</v>
      </c>
      <c r="B204">
        <v>1</v>
      </c>
      <c r="C204">
        <v>2151311070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6"/>
  <sheetViews>
    <sheetView tabSelected="1" workbookViewId="0">
      <selection activeCell="E196" sqref="A2:E196"/>
    </sheetView>
  </sheetViews>
  <sheetFormatPr defaultRowHeight="15"/>
  <cols>
    <col min="1" max="1" width="12.5703125" bestFit="1" customWidth="1"/>
    <col min="3" max="3" width="25.8554687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202</v>
      </c>
      <c r="B1" t="s">
        <v>203</v>
      </c>
      <c r="C1" t="s">
        <v>200</v>
      </c>
      <c r="D1" t="s">
        <v>201</v>
      </c>
      <c r="E1" s="2" t="s">
        <v>542</v>
      </c>
      <c r="F1" s="2" t="s">
        <v>543</v>
      </c>
      <c r="G1" s="2" t="s">
        <v>544</v>
      </c>
      <c r="H1" s="2" t="s">
        <v>545</v>
      </c>
      <c r="I1" s="2" t="s">
        <v>546</v>
      </c>
      <c r="J1" s="2" t="s">
        <v>547</v>
      </c>
    </row>
    <row r="2" spans="1:10">
      <c r="A2" t="s">
        <v>541</v>
      </c>
      <c r="B2" s="3" t="s">
        <v>548</v>
      </c>
      <c r="C2" t="s">
        <v>204</v>
      </c>
      <c r="D2">
        <v>1</v>
      </c>
      <c r="E2" t="s">
        <v>391</v>
      </c>
      <c r="F2" t="str">
        <f t="shared" ref="F2" si="0">LEFT(E2,2)</f>
        <v>02</v>
      </c>
      <c r="G2" t="str">
        <f t="shared" ref="G2" si="1">MID(E2,3,2)</f>
        <v>15</v>
      </c>
      <c r="H2" t="str">
        <f t="shared" ref="H2" si="2">CONCATENATE("C",MID(E2,5,2))</f>
        <v>C13</v>
      </c>
      <c r="I2" t="str">
        <f t="shared" ref="I2" si="3">MID(E2,7,1)</f>
        <v>1</v>
      </c>
      <c r="J2" t="str">
        <f t="shared" ref="J2" si="4">MID(E2,8,1)</f>
        <v>1</v>
      </c>
    </row>
    <row r="3" spans="1:10">
      <c r="A3" t="s">
        <v>541</v>
      </c>
      <c r="B3" s="3" t="s">
        <v>549</v>
      </c>
      <c r="C3" t="s">
        <v>205</v>
      </c>
      <c r="D3">
        <v>1</v>
      </c>
      <c r="E3" t="s">
        <v>392</v>
      </c>
      <c r="F3" t="str">
        <f t="shared" ref="F3:F66" si="5">LEFT(E3,2)</f>
        <v>02</v>
      </c>
      <c r="G3" t="str">
        <f t="shared" ref="G3:G66" si="6">MID(E3,3,2)</f>
        <v>15</v>
      </c>
      <c r="H3" t="str">
        <f t="shared" ref="H3:H66" si="7">CONCATENATE("C",MID(E3,5,2))</f>
        <v>C13</v>
      </c>
      <c r="I3" t="str">
        <f t="shared" ref="I3:I66" si="8">MID(E3,7,1)</f>
        <v>1</v>
      </c>
      <c r="J3" t="str">
        <f t="shared" ref="J3:J66" si="9">MID(E3,8,1)</f>
        <v>1</v>
      </c>
    </row>
    <row r="4" spans="1:10">
      <c r="A4" t="s">
        <v>541</v>
      </c>
      <c r="B4" s="3" t="s">
        <v>550</v>
      </c>
      <c r="C4" t="s">
        <v>206</v>
      </c>
      <c r="D4">
        <v>1</v>
      </c>
      <c r="E4" t="s">
        <v>393</v>
      </c>
      <c r="F4" t="str">
        <f t="shared" si="5"/>
        <v>02</v>
      </c>
      <c r="G4" t="str">
        <f t="shared" si="6"/>
        <v>15</v>
      </c>
      <c r="H4" t="str">
        <f t="shared" si="7"/>
        <v>C13</v>
      </c>
      <c r="I4" t="str">
        <f t="shared" si="8"/>
        <v>1</v>
      </c>
      <c r="J4" t="str">
        <f t="shared" si="9"/>
        <v>1</v>
      </c>
    </row>
    <row r="5" spans="1:10">
      <c r="A5" t="s">
        <v>541</v>
      </c>
      <c r="B5" s="3" t="s">
        <v>551</v>
      </c>
      <c r="C5" t="s">
        <v>207</v>
      </c>
      <c r="D5">
        <v>1</v>
      </c>
      <c r="E5" t="s">
        <v>394</v>
      </c>
      <c r="F5" t="str">
        <f t="shared" si="5"/>
        <v>02</v>
      </c>
      <c r="G5" t="str">
        <f t="shared" si="6"/>
        <v>15</v>
      </c>
      <c r="H5" t="str">
        <f t="shared" si="7"/>
        <v>C13</v>
      </c>
      <c r="I5" t="str">
        <f t="shared" si="8"/>
        <v>1</v>
      </c>
      <c r="J5" t="str">
        <f t="shared" si="9"/>
        <v>1</v>
      </c>
    </row>
    <row r="6" spans="1:10">
      <c r="A6" t="s">
        <v>541</v>
      </c>
      <c r="B6" s="3" t="s">
        <v>552</v>
      </c>
      <c r="C6" t="s">
        <v>208</v>
      </c>
      <c r="D6">
        <v>1</v>
      </c>
      <c r="E6" t="s">
        <v>395</v>
      </c>
      <c r="F6" t="str">
        <f t="shared" si="5"/>
        <v>02</v>
      </c>
      <c r="G6" t="str">
        <f t="shared" si="6"/>
        <v>15</v>
      </c>
      <c r="H6" t="str">
        <f t="shared" si="7"/>
        <v>C13</v>
      </c>
      <c r="I6" t="str">
        <f t="shared" si="8"/>
        <v>1</v>
      </c>
      <c r="J6" t="str">
        <f t="shared" si="9"/>
        <v>1</v>
      </c>
    </row>
    <row r="7" spans="1:10">
      <c r="A7" t="s">
        <v>541</v>
      </c>
      <c r="B7" s="3" t="s">
        <v>553</v>
      </c>
      <c r="C7" t="s">
        <v>209</v>
      </c>
      <c r="D7">
        <v>1</v>
      </c>
      <c r="E7" t="s">
        <v>396</v>
      </c>
      <c r="F7" t="str">
        <f t="shared" si="5"/>
        <v>02</v>
      </c>
      <c r="G7" t="str">
        <f t="shared" si="6"/>
        <v>15</v>
      </c>
      <c r="H7" t="str">
        <f t="shared" si="7"/>
        <v>C13</v>
      </c>
      <c r="I7" t="str">
        <f t="shared" si="8"/>
        <v>1</v>
      </c>
      <c r="J7" t="str">
        <f t="shared" si="9"/>
        <v>1</v>
      </c>
    </row>
    <row r="8" spans="1:10">
      <c r="A8" t="s">
        <v>541</v>
      </c>
      <c r="B8" s="3" t="s">
        <v>554</v>
      </c>
      <c r="C8" t="s">
        <v>210</v>
      </c>
      <c r="D8">
        <v>1</v>
      </c>
      <c r="E8" t="s">
        <v>397</v>
      </c>
      <c r="F8" t="str">
        <f t="shared" si="5"/>
        <v>02</v>
      </c>
      <c r="G8" t="str">
        <f t="shared" si="6"/>
        <v>15</v>
      </c>
      <c r="H8" t="str">
        <f t="shared" si="7"/>
        <v>C13</v>
      </c>
      <c r="I8" t="str">
        <f t="shared" si="8"/>
        <v>1</v>
      </c>
      <c r="J8" t="str">
        <f t="shared" si="9"/>
        <v>1</v>
      </c>
    </row>
    <row r="9" spans="1:10">
      <c r="A9" t="s">
        <v>541</v>
      </c>
      <c r="B9" s="3" t="s">
        <v>555</v>
      </c>
      <c r="C9" t="s">
        <v>211</v>
      </c>
      <c r="D9">
        <v>1</v>
      </c>
      <c r="E9" t="s">
        <v>398</v>
      </c>
      <c r="F9" t="str">
        <f t="shared" si="5"/>
        <v>02</v>
      </c>
      <c r="G9" t="str">
        <f t="shared" si="6"/>
        <v>15</v>
      </c>
      <c r="H9" t="str">
        <f t="shared" si="7"/>
        <v>C13</v>
      </c>
      <c r="I9" t="str">
        <f t="shared" si="8"/>
        <v>1</v>
      </c>
      <c r="J9" t="str">
        <f t="shared" si="9"/>
        <v>1</v>
      </c>
    </row>
    <row r="10" spans="1:10">
      <c r="A10" t="s">
        <v>541</v>
      </c>
      <c r="B10" s="3" t="s">
        <v>556</v>
      </c>
      <c r="C10" t="s">
        <v>212</v>
      </c>
      <c r="D10">
        <v>1</v>
      </c>
      <c r="E10" t="s">
        <v>399</v>
      </c>
      <c r="F10" t="str">
        <f t="shared" si="5"/>
        <v>02</v>
      </c>
      <c r="G10" t="str">
        <f t="shared" si="6"/>
        <v>15</v>
      </c>
      <c r="H10" t="str">
        <f t="shared" si="7"/>
        <v>C13</v>
      </c>
      <c r="I10" t="str">
        <f t="shared" si="8"/>
        <v>1</v>
      </c>
      <c r="J10" t="str">
        <f t="shared" si="9"/>
        <v>1</v>
      </c>
    </row>
    <row r="11" spans="1:10">
      <c r="A11" t="s">
        <v>541</v>
      </c>
      <c r="B11" s="3" t="s">
        <v>557</v>
      </c>
      <c r="C11" t="s">
        <v>213</v>
      </c>
      <c r="D11">
        <v>1</v>
      </c>
      <c r="E11" t="s">
        <v>400</v>
      </c>
      <c r="F11" t="str">
        <f t="shared" si="5"/>
        <v>02</v>
      </c>
      <c r="G11" t="str">
        <f t="shared" si="6"/>
        <v>15</v>
      </c>
      <c r="H11" t="str">
        <f t="shared" si="7"/>
        <v>C13</v>
      </c>
      <c r="I11" t="str">
        <f t="shared" si="8"/>
        <v>1</v>
      </c>
      <c r="J11" t="str">
        <f t="shared" si="9"/>
        <v>1</v>
      </c>
    </row>
    <row r="12" spans="1:10">
      <c r="A12" t="s">
        <v>541</v>
      </c>
      <c r="B12" s="3" t="s">
        <v>558</v>
      </c>
      <c r="C12" t="s">
        <v>214</v>
      </c>
      <c r="D12">
        <v>1</v>
      </c>
      <c r="E12" t="s">
        <v>401</v>
      </c>
      <c r="F12" t="str">
        <f t="shared" si="5"/>
        <v>02</v>
      </c>
      <c r="G12" t="str">
        <f t="shared" si="6"/>
        <v>15</v>
      </c>
      <c r="H12" t="str">
        <f t="shared" si="7"/>
        <v>C13</v>
      </c>
      <c r="I12" t="str">
        <f t="shared" si="8"/>
        <v>1</v>
      </c>
      <c r="J12" t="str">
        <f t="shared" si="9"/>
        <v>1</v>
      </c>
    </row>
    <row r="13" spans="1:10">
      <c r="A13" t="s">
        <v>541</v>
      </c>
      <c r="B13" s="3" t="s">
        <v>559</v>
      </c>
      <c r="C13" t="s">
        <v>215</v>
      </c>
      <c r="D13">
        <v>1</v>
      </c>
      <c r="E13" t="s">
        <v>402</v>
      </c>
      <c r="F13" t="str">
        <f t="shared" si="5"/>
        <v>02</v>
      </c>
      <c r="G13" t="str">
        <f t="shared" si="6"/>
        <v>15</v>
      </c>
      <c r="H13" t="str">
        <f t="shared" si="7"/>
        <v>C13</v>
      </c>
      <c r="I13" t="str">
        <f t="shared" si="8"/>
        <v>1</v>
      </c>
      <c r="J13" t="str">
        <f t="shared" si="9"/>
        <v>1</v>
      </c>
    </row>
    <row r="14" spans="1:10">
      <c r="A14" t="s">
        <v>541</v>
      </c>
      <c r="B14" s="3" t="s">
        <v>560</v>
      </c>
      <c r="C14" t="s">
        <v>216</v>
      </c>
      <c r="D14">
        <v>1</v>
      </c>
      <c r="E14" t="s">
        <v>403</v>
      </c>
      <c r="F14" t="str">
        <f t="shared" si="5"/>
        <v>02</v>
      </c>
      <c r="G14" t="str">
        <f t="shared" si="6"/>
        <v>15</v>
      </c>
      <c r="H14" t="str">
        <f t="shared" si="7"/>
        <v>C13</v>
      </c>
      <c r="I14" t="str">
        <f t="shared" si="8"/>
        <v>1</v>
      </c>
      <c r="J14" t="str">
        <f t="shared" si="9"/>
        <v>1</v>
      </c>
    </row>
    <row r="15" spans="1:10">
      <c r="A15" t="s">
        <v>541</v>
      </c>
      <c r="B15" s="3" t="s">
        <v>561</v>
      </c>
      <c r="C15" t="s">
        <v>217</v>
      </c>
      <c r="D15">
        <v>1</v>
      </c>
      <c r="E15" t="s">
        <v>404</v>
      </c>
      <c r="F15" t="str">
        <f t="shared" si="5"/>
        <v>02</v>
      </c>
      <c r="G15" t="str">
        <f t="shared" si="6"/>
        <v>15</v>
      </c>
      <c r="H15" t="str">
        <f t="shared" si="7"/>
        <v>C13</v>
      </c>
      <c r="I15" t="str">
        <f t="shared" si="8"/>
        <v>1</v>
      </c>
      <c r="J15" t="str">
        <f t="shared" si="9"/>
        <v>1</v>
      </c>
    </row>
    <row r="16" spans="1:10">
      <c r="A16" t="s">
        <v>541</v>
      </c>
      <c r="B16" s="3" t="s">
        <v>562</v>
      </c>
      <c r="C16" t="s">
        <v>218</v>
      </c>
      <c r="D16">
        <v>1</v>
      </c>
      <c r="E16" t="s">
        <v>405</v>
      </c>
      <c r="F16" t="str">
        <f t="shared" si="5"/>
        <v>02</v>
      </c>
      <c r="G16" t="str">
        <f t="shared" si="6"/>
        <v>15</v>
      </c>
      <c r="H16" t="str">
        <f t="shared" si="7"/>
        <v>C13</v>
      </c>
      <c r="I16" t="str">
        <f t="shared" si="8"/>
        <v>1</v>
      </c>
      <c r="J16" t="str">
        <f t="shared" si="9"/>
        <v>1</v>
      </c>
    </row>
    <row r="17" spans="1:10">
      <c r="A17" t="s">
        <v>541</v>
      </c>
      <c r="B17" s="3" t="s">
        <v>563</v>
      </c>
      <c r="C17" t="s">
        <v>219</v>
      </c>
      <c r="D17">
        <v>1</v>
      </c>
      <c r="E17" t="s">
        <v>406</v>
      </c>
      <c r="F17" t="str">
        <f t="shared" si="5"/>
        <v>02</v>
      </c>
      <c r="G17" t="str">
        <f t="shared" si="6"/>
        <v>15</v>
      </c>
      <c r="H17" t="str">
        <f t="shared" si="7"/>
        <v>C13</v>
      </c>
      <c r="I17" t="str">
        <f t="shared" si="8"/>
        <v>1</v>
      </c>
      <c r="J17" t="str">
        <f t="shared" si="9"/>
        <v>1</v>
      </c>
    </row>
    <row r="18" spans="1:10">
      <c r="A18" t="s">
        <v>541</v>
      </c>
      <c r="B18" s="3" t="s">
        <v>564</v>
      </c>
      <c r="C18" t="s">
        <v>220</v>
      </c>
      <c r="D18">
        <v>1</v>
      </c>
      <c r="E18" t="s">
        <v>407</v>
      </c>
      <c r="F18" t="str">
        <f t="shared" si="5"/>
        <v>02</v>
      </c>
      <c r="G18" t="str">
        <f t="shared" si="6"/>
        <v>15</v>
      </c>
      <c r="H18" t="str">
        <f t="shared" si="7"/>
        <v>C13</v>
      </c>
      <c r="I18" t="str">
        <f t="shared" si="8"/>
        <v>1</v>
      </c>
      <c r="J18" t="str">
        <f t="shared" si="9"/>
        <v>1</v>
      </c>
    </row>
    <row r="19" spans="1:10">
      <c r="A19" t="s">
        <v>541</v>
      </c>
      <c r="B19" s="3" t="s">
        <v>565</v>
      </c>
      <c r="C19" t="s">
        <v>221</v>
      </c>
      <c r="D19">
        <v>1</v>
      </c>
      <c r="E19" t="s">
        <v>408</v>
      </c>
      <c r="F19" t="str">
        <f t="shared" si="5"/>
        <v>02</v>
      </c>
      <c r="G19" t="str">
        <f t="shared" si="6"/>
        <v>15</v>
      </c>
      <c r="H19" t="str">
        <f t="shared" si="7"/>
        <v>C13</v>
      </c>
      <c r="I19" t="str">
        <f t="shared" si="8"/>
        <v>1</v>
      </c>
      <c r="J19" t="str">
        <f t="shared" si="9"/>
        <v>1</v>
      </c>
    </row>
    <row r="20" spans="1:10">
      <c r="A20" t="s">
        <v>541</v>
      </c>
      <c r="B20" s="3" t="s">
        <v>566</v>
      </c>
      <c r="C20" t="s">
        <v>222</v>
      </c>
      <c r="D20">
        <v>1</v>
      </c>
      <c r="E20" t="s">
        <v>409</v>
      </c>
      <c r="F20" t="str">
        <f t="shared" si="5"/>
        <v>02</v>
      </c>
      <c r="G20" t="str">
        <f t="shared" si="6"/>
        <v>15</v>
      </c>
      <c r="H20" t="str">
        <f t="shared" si="7"/>
        <v>C13</v>
      </c>
      <c r="I20" t="str">
        <f t="shared" si="8"/>
        <v>1</v>
      </c>
      <c r="J20" t="str">
        <f t="shared" si="9"/>
        <v>1</v>
      </c>
    </row>
    <row r="21" spans="1:10">
      <c r="A21" t="s">
        <v>541</v>
      </c>
      <c r="B21" s="3" t="s">
        <v>567</v>
      </c>
      <c r="C21" t="s">
        <v>223</v>
      </c>
      <c r="D21">
        <v>1</v>
      </c>
      <c r="E21" t="s">
        <v>410</v>
      </c>
      <c r="F21" t="str">
        <f t="shared" si="5"/>
        <v>02</v>
      </c>
      <c r="G21" t="str">
        <f t="shared" si="6"/>
        <v>15</v>
      </c>
      <c r="H21" t="str">
        <f t="shared" si="7"/>
        <v>C13</v>
      </c>
      <c r="I21" t="str">
        <f t="shared" si="8"/>
        <v>1</v>
      </c>
      <c r="J21" t="str">
        <f t="shared" si="9"/>
        <v>1</v>
      </c>
    </row>
    <row r="22" spans="1:10">
      <c r="A22" t="s">
        <v>541</v>
      </c>
      <c r="B22" s="4" t="s">
        <v>568</v>
      </c>
      <c r="C22" t="s">
        <v>224</v>
      </c>
      <c r="D22">
        <v>1</v>
      </c>
      <c r="E22" t="s">
        <v>411</v>
      </c>
      <c r="F22" t="str">
        <f t="shared" si="5"/>
        <v>02</v>
      </c>
      <c r="G22" t="str">
        <f t="shared" si="6"/>
        <v>15</v>
      </c>
      <c r="H22" t="str">
        <f t="shared" si="7"/>
        <v>C13</v>
      </c>
      <c r="I22" t="str">
        <f t="shared" si="8"/>
        <v>1</v>
      </c>
      <c r="J22" t="str">
        <f t="shared" si="9"/>
        <v>1</v>
      </c>
    </row>
    <row r="23" spans="1:10">
      <c r="A23" t="s">
        <v>541</v>
      </c>
      <c r="B23" s="3" t="s">
        <v>569</v>
      </c>
      <c r="C23" t="s">
        <v>225</v>
      </c>
      <c r="D23">
        <v>1</v>
      </c>
      <c r="E23" t="s">
        <v>412</v>
      </c>
      <c r="F23" t="str">
        <f t="shared" si="5"/>
        <v>02</v>
      </c>
      <c r="G23" t="str">
        <f t="shared" si="6"/>
        <v>15</v>
      </c>
      <c r="H23" t="str">
        <f t="shared" si="7"/>
        <v>C13</v>
      </c>
      <c r="I23" t="str">
        <f t="shared" si="8"/>
        <v>1</v>
      </c>
      <c r="J23" t="str">
        <f t="shared" si="9"/>
        <v>1</v>
      </c>
    </row>
    <row r="24" spans="1:10">
      <c r="A24" t="s">
        <v>541</v>
      </c>
      <c r="B24" s="3" t="s">
        <v>570</v>
      </c>
      <c r="C24" t="s">
        <v>345</v>
      </c>
      <c r="D24">
        <v>1</v>
      </c>
      <c r="E24" t="s">
        <v>413</v>
      </c>
      <c r="F24" t="str">
        <f t="shared" si="5"/>
        <v>02</v>
      </c>
      <c r="G24" t="str">
        <f t="shared" si="6"/>
        <v>15</v>
      </c>
      <c r="H24" t="str">
        <f t="shared" si="7"/>
        <v>C13</v>
      </c>
      <c r="I24" t="str">
        <f t="shared" si="8"/>
        <v>1</v>
      </c>
      <c r="J24" t="str">
        <f t="shared" si="9"/>
        <v>1</v>
      </c>
    </row>
    <row r="25" spans="1:10">
      <c r="A25" t="s">
        <v>541</v>
      </c>
      <c r="B25" s="3" t="s">
        <v>571</v>
      </c>
      <c r="C25" t="s">
        <v>346</v>
      </c>
      <c r="D25">
        <v>1</v>
      </c>
      <c r="E25" t="s">
        <v>414</v>
      </c>
      <c r="F25" t="str">
        <f t="shared" si="5"/>
        <v>02</v>
      </c>
      <c r="G25" t="str">
        <f t="shared" si="6"/>
        <v>15</v>
      </c>
      <c r="H25" t="str">
        <f t="shared" si="7"/>
        <v>C13</v>
      </c>
      <c r="I25" t="str">
        <f t="shared" si="8"/>
        <v>1</v>
      </c>
      <c r="J25" t="str">
        <f t="shared" si="9"/>
        <v>1</v>
      </c>
    </row>
    <row r="26" spans="1:10">
      <c r="A26" t="s">
        <v>541</v>
      </c>
      <c r="B26" s="3" t="s">
        <v>572</v>
      </c>
      <c r="C26" t="s">
        <v>347</v>
      </c>
      <c r="D26">
        <v>1</v>
      </c>
      <c r="E26" t="s">
        <v>415</v>
      </c>
      <c r="F26" t="str">
        <f t="shared" si="5"/>
        <v>02</v>
      </c>
      <c r="G26" t="str">
        <f t="shared" si="6"/>
        <v>15</v>
      </c>
      <c r="H26" t="str">
        <f t="shared" si="7"/>
        <v>C13</v>
      </c>
      <c r="I26" t="str">
        <f t="shared" si="8"/>
        <v>1</v>
      </c>
      <c r="J26" t="str">
        <f t="shared" si="9"/>
        <v>1</v>
      </c>
    </row>
    <row r="27" spans="1:10">
      <c r="A27" t="s">
        <v>541</v>
      </c>
      <c r="B27" s="3" t="s">
        <v>573</v>
      </c>
      <c r="C27" t="s">
        <v>348</v>
      </c>
      <c r="D27">
        <v>1</v>
      </c>
      <c r="E27" t="s">
        <v>416</v>
      </c>
      <c r="F27" t="str">
        <f t="shared" si="5"/>
        <v>02</v>
      </c>
      <c r="G27" t="str">
        <f t="shared" si="6"/>
        <v>15</v>
      </c>
      <c r="H27" t="str">
        <f t="shared" si="7"/>
        <v>C13</v>
      </c>
      <c r="I27" t="str">
        <f t="shared" si="8"/>
        <v>1</v>
      </c>
      <c r="J27" t="str">
        <f t="shared" si="9"/>
        <v>1</v>
      </c>
    </row>
    <row r="28" spans="1:10">
      <c r="A28" t="s">
        <v>541</v>
      </c>
      <c r="B28" s="3" t="s">
        <v>574</v>
      </c>
      <c r="C28" t="s">
        <v>349</v>
      </c>
      <c r="D28">
        <v>1</v>
      </c>
      <c r="E28" t="s">
        <v>417</v>
      </c>
      <c r="F28" t="str">
        <f t="shared" si="5"/>
        <v>02</v>
      </c>
      <c r="G28" t="str">
        <f t="shared" si="6"/>
        <v>15</v>
      </c>
      <c r="H28" t="str">
        <f t="shared" si="7"/>
        <v>C13</v>
      </c>
      <c r="I28" t="str">
        <f t="shared" si="8"/>
        <v>1</v>
      </c>
      <c r="J28" t="str">
        <f t="shared" si="9"/>
        <v>1</v>
      </c>
    </row>
    <row r="29" spans="1:10">
      <c r="A29" t="s">
        <v>541</v>
      </c>
      <c r="B29" s="3" t="s">
        <v>575</v>
      </c>
      <c r="C29" t="s">
        <v>350</v>
      </c>
      <c r="D29">
        <v>1</v>
      </c>
      <c r="E29" t="s">
        <v>418</v>
      </c>
      <c r="F29" t="str">
        <f t="shared" si="5"/>
        <v>02</v>
      </c>
      <c r="G29" t="str">
        <f t="shared" si="6"/>
        <v>15</v>
      </c>
      <c r="H29" t="str">
        <f t="shared" si="7"/>
        <v>C13</v>
      </c>
      <c r="I29" t="str">
        <f t="shared" si="8"/>
        <v>1</v>
      </c>
      <c r="J29" t="str">
        <f t="shared" si="9"/>
        <v>1</v>
      </c>
    </row>
    <row r="30" spans="1:10">
      <c r="A30" t="s">
        <v>541</v>
      </c>
      <c r="B30" s="3" t="s">
        <v>576</v>
      </c>
      <c r="C30" t="s">
        <v>351</v>
      </c>
      <c r="D30">
        <v>1</v>
      </c>
      <c r="E30" t="s">
        <v>419</v>
      </c>
      <c r="F30" t="str">
        <f t="shared" si="5"/>
        <v>02</v>
      </c>
      <c r="G30" t="str">
        <f t="shared" si="6"/>
        <v>15</v>
      </c>
      <c r="H30" t="str">
        <f t="shared" si="7"/>
        <v>C13</v>
      </c>
      <c r="I30" t="str">
        <f t="shared" si="8"/>
        <v>1</v>
      </c>
      <c r="J30" t="str">
        <f t="shared" si="9"/>
        <v>1</v>
      </c>
    </row>
    <row r="31" spans="1:10">
      <c r="A31" t="s">
        <v>541</v>
      </c>
      <c r="B31" s="4" t="s">
        <v>577</v>
      </c>
      <c r="C31" t="s">
        <v>352</v>
      </c>
      <c r="D31">
        <v>1</v>
      </c>
      <c r="E31" t="s">
        <v>420</v>
      </c>
      <c r="F31" t="str">
        <f t="shared" si="5"/>
        <v>02</v>
      </c>
      <c r="G31" t="str">
        <f t="shared" si="6"/>
        <v>15</v>
      </c>
      <c r="H31" t="str">
        <f t="shared" si="7"/>
        <v>C13</v>
      </c>
      <c r="I31" t="str">
        <f t="shared" si="8"/>
        <v>1</v>
      </c>
      <c r="J31" t="str">
        <f t="shared" si="9"/>
        <v>1</v>
      </c>
    </row>
    <row r="32" spans="1:10">
      <c r="A32" t="s">
        <v>541</v>
      </c>
      <c r="B32" s="3" t="s">
        <v>578</v>
      </c>
      <c r="C32" t="s">
        <v>353</v>
      </c>
      <c r="D32">
        <v>1</v>
      </c>
      <c r="E32" t="s">
        <v>413</v>
      </c>
      <c r="F32" t="str">
        <f t="shared" si="5"/>
        <v>02</v>
      </c>
      <c r="G32" t="str">
        <f t="shared" si="6"/>
        <v>15</v>
      </c>
      <c r="H32" t="str">
        <f t="shared" si="7"/>
        <v>C13</v>
      </c>
      <c r="I32" t="str">
        <f t="shared" si="8"/>
        <v>1</v>
      </c>
      <c r="J32" t="str">
        <f t="shared" si="9"/>
        <v>1</v>
      </c>
    </row>
    <row r="33" spans="1:10">
      <c r="A33" t="s">
        <v>541</v>
      </c>
      <c r="B33" s="3" t="s">
        <v>579</v>
      </c>
      <c r="C33" t="s">
        <v>354</v>
      </c>
      <c r="D33">
        <v>1</v>
      </c>
      <c r="E33" t="s">
        <v>421</v>
      </c>
      <c r="F33" t="str">
        <f t="shared" si="5"/>
        <v>02</v>
      </c>
      <c r="G33" t="str">
        <f t="shared" si="6"/>
        <v>15</v>
      </c>
      <c r="H33" t="str">
        <f t="shared" si="7"/>
        <v>C13</v>
      </c>
      <c r="I33" t="str">
        <f t="shared" si="8"/>
        <v>1</v>
      </c>
      <c r="J33" t="str">
        <f t="shared" si="9"/>
        <v>1</v>
      </c>
    </row>
    <row r="34" spans="1:10">
      <c r="A34" t="s">
        <v>541</v>
      </c>
      <c r="B34" s="3" t="s">
        <v>580</v>
      </c>
      <c r="C34" t="s">
        <v>355</v>
      </c>
      <c r="D34">
        <v>1</v>
      </c>
      <c r="E34" t="s">
        <v>422</v>
      </c>
      <c r="F34" t="str">
        <f t="shared" si="5"/>
        <v>02</v>
      </c>
      <c r="G34" t="str">
        <f t="shared" si="6"/>
        <v>15</v>
      </c>
      <c r="H34" t="str">
        <f t="shared" si="7"/>
        <v>C13</v>
      </c>
      <c r="I34" t="str">
        <f t="shared" si="8"/>
        <v>1</v>
      </c>
      <c r="J34" t="str">
        <f t="shared" si="9"/>
        <v>1</v>
      </c>
    </row>
    <row r="35" spans="1:10">
      <c r="A35" t="s">
        <v>541</v>
      </c>
      <c r="B35" s="3" t="s">
        <v>581</v>
      </c>
      <c r="C35" t="s">
        <v>356</v>
      </c>
      <c r="D35">
        <v>1</v>
      </c>
      <c r="E35" t="s">
        <v>423</v>
      </c>
      <c r="F35" t="str">
        <f t="shared" si="5"/>
        <v>02</v>
      </c>
      <c r="G35" t="str">
        <f t="shared" si="6"/>
        <v>15</v>
      </c>
      <c r="H35" t="str">
        <f t="shared" si="7"/>
        <v>C13</v>
      </c>
      <c r="I35" t="str">
        <f t="shared" si="8"/>
        <v>1</v>
      </c>
      <c r="J35" t="str">
        <f t="shared" si="9"/>
        <v>1</v>
      </c>
    </row>
    <row r="36" spans="1:10">
      <c r="A36" t="s">
        <v>541</v>
      </c>
      <c r="B36" s="3" t="s">
        <v>582</v>
      </c>
      <c r="C36" t="s">
        <v>357</v>
      </c>
      <c r="D36">
        <v>1</v>
      </c>
      <c r="E36" t="s">
        <v>424</v>
      </c>
      <c r="F36" t="str">
        <f t="shared" si="5"/>
        <v>02</v>
      </c>
      <c r="G36" t="str">
        <f t="shared" si="6"/>
        <v>15</v>
      </c>
      <c r="H36" t="str">
        <f t="shared" si="7"/>
        <v>C13</v>
      </c>
      <c r="I36" t="str">
        <f t="shared" si="8"/>
        <v>1</v>
      </c>
      <c r="J36" t="str">
        <f t="shared" si="9"/>
        <v>1</v>
      </c>
    </row>
    <row r="37" spans="1:10">
      <c r="A37" t="s">
        <v>541</v>
      </c>
      <c r="B37" s="3" t="s">
        <v>583</v>
      </c>
      <c r="C37" t="s">
        <v>358</v>
      </c>
      <c r="D37">
        <v>1</v>
      </c>
      <c r="E37" t="s">
        <v>425</v>
      </c>
      <c r="F37" t="str">
        <f t="shared" si="5"/>
        <v>02</v>
      </c>
      <c r="G37" t="str">
        <f t="shared" si="6"/>
        <v>15</v>
      </c>
      <c r="H37" t="str">
        <f t="shared" si="7"/>
        <v>C13</v>
      </c>
      <c r="I37" t="str">
        <f t="shared" si="8"/>
        <v>1</v>
      </c>
      <c r="J37" t="str">
        <f t="shared" si="9"/>
        <v>1</v>
      </c>
    </row>
    <row r="38" spans="1:10">
      <c r="A38" t="s">
        <v>541</v>
      </c>
      <c r="B38" s="3" t="s">
        <v>584</v>
      </c>
      <c r="C38" t="s">
        <v>359</v>
      </c>
      <c r="D38">
        <v>1</v>
      </c>
      <c r="E38" t="s">
        <v>426</v>
      </c>
      <c r="F38" t="str">
        <f t="shared" si="5"/>
        <v>02</v>
      </c>
      <c r="G38" t="str">
        <f t="shared" si="6"/>
        <v>15</v>
      </c>
      <c r="H38" t="str">
        <f t="shared" si="7"/>
        <v>C13</v>
      </c>
      <c r="I38" t="str">
        <f t="shared" si="8"/>
        <v>1</v>
      </c>
      <c r="J38" t="str">
        <f t="shared" si="9"/>
        <v>1</v>
      </c>
    </row>
    <row r="39" spans="1:10">
      <c r="A39" t="s">
        <v>541</v>
      </c>
      <c r="B39" s="3" t="s">
        <v>585</v>
      </c>
      <c r="C39" t="s">
        <v>360</v>
      </c>
      <c r="D39">
        <v>1</v>
      </c>
      <c r="E39" t="s">
        <v>427</v>
      </c>
      <c r="F39" t="str">
        <f t="shared" si="5"/>
        <v>02</v>
      </c>
      <c r="G39" t="str">
        <f t="shared" si="6"/>
        <v>15</v>
      </c>
      <c r="H39" t="str">
        <f t="shared" si="7"/>
        <v>C13</v>
      </c>
      <c r="I39" t="str">
        <f t="shared" si="8"/>
        <v>1</v>
      </c>
      <c r="J39" t="str">
        <f t="shared" si="9"/>
        <v>1</v>
      </c>
    </row>
    <row r="40" spans="1:10">
      <c r="A40" t="s">
        <v>541</v>
      </c>
      <c r="B40" s="3" t="s">
        <v>586</v>
      </c>
      <c r="C40" t="s">
        <v>361</v>
      </c>
      <c r="D40">
        <v>1</v>
      </c>
      <c r="E40" t="s">
        <v>428</v>
      </c>
      <c r="F40" t="str">
        <f t="shared" si="5"/>
        <v>02</v>
      </c>
      <c r="G40" t="str">
        <f t="shared" si="6"/>
        <v>15</v>
      </c>
      <c r="H40" t="str">
        <f t="shared" si="7"/>
        <v>C13</v>
      </c>
      <c r="I40" t="str">
        <f t="shared" si="8"/>
        <v>1</v>
      </c>
      <c r="J40" t="str">
        <f t="shared" si="9"/>
        <v>1</v>
      </c>
    </row>
    <row r="41" spans="1:10">
      <c r="A41" t="s">
        <v>541</v>
      </c>
      <c r="B41" s="3" t="s">
        <v>587</v>
      </c>
      <c r="C41" t="s">
        <v>362</v>
      </c>
      <c r="D41">
        <v>1</v>
      </c>
      <c r="E41" t="s">
        <v>429</v>
      </c>
      <c r="F41" t="str">
        <f t="shared" si="5"/>
        <v>02</v>
      </c>
      <c r="G41" t="str">
        <f t="shared" si="6"/>
        <v>15</v>
      </c>
      <c r="H41" t="str">
        <f t="shared" si="7"/>
        <v>C13</v>
      </c>
      <c r="I41" t="str">
        <f t="shared" si="8"/>
        <v>1</v>
      </c>
      <c r="J41" t="str">
        <f t="shared" si="9"/>
        <v>1</v>
      </c>
    </row>
    <row r="42" spans="1:10">
      <c r="A42" t="s">
        <v>541</v>
      </c>
      <c r="B42" s="3" t="s">
        <v>588</v>
      </c>
      <c r="C42" t="s">
        <v>363</v>
      </c>
      <c r="D42">
        <v>1</v>
      </c>
      <c r="E42" t="s">
        <v>430</v>
      </c>
      <c r="F42" t="str">
        <f t="shared" si="5"/>
        <v>02</v>
      </c>
      <c r="G42" t="str">
        <f t="shared" si="6"/>
        <v>15</v>
      </c>
      <c r="H42" t="str">
        <f t="shared" si="7"/>
        <v>C13</v>
      </c>
      <c r="I42" t="str">
        <f t="shared" si="8"/>
        <v>1</v>
      </c>
      <c r="J42" t="str">
        <f t="shared" si="9"/>
        <v>1</v>
      </c>
    </row>
    <row r="43" spans="1:10">
      <c r="A43" t="s">
        <v>541</v>
      </c>
      <c r="B43" s="3" t="s">
        <v>589</v>
      </c>
      <c r="C43" t="s">
        <v>364</v>
      </c>
      <c r="D43">
        <v>1</v>
      </c>
      <c r="E43" t="s">
        <v>431</v>
      </c>
      <c r="F43" t="str">
        <f t="shared" si="5"/>
        <v>02</v>
      </c>
      <c r="G43" t="str">
        <f t="shared" si="6"/>
        <v>15</v>
      </c>
      <c r="H43" t="str">
        <f t="shared" si="7"/>
        <v>C13</v>
      </c>
      <c r="I43" t="str">
        <f t="shared" si="8"/>
        <v>1</v>
      </c>
      <c r="J43" t="str">
        <f t="shared" si="9"/>
        <v>1</v>
      </c>
    </row>
    <row r="44" spans="1:10">
      <c r="A44" t="s">
        <v>541</v>
      </c>
      <c r="B44" s="3" t="s">
        <v>590</v>
      </c>
      <c r="C44" t="s">
        <v>365</v>
      </c>
      <c r="D44">
        <v>1</v>
      </c>
      <c r="E44" t="s">
        <v>432</v>
      </c>
      <c r="F44" t="str">
        <f t="shared" si="5"/>
        <v>02</v>
      </c>
      <c r="G44" t="str">
        <f t="shared" si="6"/>
        <v>15</v>
      </c>
      <c r="H44" t="str">
        <f t="shared" si="7"/>
        <v>C13</v>
      </c>
      <c r="I44" t="str">
        <f t="shared" si="8"/>
        <v>1</v>
      </c>
      <c r="J44" t="str">
        <f t="shared" si="9"/>
        <v>1</v>
      </c>
    </row>
    <row r="45" spans="1:10">
      <c r="A45" t="s">
        <v>541</v>
      </c>
      <c r="B45" s="4" t="s">
        <v>591</v>
      </c>
      <c r="C45" t="s">
        <v>366</v>
      </c>
      <c r="D45">
        <v>1</v>
      </c>
      <c r="E45" t="s">
        <v>433</v>
      </c>
      <c r="F45" t="str">
        <f t="shared" si="5"/>
        <v>02</v>
      </c>
      <c r="G45" t="str">
        <f t="shared" si="6"/>
        <v>15</v>
      </c>
      <c r="H45" t="str">
        <f t="shared" si="7"/>
        <v>C13</v>
      </c>
      <c r="I45" t="str">
        <f t="shared" si="8"/>
        <v>1</v>
      </c>
      <c r="J45" t="str">
        <f t="shared" si="9"/>
        <v>1</v>
      </c>
    </row>
    <row r="46" spans="1:10">
      <c r="A46" t="s">
        <v>541</v>
      </c>
      <c r="B46" s="3" t="s">
        <v>592</v>
      </c>
      <c r="C46" t="s">
        <v>367</v>
      </c>
      <c r="D46">
        <v>1</v>
      </c>
      <c r="E46" t="s">
        <v>434</v>
      </c>
      <c r="F46" t="str">
        <f t="shared" si="5"/>
        <v>02</v>
      </c>
      <c r="G46" t="str">
        <f t="shared" si="6"/>
        <v>15</v>
      </c>
      <c r="H46" t="str">
        <f t="shared" si="7"/>
        <v>C13</v>
      </c>
      <c r="I46" t="str">
        <f t="shared" si="8"/>
        <v>1</v>
      </c>
      <c r="J46" t="str">
        <f t="shared" si="9"/>
        <v>1</v>
      </c>
    </row>
    <row r="47" spans="1:10">
      <c r="A47" t="s">
        <v>541</v>
      </c>
      <c r="B47" s="3" t="s">
        <v>593</v>
      </c>
      <c r="C47" t="s">
        <v>368</v>
      </c>
      <c r="D47">
        <v>1</v>
      </c>
      <c r="E47" t="s">
        <v>435</v>
      </c>
      <c r="F47" t="str">
        <f t="shared" si="5"/>
        <v>02</v>
      </c>
      <c r="G47" t="str">
        <f t="shared" si="6"/>
        <v>15</v>
      </c>
      <c r="H47" t="str">
        <f t="shared" si="7"/>
        <v>C13</v>
      </c>
      <c r="I47" t="str">
        <f t="shared" si="8"/>
        <v>1</v>
      </c>
      <c r="J47" t="str">
        <f t="shared" si="9"/>
        <v>1</v>
      </c>
    </row>
    <row r="48" spans="1:10">
      <c r="A48" t="s">
        <v>541</v>
      </c>
      <c r="B48" s="3" t="s">
        <v>594</v>
      </c>
      <c r="C48" t="s">
        <v>369</v>
      </c>
      <c r="D48">
        <v>1</v>
      </c>
      <c r="E48" t="s">
        <v>436</v>
      </c>
      <c r="F48" t="str">
        <f t="shared" si="5"/>
        <v>02</v>
      </c>
      <c r="G48" t="str">
        <f t="shared" si="6"/>
        <v>15</v>
      </c>
      <c r="H48" t="str">
        <f t="shared" si="7"/>
        <v>C13</v>
      </c>
      <c r="I48" t="str">
        <f t="shared" si="8"/>
        <v>1</v>
      </c>
      <c r="J48" t="str">
        <f t="shared" si="9"/>
        <v>1</v>
      </c>
    </row>
    <row r="49" spans="1:10">
      <c r="A49" t="s">
        <v>541</v>
      </c>
      <c r="B49" s="3" t="s">
        <v>595</v>
      </c>
      <c r="C49" t="s">
        <v>370</v>
      </c>
      <c r="D49">
        <v>1</v>
      </c>
      <c r="E49" t="s">
        <v>437</v>
      </c>
      <c r="F49" t="str">
        <f t="shared" si="5"/>
        <v>02</v>
      </c>
      <c r="G49" t="str">
        <f t="shared" si="6"/>
        <v>15</v>
      </c>
      <c r="H49" t="str">
        <f t="shared" si="7"/>
        <v>C13</v>
      </c>
      <c r="I49" t="str">
        <f t="shared" si="8"/>
        <v>1</v>
      </c>
      <c r="J49" t="str">
        <f t="shared" si="9"/>
        <v>1</v>
      </c>
    </row>
    <row r="50" spans="1:10">
      <c r="A50" t="s">
        <v>541</v>
      </c>
      <c r="B50" s="3" t="s">
        <v>596</v>
      </c>
      <c r="C50" t="s">
        <v>371</v>
      </c>
      <c r="D50">
        <v>1</v>
      </c>
      <c r="E50" t="s">
        <v>438</v>
      </c>
      <c r="F50" t="str">
        <f t="shared" si="5"/>
        <v>02</v>
      </c>
      <c r="G50" t="str">
        <f t="shared" si="6"/>
        <v>15</v>
      </c>
      <c r="H50" t="str">
        <f t="shared" si="7"/>
        <v>C13</v>
      </c>
      <c r="I50" t="str">
        <f t="shared" si="8"/>
        <v>1</v>
      </c>
      <c r="J50" t="str">
        <f t="shared" si="9"/>
        <v>1</v>
      </c>
    </row>
    <row r="51" spans="1:10">
      <c r="A51" t="s">
        <v>541</v>
      </c>
      <c r="B51" s="3" t="s">
        <v>597</v>
      </c>
      <c r="C51" t="s">
        <v>372</v>
      </c>
      <c r="D51">
        <v>1</v>
      </c>
      <c r="E51" t="s">
        <v>439</v>
      </c>
      <c r="F51" t="str">
        <f t="shared" si="5"/>
        <v>02</v>
      </c>
      <c r="G51" t="str">
        <f t="shared" si="6"/>
        <v>15</v>
      </c>
      <c r="H51" t="str">
        <f t="shared" si="7"/>
        <v>C13</v>
      </c>
      <c r="I51" t="str">
        <f t="shared" si="8"/>
        <v>1</v>
      </c>
      <c r="J51" t="str">
        <f t="shared" si="9"/>
        <v>1</v>
      </c>
    </row>
    <row r="52" spans="1:10">
      <c r="A52" t="s">
        <v>541</v>
      </c>
      <c r="B52" s="3" t="s">
        <v>598</v>
      </c>
      <c r="C52" t="s">
        <v>373</v>
      </c>
      <c r="D52">
        <v>1</v>
      </c>
      <c r="E52" t="s">
        <v>440</v>
      </c>
      <c r="F52" t="str">
        <f t="shared" si="5"/>
        <v>02</v>
      </c>
      <c r="G52" t="str">
        <f t="shared" si="6"/>
        <v>15</v>
      </c>
      <c r="H52" t="str">
        <f t="shared" si="7"/>
        <v>C13</v>
      </c>
      <c r="I52" t="str">
        <f t="shared" si="8"/>
        <v>1</v>
      </c>
      <c r="J52" t="str">
        <f t="shared" si="9"/>
        <v>1</v>
      </c>
    </row>
    <row r="53" spans="1:10">
      <c r="A53" t="s">
        <v>541</v>
      </c>
      <c r="B53" s="3" t="s">
        <v>599</v>
      </c>
      <c r="C53" t="s">
        <v>374</v>
      </c>
      <c r="D53">
        <v>1</v>
      </c>
      <c r="E53" t="s">
        <v>441</v>
      </c>
      <c r="F53" t="str">
        <f t="shared" si="5"/>
        <v>02</v>
      </c>
      <c r="G53" t="str">
        <f t="shared" si="6"/>
        <v>15</v>
      </c>
      <c r="H53" t="str">
        <f t="shared" si="7"/>
        <v>C13</v>
      </c>
      <c r="I53" t="str">
        <f t="shared" si="8"/>
        <v>1</v>
      </c>
      <c r="J53" t="str">
        <f t="shared" si="9"/>
        <v>1</v>
      </c>
    </row>
    <row r="54" spans="1:10">
      <c r="A54" t="s">
        <v>541</v>
      </c>
      <c r="B54" s="3" t="s">
        <v>600</v>
      </c>
      <c r="C54" t="s">
        <v>375</v>
      </c>
      <c r="D54">
        <v>1</v>
      </c>
      <c r="E54" t="s">
        <v>442</v>
      </c>
      <c r="F54" t="str">
        <f t="shared" si="5"/>
        <v>02</v>
      </c>
      <c r="G54" t="str">
        <f t="shared" si="6"/>
        <v>15</v>
      </c>
      <c r="H54" t="str">
        <f t="shared" si="7"/>
        <v>C13</v>
      </c>
      <c r="I54" t="str">
        <f t="shared" si="8"/>
        <v>1</v>
      </c>
      <c r="J54" t="str">
        <f t="shared" si="9"/>
        <v>1</v>
      </c>
    </row>
    <row r="55" spans="1:10">
      <c r="A55" t="s">
        <v>541</v>
      </c>
      <c r="B55" s="3" t="s">
        <v>601</v>
      </c>
      <c r="C55" t="s">
        <v>376</v>
      </c>
      <c r="D55">
        <v>1</v>
      </c>
      <c r="E55" t="s">
        <v>443</v>
      </c>
      <c r="F55" t="str">
        <f t="shared" si="5"/>
        <v>02</v>
      </c>
      <c r="G55" t="str">
        <f t="shared" si="6"/>
        <v>15</v>
      </c>
      <c r="H55" t="str">
        <f t="shared" si="7"/>
        <v>C13</v>
      </c>
      <c r="I55" t="str">
        <f t="shared" si="8"/>
        <v>1</v>
      </c>
      <c r="J55" t="str">
        <f t="shared" si="9"/>
        <v>1</v>
      </c>
    </row>
    <row r="56" spans="1:10">
      <c r="A56" t="s">
        <v>541</v>
      </c>
      <c r="B56" s="4" t="s">
        <v>602</v>
      </c>
      <c r="C56" t="s">
        <v>377</v>
      </c>
      <c r="D56">
        <v>1</v>
      </c>
      <c r="E56" t="s">
        <v>444</v>
      </c>
      <c r="F56" t="str">
        <f t="shared" si="5"/>
        <v>02</v>
      </c>
      <c r="G56" t="str">
        <f t="shared" si="6"/>
        <v>15</v>
      </c>
      <c r="H56" t="str">
        <f t="shared" si="7"/>
        <v>C13</v>
      </c>
      <c r="I56" t="str">
        <f t="shared" si="8"/>
        <v>1</v>
      </c>
      <c r="J56" t="str">
        <f t="shared" si="9"/>
        <v>1</v>
      </c>
    </row>
    <row r="57" spans="1:10">
      <c r="A57" t="s">
        <v>541</v>
      </c>
      <c r="B57" s="4" t="s">
        <v>603</v>
      </c>
      <c r="C57" t="s">
        <v>378</v>
      </c>
      <c r="D57">
        <v>1</v>
      </c>
      <c r="E57" t="s">
        <v>445</v>
      </c>
      <c r="F57" t="str">
        <f t="shared" si="5"/>
        <v>02</v>
      </c>
      <c r="G57" t="str">
        <f t="shared" si="6"/>
        <v>15</v>
      </c>
      <c r="H57" t="str">
        <f t="shared" si="7"/>
        <v>C13</v>
      </c>
      <c r="I57" t="str">
        <f t="shared" si="8"/>
        <v>1</v>
      </c>
      <c r="J57" t="str">
        <f t="shared" si="9"/>
        <v>1</v>
      </c>
    </row>
    <row r="58" spans="1:10">
      <c r="A58" t="s">
        <v>541</v>
      </c>
      <c r="B58" s="4" t="s">
        <v>604</v>
      </c>
      <c r="C58" t="s">
        <v>379</v>
      </c>
      <c r="D58">
        <v>1</v>
      </c>
      <c r="E58" t="s">
        <v>446</v>
      </c>
      <c r="F58" t="str">
        <f t="shared" si="5"/>
        <v>02</v>
      </c>
      <c r="G58" t="str">
        <f t="shared" si="6"/>
        <v>15</v>
      </c>
      <c r="H58" t="str">
        <f t="shared" si="7"/>
        <v>C13</v>
      </c>
      <c r="I58" t="str">
        <f t="shared" si="8"/>
        <v>1</v>
      </c>
      <c r="J58" t="str">
        <f t="shared" si="9"/>
        <v>1</v>
      </c>
    </row>
    <row r="59" spans="1:10">
      <c r="A59" t="s">
        <v>541</v>
      </c>
      <c r="B59" s="4" t="s">
        <v>605</v>
      </c>
      <c r="C59" t="s">
        <v>380</v>
      </c>
      <c r="D59">
        <v>1</v>
      </c>
      <c r="E59" t="s">
        <v>447</v>
      </c>
      <c r="F59" t="str">
        <f t="shared" si="5"/>
        <v>02</v>
      </c>
      <c r="G59" t="str">
        <f t="shared" si="6"/>
        <v>15</v>
      </c>
      <c r="H59" t="str">
        <f t="shared" si="7"/>
        <v>C13</v>
      </c>
      <c r="I59" t="str">
        <f t="shared" si="8"/>
        <v>1</v>
      </c>
      <c r="J59" t="str">
        <f t="shared" si="9"/>
        <v>1</v>
      </c>
    </row>
    <row r="60" spans="1:10">
      <c r="A60" t="s">
        <v>541</v>
      </c>
      <c r="B60" s="4" t="s">
        <v>606</v>
      </c>
      <c r="C60" t="s">
        <v>381</v>
      </c>
      <c r="D60">
        <v>1</v>
      </c>
      <c r="E60" t="s">
        <v>448</v>
      </c>
      <c r="F60" t="str">
        <f t="shared" si="5"/>
        <v>02</v>
      </c>
      <c r="G60" t="str">
        <f t="shared" si="6"/>
        <v>15</v>
      </c>
      <c r="H60" t="str">
        <f t="shared" si="7"/>
        <v>C13</v>
      </c>
      <c r="I60" t="str">
        <f t="shared" si="8"/>
        <v>1</v>
      </c>
      <c r="J60" t="str">
        <f t="shared" si="9"/>
        <v>1</v>
      </c>
    </row>
    <row r="61" spans="1:10">
      <c r="A61" t="s">
        <v>541</v>
      </c>
      <c r="B61" s="4" t="s">
        <v>607</v>
      </c>
      <c r="C61" t="s">
        <v>382</v>
      </c>
      <c r="D61">
        <v>1</v>
      </c>
      <c r="E61" t="s">
        <v>449</v>
      </c>
      <c r="F61" t="str">
        <f t="shared" si="5"/>
        <v>02</v>
      </c>
      <c r="G61" t="str">
        <f t="shared" si="6"/>
        <v>15</v>
      </c>
      <c r="H61" t="str">
        <f t="shared" si="7"/>
        <v>C13</v>
      </c>
      <c r="I61" t="str">
        <f t="shared" si="8"/>
        <v>1</v>
      </c>
      <c r="J61" t="str">
        <f t="shared" si="9"/>
        <v>1</v>
      </c>
    </row>
    <row r="62" spans="1:10">
      <c r="A62" t="s">
        <v>541</v>
      </c>
      <c r="B62" s="4" t="s">
        <v>608</v>
      </c>
      <c r="C62" t="s">
        <v>383</v>
      </c>
      <c r="D62">
        <v>1</v>
      </c>
      <c r="E62" t="s">
        <v>450</v>
      </c>
      <c r="F62" t="str">
        <f t="shared" si="5"/>
        <v>02</v>
      </c>
      <c r="G62" t="str">
        <f t="shared" si="6"/>
        <v>15</v>
      </c>
      <c r="H62" t="str">
        <f t="shared" si="7"/>
        <v>C13</v>
      </c>
      <c r="I62" t="str">
        <f t="shared" si="8"/>
        <v>1</v>
      </c>
      <c r="J62" t="str">
        <f t="shared" si="9"/>
        <v>1</v>
      </c>
    </row>
    <row r="63" spans="1:10">
      <c r="A63" t="s">
        <v>541</v>
      </c>
      <c r="B63" s="4" t="s">
        <v>609</v>
      </c>
      <c r="C63" t="s">
        <v>384</v>
      </c>
      <c r="D63">
        <v>1</v>
      </c>
      <c r="E63" t="s">
        <v>451</v>
      </c>
      <c r="F63" t="str">
        <f t="shared" si="5"/>
        <v>02</v>
      </c>
      <c r="G63" t="str">
        <f t="shared" si="6"/>
        <v>15</v>
      </c>
      <c r="H63" t="str">
        <f t="shared" si="7"/>
        <v>C13</v>
      </c>
      <c r="I63" t="str">
        <f t="shared" si="8"/>
        <v>1</v>
      </c>
      <c r="J63" t="str">
        <f t="shared" si="9"/>
        <v>1</v>
      </c>
    </row>
    <row r="64" spans="1:10">
      <c r="A64" t="s">
        <v>541</v>
      </c>
      <c r="B64" s="4" t="s">
        <v>610</v>
      </c>
      <c r="C64" t="s">
        <v>385</v>
      </c>
      <c r="D64">
        <v>1</v>
      </c>
      <c r="E64" t="s">
        <v>452</v>
      </c>
      <c r="F64" t="str">
        <f t="shared" si="5"/>
        <v>02</v>
      </c>
      <c r="G64" t="str">
        <f t="shared" si="6"/>
        <v>15</v>
      </c>
      <c r="H64" t="str">
        <f t="shared" si="7"/>
        <v>C13</v>
      </c>
      <c r="I64" t="str">
        <f t="shared" si="8"/>
        <v>1</v>
      </c>
      <c r="J64" t="str">
        <f t="shared" si="9"/>
        <v>1</v>
      </c>
    </row>
    <row r="65" spans="1:10">
      <c r="A65" t="s">
        <v>541</v>
      </c>
      <c r="B65" s="4" t="s">
        <v>611</v>
      </c>
      <c r="C65" t="s">
        <v>386</v>
      </c>
      <c r="D65">
        <v>1</v>
      </c>
      <c r="E65" t="s">
        <v>453</v>
      </c>
      <c r="F65" t="str">
        <f t="shared" si="5"/>
        <v>02</v>
      </c>
      <c r="G65" t="str">
        <f t="shared" si="6"/>
        <v>15</v>
      </c>
      <c r="H65" t="str">
        <f t="shared" si="7"/>
        <v>C13</v>
      </c>
      <c r="I65" t="str">
        <f t="shared" si="8"/>
        <v>1</v>
      </c>
      <c r="J65" t="str">
        <f t="shared" si="9"/>
        <v>1</v>
      </c>
    </row>
    <row r="66" spans="1:10">
      <c r="A66" t="s">
        <v>541</v>
      </c>
      <c r="B66" s="4" t="s">
        <v>612</v>
      </c>
      <c r="C66" t="s">
        <v>387</v>
      </c>
      <c r="D66">
        <v>1</v>
      </c>
      <c r="E66" t="s">
        <v>454</v>
      </c>
      <c r="F66" t="str">
        <f t="shared" si="5"/>
        <v>02</v>
      </c>
      <c r="G66" t="str">
        <f t="shared" si="6"/>
        <v>15</v>
      </c>
      <c r="H66" t="str">
        <f t="shared" si="7"/>
        <v>C13</v>
      </c>
      <c r="I66" t="str">
        <f t="shared" si="8"/>
        <v>1</v>
      </c>
      <c r="J66" t="str">
        <f t="shared" si="9"/>
        <v>1</v>
      </c>
    </row>
    <row r="67" spans="1:10">
      <c r="A67" t="s">
        <v>541</v>
      </c>
      <c r="B67" s="4" t="s">
        <v>613</v>
      </c>
      <c r="C67" t="s">
        <v>388</v>
      </c>
      <c r="D67">
        <v>1</v>
      </c>
      <c r="E67" t="s">
        <v>455</v>
      </c>
      <c r="F67" t="str">
        <f t="shared" ref="F67:F130" si="10">LEFT(E67,2)</f>
        <v>02</v>
      </c>
      <c r="G67" t="str">
        <f t="shared" ref="G67:G130" si="11">MID(E67,3,2)</f>
        <v>15</v>
      </c>
      <c r="H67" t="str">
        <f t="shared" ref="H67:H130" si="12">CONCATENATE("C",MID(E67,5,2))</f>
        <v>C13</v>
      </c>
      <c r="I67" t="str">
        <f t="shared" ref="I67:I130" si="13">MID(E67,7,1)</f>
        <v>1</v>
      </c>
      <c r="J67" t="str">
        <f t="shared" ref="J67:J130" si="14">MID(E67,8,1)</f>
        <v>1</v>
      </c>
    </row>
    <row r="68" spans="1:10">
      <c r="A68" t="s">
        <v>541</v>
      </c>
      <c r="B68" s="4" t="s">
        <v>614</v>
      </c>
      <c r="C68" t="s">
        <v>389</v>
      </c>
      <c r="D68">
        <v>1</v>
      </c>
      <c r="E68" t="s">
        <v>456</v>
      </c>
      <c r="F68" t="str">
        <f t="shared" si="10"/>
        <v>02</v>
      </c>
      <c r="G68" t="str">
        <f t="shared" si="11"/>
        <v>15</v>
      </c>
      <c r="H68" t="str">
        <f t="shared" si="12"/>
        <v>C13</v>
      </c>
      <c r="I68" t="str">
        <f t="shared" si="13"/>
        <v>1</v>
      </c>
      <c r="J68" t="str">
        <f t="shared" si="14"/>
        <v>1</v>
      </c>
    </row>
    <row r="69" spans="1:10">
      <c r="A69" t="s">
        <v>541</v>
      </c>
      <c r="B69" s="4" t="s">
        <v>615</v>
      </c>
      <c r="C69" t="s">
        <v>390</v>
      </c>
      <c r="D69">
        <v>1</v>
      </c>
      <c r="E69" t="s">
        <v>457</v>
      </c>
      <c r="F69" t="str">
        <f t="shared" si="10"/>
        <v>02</v>
      </c>
      <c r="G69" t="str">
        <f t="shared" si="11"/>
        <v>15</v>
      </c>
      <c r="H69" t="str">
        <f t="shared" si="12"/>
        <v>C13</v>
      </c>
      <c r="I69" t="str">
        <f t="shared" si="13"/>
        <v>1</v>
      </c>
      <c r="J69" t="str">
        <f t="shared" si="14"/>
        <v>1</v>
      </c>
    </row>
    <row r="70" spans="1:10">
      <c r="A70" t="s">
        <v>541</v>
      </c>
      <c r="B70" s="4" t="s">
        <v>616</v>
      </c>
      <c r="C70" t="s">
        <v>324</v>
      </c>
      <c r="D70">
        <v>1</v>
      </c>
      <c r="E70" t="s">
        <v>458</v>
      </c>
      <c r="F70" t="str">
        <f t="shared" si="10"/>
        <v>02</v>
      </c>
      <c r="G70" t="str">
        <f t="shared" si="11"/>
        <v>15</v>
      </c>
      <c r="H70" t="str">
        <f t="shared" si="12"/>
        <v>C13</v>
      </c>
      <c r="I70" t="str">
        <f t="shared" si="13"/>
        <v>1</v>
      </c>
      <c r="J70" t="str">
        <f t="shared" si="14"/>
        <v>1</v>
      </c>
    </row>
    <row r="71" spans="1:10">
      <c r="A71" t="s">
        <v>541</v>
      </c>
      <c r="B71" s="4" t="s">
        <v>617</v>
      </c>
      <c r="C71" t="s">
        <v>325</v>
      </c>
      <c r="D71">
        <v>1</v>
      </c>
      <c r="E71" t="s">
        <v>459</v>
      </c>
      <c r="F71" t="str">
        <f t="shared" si="10"/>
        <v>02</v>
      </c>
      <c r="G71" t="str">
        <f t="shared" si="11"/>
        <v>15</v>
      </c>
      <c r="H71" t="str">
        <f t="shared" si="12"/>
        <v>C13</v>
      </c>
      <c r="I71" t="str">
        <f t="shared" si="13"/>
        <v>1</v>
      </c>
      <c r="J71" t="str">
        <f t="shared" si="14"/>
        <v>1</v>
      </c>
    </row>
    <row r="72" spans="1:10">
      <c r="A72" t="s">
        <v>541</v>
      </c>
      <c r="B72" s="3" t="s">
        <v>618</v>
      </c>
      <c r="C72" t="s">
        <v>326</v>
      </c>
      <c r="D72">
        <v>1</v>
      </c>
      <c r="E72" t="s">
        <v>460</v>
      </c>
      <c r="F72" t="str">
        <f t="shared" si="10"/>
        <v>02</v>
      </c>
      <c r="G72" t="str">
        <f t="shared" si="11"/>
        <v>15</v>
      </c>
      <c r="H72" t="str">
        <f t="shared" si="12"/>
        <v>C13</v>
      </c>
      <c r="I72" t="str">
        <f t="shared" si="13"/>
        <v>1</v>
      </c>
      <c r="J72" t="str">
        <f t="shared" si="14"/>
        <v>1</v>
      </c>
    </row>
    <row r="73" spans="1:10">
      <c r="A73" t="s">
        <v>541</v>
      </c>
      <c r="B73" s="3" t="s">
        <v>619</v>
      </c>
      <c r="C73" t="s">
        <v>327</v>
      </c>
      <c r="D73">
        <v>1</v>
      </c>
      <c r="E73" t="s">
        <v>461</v>
      </c>
      <c r="F73" t="str">
        <f t="shared" si="10"/>
        <v>02</v>
      </c>
      <c r="G73" t="str">
        <f t="shared" si="11"/>
        <v>15</v>
      </c>
      <c r="H73" t="str">
        <f t="shared" si="12"/>
        <v>C13</v>
      </c>
      <c r="I73" t="str">
        <f t="shared" si="13"/>
        <v>1</v>
      </c>
      <c r="J73" t="str">
        <f t="shared" si="14"/>
        <v>1</v>
      </c>
    </row>
    <row r="74" spans="1:10">
      <c r="A74" t="s">
        <v>541</v>
      </c>
      <c r="B74" s="3" t="s">
        <v>620</v>
      </c>
      <c r="C74" t="s">
        <v>328</v>
      </c>
      <c r="D74">
        <v>1</v>
      </c>
      <c r="E74" t="s">
        <v>462</v>
      </c>
      <c r="F74" t="str">
        <f t="shared" si="10"/>
        <v>02</v>
      </c>
      <c r="G74" t="str">
        <f t="shared" si="11"/>
        <v>15</v>
      </c>
      <c r="H74" t="str">
        <f t="shared" si="12"/>
        <v>C13</v>
      </c>
      <c r="I74" t="str">
        <f t="shared" si="13"/>
        <v>1</v>
      </c>
      <c r="J74" t="str">
        <f t="shared" si="14"/>
        <v>1</v>
      </c>
    </row>
    <row r="75" spans="1:10">
      <c r="A75" t="s">
        <v>541</v>
      </c>
      <c r="B75" s="3" t="s">
        <v>621</v>
      </c>
      <c r="C75" t="s">
        <v>329</v>
      </c>
      <c r="D75">
        <v>1</v>
      </c>
      <c r="E75" t="s">
        <v>463</v>
      </c>
      <c r="F75" t="str">
        <f t="shared" si="10"/>
        <v>02</v>
      </c>
      <c r="G75" t="str">
        <f t="shared" si="11"/>
        <v>15</v>
      </c>
      <c r="H75" t="str">
        <f t="shared" si="12"/>
        <v>C13</v>
      </c>
      <c r="I75" t="str">
        <f t="shared" si="13"/>
        <v>1</v>
      </c>
      <c r="J75" t="str">
        <f t="shared" si="14"/>
        <v>1</v>
      </c>
    </row>
    <row r="76" spans="1:10">
      <c r="A76" t="s">
        <v>541</v>
      </c>
      <c r="B76" s="3" t="s">
        <v>622</v>
      </c>
      <c r="C76" t="s">
        <v>330</v>
      </c>
      <c r="D76">
        <v>1</v>
      </c>
      <c r="E76" t="s">
        <v>464</v>
      </c>
      <c r="F76" t="str">
        <f t="shared" si="10"/>
        <v>02</v>
      </c>
      <c r="G76" t="str">
        <f t="shared" si="11"/>
        <v>15</v>
      </c>
      <c r="H76" t="str">
        <f t="shared" si="12"/>
        <v>C13</v>
      </c>
      <c r="I76" t="str">
        <f t="shared" si="13"/>
        <v>1</v>
      </c>
      <c r="J76" t="str">
        <f t="shared" si="14"/>
        <v>1</v>
      </c>
    </row>
    <row r="77" spans="1:10">
      <c r="A77" t="s">
        <v>541</v>
      </c>
      <c r="B77" s="3" t="s">
        <v>623</v>
      </c>
      <c r="C77" t="s">
        <v>331</v>
      </c>
      <c r="D77">
        <v>1</v>
      </c>
      <c r="E77" t="s">
        <v>465</v>
      </c>
      <c r="F77" t="str">
        <f t="shared" si="10"/>
        <v>02</v>
      </c>
      <c r="G77" t="str">
        <f t="shared" si="11"/>
        <v>15</v>
      </c>
      <c r="H77" t="str">
        <f t="shared" si="12"/>
        <v>C13</v>
      </c>
      <c r="I77" t="str">
        <f t="shared" si="13"/>
        <v>1</v>
      </c>
      <c r="J77" t="str">
        <f t="shared" si="14"/>
        <v>1</v>
      </c>
    </row>
    <row r="78" spans="1:10">
      <c r="A78" t="s">
        <v>541</v>
      </c>
      <c r="B78" s="3" t="s">
        <v>624</v>
      </c>
      <c r="C78" t="s">
        <v>332</v>
      </c>
      <c r="D78">
        <v>1</v>
      </c>
      <c r="E78" t="s">
        <v>466</v>
      </c>
      <c r="F78" t="str">
        <f t="shared" si="10"/>
        <v>02</v>
      </c>
      <c r="G78" t="str">
        <f t="shared" si="11"/>
        <v>15</v>
      </c>
      <c r="H78" t="str">
        <f t="shared" si="12"/>
        <v>C13</v>
      </c>
      <c r="I78" t="str">
        <f t="shared" si="13"/>
        <v>1</v>
      </c>
      <c r="J78" t="str">
        <f t="shared" si="14"/>
        <v>1</v>
      </c>
    </row>
    <row r="79" spans="1:10">
      <c r="A79" t="s">
        <v>541</v>
      </c>
      <c r="B79" s="3" t="s">
        <v>625</v>
      </c>
      <c r="C79" t="s">
        <v>333</v>
      </c>
      <c r="D79">
        <v>1</v>
      </c>
      <c r="E79" t="s">
        <v>467</v>
      </c>
      <c r="F79" t="str">
        <f t="shared" si="10"/>
        <v>02</v>
      </c>
      <c r="G79" t="str">
        <f t="shared" si="11"/>
        <v>15</v>
      </c>
      <c r="H79" t="str">
        <f t="shared" si="12"/>
        <v>C13</v>
      </c>
      <c r="I79" t="str">
        <f t="shared" si="13"/>
        <v>1</v>
      </c>
      <c r="J79" t="str">
        <f t="shared" si="14"/>
        <v>1</v>
      </c>
    </row>
    <row r="80" spans="1:10">
      <c r="A80" t="s">
        <v>541</v>
      </c>
      <c r="B80" s="3" t="s">
        <v>626</v>
      </c>
      <c r="C80" t="s">
        <v>334</v>
      </c>
      <c r="D80">
        <v>1</v>
      </c>
      <c r="E80" t="s">
        <v>468</v>
      </c>
      <c r="F80" t="str">
        <f t="shared" si="10"/>
        <v>02</v>
      </c>
      <c r="G80" t="str">
        <f t="shared" si="11"/>
        <v>15</v>
      </c>
      <c r="H80" t="str">
        <f t="shared" si="12"/>
        <v>C13</v>
      </c>
      <c r="I80" t="str">
        <f t="shared" si="13"/>
        <v>1</v>
      </c>
      <c r="J80" t="str">
        <f t="shared" si="14"/>
        <v>1</v>
      </c>
    </row>
    <row r="81" spans="1:10">
      <c r="A81" t="s">
        <v>541</v>
      </c>
      <c r="B81" s="3" t="s">
        <v>627</v>
      </c>
      <c r="C81" t="s">
        <v>335</v>
      </c>
      <c r="D81">
        <v>1</v>
      </c>
      <c r="E81" t="s">
        <v>469</v>
      </c>
      <c r="F81" t="str">
        <f t="shared" si="10"/>
        <v>02</v>
      </c>
      <c r="G81" t="str">
        <f t="shared" si="11"/>
        <v>15</v>
      </c>
      <c r="H81" t="str">
        <f t="shared" si="12"/>
        <v>C13</v>
      </c>
      <c r="I81" t="str">
        <f t="shared" si="13"/>
        <v>1</v>
      </c>
      <c r="J81" t="str">
        <f t="shared" si="14"/>
        <v>1</v>
      </c>
    </row>
    <row r="82" spans="1:10">
      <c r="A82" t="s">
        <v>541</v>
      </c>
      <c r="B82" s="3" t="s">
        <v>628</v>
      </c>
      <c r="C82" t="s">
        <v>336</v>
      </c>
      <c r="D82">
        <v>1</v>
      </c>
      <c r="E82" t="s">
        <v>470</v>
      </c>
      <c r="F82" t="str">
        <f t="shared" si="10"/>
        <v>02</v>
      </c>
      <c r="G82" t="str">
        <f t="shared" si="11"/>
        <v>15</v>
      </c>
      <c r="H82" t="str">
        <f t="shared" si="12"/>
        <v>C13</v>
      </c>
      <c r="I82" t="str">
        <f t="shared" si="13"/>
        <v>1</v>
      </c>
      <c r="J82" t="str">
        <f t="shared" si="14"/>
        <v>1</v>
      </c>
    </row>
    <row r="83" spans="1:10">
      <c r="A83" t="s">
        <v>541</v>
      </c>
      <c r="B83" s="3" t="s">
        <v>629</v>
      </c>
      <c r="C83" t="s">
        <v>337</v>
      </c>
      <c r="D83">
        <v>1</v>
      </c>
      <c r="E83" t="s">
        <v>471</v>
      </c>
      <c r="F83" t="str">
        <f t="shared" si="10"/>
        <v>02</v>
      </c>
      <c r="G83" t="str">
        <f t="shared" si="11"/>
        <v>15</v>
      </c>
      <c r="H83" t="str">
        <f t="shared" si="12"/>
        <v>C13</v>
      </c>
      <c r="I83" t="str">
        <f t="shared" si="13"/>
        <v>1</v>
      </c>
      <c r="J83" t="str">
        <f t="shared" si="14"/>
        <v>1</v>
      </c>
    </row>
    <row r="84" spans="1:10">
      <c r="A84" t="s">
        <v>541</v>
      </c>
      <c r="B84" s="3" t="s">
        <v>630</v>
      </c>
      <c r="C84" t="s">
        <v>338</v>
      </c>
      <c r="D84">
        <v>1</v>
      </c>
      <c r="E84" t="s">
        <v>472</v>
      </c>
      <c r="F84" t="str">
        <f t="shared" si="10"/>
        <v>02</v>
      </c>
      <c r="G84" t="str">
        <f t="shared" si="11"/>
        <v>15</v>
      </c>
      <c r="H84" t="str">
        <f t="shared" si="12"/>
        <v>C13</v>
      </c>
      <c r="I84" t="str">
        <f t="shared" si="13"/>
        <v>1</v>
      </c>
      <c r="J84" t="str">
        <f t="shared" si="14"/>
        <v>1</v>
      </c>
    </row>
    <row r="85" spans="1:10">
      <c r="A85" t="s">
        <v>541</v>
      </c>
      <c r="B85" s="4" t="s">
        <v>631</v>
      </c>
      <c r="C85" t="s">
        <v>339</v>
      </c>
      <c r="D85">
        <v>1</v>
      </c>
      <c r="E85" t="s">
        <v>473</v>
      </c>
      <c r="F85" t="str">
        <f t="shared" si="10"/>
        <v>02</v>
      </c>
      <c r="G85" t="str">
        <f t="shared" si="11"/>
        <v>15</v>
      </c>
      <c r="H85" t="str">
        <f t="shared" si="12"/>
        <v>C13</v>
      </c>
      <c r="I85" t="str">
        <f t="shared" si="13"/>
        <v>1</v>
      </c>
      <c r="J85" t="str">
        <f t="shared" si="14"/>
        <v>1</v>
      </c>
    </row>
    <row r="86" spans="1:10">
      <c r="A86" t="s">
        <v>541</v>
      </c>
      <c r="B86" s="3" t="s">
        <v>632</v>
      </c>
      <c r="C86" t="s">
        <v>340</v>
      </c>
      <c r="D86">
        <v>1</v>
      </c>
      <c r="E86" t="s">
        <v>474</v>
      </c>
      <c r="F86" t="str">
        <f t="shared" si="10"/>
        <v>02</v>
      </c>
      <c r="G86" t="str">
        <f t="shared" si="11"/>
        <v>15</v>
      </c>
      <c r="H86" t="str">
        <f t="shared" si="12"/>
        <v>C13</v>
      </c>
      <c r="I86" t="str">
        <f t="shared" si="13"/>
        <v>1</v>
      </c>
      <c r="J86" t="str">
        <f t="shared" si="14"/>
        <v>1</v>
      </c>
    </row>
    <row r="87" spans="1:10">
      <c r="A87" t="s">
        <v>541</v>
      </c>
      <c r="B87" s="3" t="s">
        <v>633</v>
      </c>
      <c r="C87" t="s">
        <v>341</v>
      </c>
      <c r="D87">
        <v>1</v>
      </c>
      <c r="E87" t="s">
        <v>475</v>
      </c>
      <c r="F87" t="str">
        <f t="shared" si="10"/>
        <v>02</v>
      </c>
      <c r="G87" t="str">
        <f t="shared" si="11"/>
        <v>15</v>
      </c>
      <c r="H87" t="str">
        <f t="shared" si="12"/>
        <v>C13</v>
      </c>
      <c r="I87" t="str">
        <f t="shared" si="13"/>
        <v>1</v>
      </c>
      <c r="J87" t="str">
        <f t="shared" si="14"/>
        <v>1</v>
      </c>
    </row>
    <row r="88" spans="1:10">
      <c r="A88" t="s">
        <v>541</v>
      </c>
      <c r="B88" s="3" t="s">
        <v>634</v>
      </c>
      <c r="C88" t="s">
        <v>342</v>
      </c>
      <c r="D88">
        <v>1</v>
      </c>
      <c r="E88" t="s">
        <v>476</v>
      </c>
      <c r="F88" t="str">
        <f t="shared" si="10"/>
        <v>02</v>
      </c>
      <c r="G88" t="str">
        <f t="shared" si="11"/>
        <v>15</v>
      </c>
      <c r="H88" t="str">
        <f t="shared" si="12"/>
        <v>C13</v>
      </c>
      <c r="I88" t="str">
        <f t="shared" si="13"/>
        <v>1</v>
      </c>
      <c r="J88" t="str">
        <f t="shared" si="14"/>
        <v>1</v>
      </c>
    </row>
    <row r="89" spans="1:10">
      <c r="A89" t="s">
        <v>541</v>
      </c>
      <c r="B89" s="3" t="s">
        <v>635</v>
      </c>
      <c r="C89" t="s">
        <v>343</v>
      </c>
      <c r="D89">
        <v>1</v>
      </c>
      <c r="E89" t="s">
        <v>477</v>
      </c>
      <c r="F89" t="str">
        <f t="shared" si="10"/>
        <v>02</v>
      </c>
      <c r="G89" t="str">
        <f t="shared" si="11"/>
        <v>15</v>
      </c>
      <c r="H89" t="str">
        <f t="shared" si="12"/>
        <v>C13</v>
      </c>
      <c r="I89" t="str">
        <f t="shared" si="13"/>
        <v>1</v>
      </c>
      <c r="J89" t="str">
        <f t="shared" si="14"/>
        <v>1</v>
      </c>
    </row>
    <row r="90" spans="1:10">
      <c r="A90" t="s">
        <v>541</v>
      </c>
      <c r="B90" s="3" t="s">
        <v>636</v>
      </c>
      <c r="C90" t="s">
        <v>344</v>
      </c>
      <c r="D90">
        <v>1</v>
      </c>
      <c r="E90" t="s">
        <v>478</v>
      </c>
      <c r="F90" t="str">
        <f t="shared" si="10"/>
        <v>02</v>
      </c>
      <c r="G90" t="str">
        <f t="shared" si="11"/>
        <v>15</v>
      </c>
      <c r="H90" t="str">
        <f t="shared" si="12"/>
        <v>C13</v>
      </c>
      <c r="I90" t="str">
        <f t="shared" si="13"/>
        <v>1</v>
      </c>
      <c r="J90" t="str">
        <f t="shared" si="14"/>
        <v>1</v>
      </c>
    </row>
    <row r="91" spans="1:10">
      <c r="A91" t="s">
        <v>541</v>
      </c>
      <c r="B91" s="3" t="s">
        <v>637</v>
      </c>
      <c r="C91" t="s">
        <v>302</v>
      </c>
      <c r="D91">
        <v>1</v>
      </c>
      <c r="E91" t="s">
        <v>479</v>
      </c>
      <c r="F91" t="str">
        <f t="shared" si="10"/>
        <v>02</v>
      </c>
      <c r="G91" t="str">
        <f t="shared" si="11"/>
        <v>15</v>
      </c>
      <c r="H91" t="str">
        <f t="shared" si="12"/>
        <v>C13</v>
      </c>
      <c r="I91" t="str">
        <f t="shared" si="13"/>
        <v>1</v>
      </c>
      <c r="J91" t="str">
        <f t="shared" si="14"/>
        <v>1</v>
      </c>
    </row>
    <row r="92" spans="1:10">
      <c r="A92" t="s">
        <v>541</v>
      </c>
      <c r="B92" s="3" t="s">
        <v>638</v>
      </c>
      <c r="C92" t="s">
        <v>303</v>
      </c>
      <c r="D92">
        <v>1</v>
      </c>
      <c r="E92" t="s">
        <v>480</v>
      </c>
      <c r="F92" t="str">
        <f t="shared" si="10"/>
        <v>02</v>
      </c>
      <c r="G92" t="str">
        <f t="shared" si="11"/>
        <v>15</v>
      </c>
      <c r="H92" t="str">
        <f t="shared" si="12"/>
        <v>C13</v>
      </c>
      <c r="I92" t="str">
        <f t="shared" si="13"/>
        <v>1</v>
      </c>
      <c r="J92" t="str">
        <f t="shared" si="14"/>
        <v>1</v>
      </c>
    </row>
    <row r="93" spans="1:10">
      <c r="A93" t="s">
        <v>541</v>
      </c>
      <c r="B93" s="3" t="s">
        <v>639</v>
      </c>
      <c r="C93" t="s">
        <v>304</v>
      </c>
      <c r="D93">
        <v>1</v>
      </c>
      <c r="E93" t="s">
        <v>481</v>
      </c>
      <c r="F93" t="str">
        <f t="shared" si="10"/>
        <v>02</v>
      </c>
      <c r="G93" t="str">
        <f t="shared" si="11"/>
        <v>15</v>
      </c>
      <c r="H93" t="str">
        <f t="shared" si="12"/>
        <v>C13</v>
      </c>
      <c r="I93" t="str">
        <f t="shared" si="13"/>
        <v>1</v>
      </c>
      <c r="J93" t="str">
        <f t="shared" si="14"/>
        <v>1</v>
      </c>
    </row>
    <row r="94" spans="1:10">
      <c r="A94" t="s">
        <v>541</v>
      </c>
      <c r="B94" s="3" t="s">
        <v>640</v>
      </c>
      <c r="C94" t="s">
        <v>305</v>
      </c>
      <c r="D94">
        <v>1</v>
      </c>
      <c r="E94" t="s">
        <v>482</v>
      </c>
      <c r="F94" t="str">
        <f t="shared" si="10"/>
        <v>02</v>
      </c>
      <c r="G94" t="str">
        <f t="shared" si="11"/>
        <v>15</v>
      </c>
      <c r="H94" t="str">
        <f t="shared" si="12"/>
        <v>C13</v>
      </c>
      <c r="I94" t="str">
        <f t="shared" si="13"/>
        <v>1</v>
      </c>
      <c r="J94" t="str">
        <f t="shared" si="14"/>
        <v>1</v>
      </c>
    </row>
    <row r="95" spans="1:10">
      <c r="A95" t="s">
        <v>541</v>
      </c>
      <c r="B95" s="3" t="s">
        <v>641</v>
      </c>
      <c r="C95" t="s">
        <v>306</v>
      </c>
      <c r="D95">
        <v>1</v>
      </c>
      <c r="E95" t="s">
        <v>483</v>
      </c>
      <c r="F95" t="str">
        <f t="shared" si="10"/>
        <v>02</v>
      </c>
      <c r="G95" t="str">
        <f t="shared" si="11"/>
        <v>15</v>
      </c>
      <c r="H95" t="str">
        <f t="shared" si="12"/>
        <v>C13</v>
      </c>
      <c r="I95" t="str">
        <f t="shared" si="13"/>
        <v>1</v>
      </c>
      <c r="J95" t="str">
        <f t="shared" si="14"/>
        <v>1</v>
      </c>
    </row>
    <row r="96" spans="1:10">
      <c r="A96" t="s">
        <v>541</v>
      </c>
      <c r="B96" s="3" t="s">
        <v>642</v>
      </c>
      <c r="C96" t="s">
        <v>307</v>
      </c>
      <c r="D96">
        <v>1</v>
      </c>
      <c r="E96" t="s">
        <v>484</v>
      </c>
      <c r="F96" t="str">
        <f t="shared" si="10"/>
        <v>02</v>
      </c>
      <c r="G96" t="str">
        <f t="shared" si="11"/>
        <v>15</v>
      </c>
      <c r="H96" t="str">
        <f t="shared" si="12"/>
        <v>C13</v>
      </c>
      <c r="I96" t="str">
        <f t="shared" si="13"/>
        <v>1</v>
      </c>
      <c r="J96" t="str">
        <f t="shared" si="14"/>
        <v>1</v>
      </c>
    </row>
    <row r="97" spans="1:10">
      <c r="A97" t="s">
        <v>541</v>
      </c>
      <c r="B97" s="3" t="s">
        <v>643</v>
      </c>
      <c r="C97" t="s">
        <v>308</v>
      </c>
      <c r="D97">
        <v>1</v>
      </c>
      <c r="E97" t="s">
        <v>485</v>
      </c>
      <c r="F97" t="str">
        <f t="shared" si="10"/>
        <v>02</v>
      </c>
      <c r="G97" t="str">
        <f t="shared" si="11"/>
        <v>15</v>
      </c>
      <c r="H97" t="str">
        <f t="shared" si="12"/>
        <v>C13</v>
      </c>
      <c r="I97" t="str">
        <f t="shared" si="13"/>
        <v>1</v>
      </c>
      <c r="J97" t="str">
        <f t="shared" si="14"/>
        <v>1</v>
      </c>
    </row>
    <row r="98" spans="1:10">
      <c r="A98" t="s">
        <v>541</v>
      </c>
      <c r="B98" s="3" t="s">
        <v>644</v>
      </c>
      <c r="C98" t="s">
        <v>248</v>
      </c>
      <c r="D98">
        <v>1</v>
      </c>
      <c r="E98" t="s">
        <v>418</v>
      </c>
      <c r="F98" t="str">
        <f t="shared" si="10"/>
        <v>02</v>
      </c>
      <c r="G98" t="str">
        <f t="shared" si="11"/>
        <v>15</v>
      </c>
      <c r="H98" t="str">
        <f t="shared" si="12"/>
        <v>C13</v>
      </c>
      <c r="I98" t="str">
        <f t="shared" si="13"/>
        <v>1</v>
      </c>
      <c r="J98" t="str">
        <f t="shared" si="14"/>
        <v>1</v>
      </c>
    </row>
    <row r="99" spans="1:10">
      <c r="A99" t="s">
        <v>541</v>
      </c>
      <c r="B99" s="3" t="s">
        <v>645</v>
      </c>
      <c r="C99" t="s">
        <v>309</v>
      </c>
      <c r="D99">
        <v>1</v>
      </c>
      <c r="E99" t="s">
        <v>486</v>
      </c>
      <c r="F99" t="str">
        <f t="shared" si="10"/>
        <v>02</v>
      </c>
      <c r="G99" t="str">
        <f t="shared" si="11"/>
        <v>15</v>
      </c>
      <c r="H99" t="str">
        <f t="shared" si="12"/>
        <v>C13</v>
      </c>
      <c r="I99" t="str">
        <f t="shared" si="13"/>
        <v>1</v>
      </c>
      <c r="J99" t="str">
        <f t="shared" si="14"/>
        <v>1</v>
      </c>
    </row>
    <row r="100" spans="1:10">
      <c r="A100" t="s">
        <v>541</v>
      </c>
      <c r="B100" s="3" t="s">
        <v>646</v>
      </c>
      <c r="C100" t="s">
        <v>310</v>
      </c>
      <c r="D100">
        <v>1</v>
      </c>
      <c r="E100" t="s">
        <v>487</v>
      </c>
      <c r="F100" t="str">
        <f t="shared" si="10"/>
        <v>02</v>
      </c>
      <c r="G100" t="str">
        <f t="shared" si="11"/>
        <v>15</v>
      </c>
      <c r="H100" t="str">
        <f t="shared" si="12"/>
        <v>C13</v>
      </c>
      <c r="I100" t="str">
        <f t="shared" si="13"/>
        <v>1</v>
      </c>
      <c r="J100" t="str">
        <f t="shared" si="14"/>
        <v>1</v>
      </c>
    </row>
    <row r="101" spans="1:10">
      <c r="A101" t="s">
        <v>541</v>
      </c>
      <c r="B101" s="3" t="s">
        <v>647</v>
      </c>
      <c r="C101" t="s">
        <v>311</v>
      </c>
      <c r="D101">
        <v>1</v>
      </c>
      <c r="E101" t="s">
        <v>488</v>
      </c>
      <c r="F101" t="str">
        <f t="shared" si="10"/>
        <v>02</v>
      </c>
      <c r="G101" t="str">
        <f t="shared" si="11"/>
        <v>15</v>
      </c>
      <c r="H101" t="str">
        <f t="shared" si="12"/>
        <v>C13</v>
      </c>
      <c r="I101" t="str">
        <f t="shared" si="13"/>
        <v>1</v>
      </c>
      <c r="J101" t="str">
        <f t="shared" si="14"/>
        <v>1</v>
      </c>
    </row>
    <row r="102" spans="1:10">
      <c r="A102" t="s">
        <v>541</v>
      </c>
      <c r="B102" s="3" t="s">
        <v>648</v>
      </c>
      <c r="C102" t="s">
        <v>312</v>
      </c>
      <c r="D102">
        <v>1</v>
      </c>
      <c r="E102" t="s">
        <v>489</v>
      </c>
      <c r="F102" t="str">
        <f t="shared" si="10"/>
        <v>02</v>
      </c>
      <c r="G102" t="str">
        <f t="shared" si="11"/>
        <v>15</v>
      </c>
      <c r="H102" t="str">
        <f t="shared" si="12"/>
        <v>C13</v>
      </c>
      <c r="I102" t="str">
        <f t="shared" si="13"/>
        <v>1</v>
      </c>
      <c r="J102" t="str">
        <f t="shared" si="14"/>
        <v>1</v>
      </c>
    </row>
    <row r="103" spans="1:10">
      <c r="A103" t="s">
        <v>541</v>
      </c>
      <c r="B103" s="3" t="s">
        <v>649</v>
      </c>
      <c r="C103" t="s">
        <v>313</v>
      </c>
      <c r="D103">
        <v>1</v>
      </c>
      <c r="E103" t="s">
        <v>490</v>
      </c>
      <c r="F103" t="str">
        <f t="shared" si="10"/>
        <v>02</v>
      </c>
      <c r="G103" t="str">
        <f t="shared" si="11"/>
        <v>15</v>
      </c>
      <c r="H103" t="str">
        <f t="shared" si="12"/>
        <v>C13</v>
      </c>
      <c r="I103" t="str">
        <f t="shared" si="13"/>
        <v>1</v>
      </c>
      <c r="J103" t="str">
        <f t="shared" si="14"/>
        <v>1</v>
      </c>
    </row>
    <row r="104" spans="1:10">
      <c r="A104" t="s">
        <v>541</v>
      </c>
      <c r="B104" s="3" t="s">
        <v>650</v>
      </c>
      <c r="C104" t="s">
        <v>314</v>
      </c>
      <c r="D104">
        <v>1</v>
      </c>
      <c r="E104" t="s">
        <v>491</v>
      </c>
      <c r="F104" t="str">
        <f t="shared" si="10"/>
        <v>02</v>
      </c>
      <c r="G104" t="str">
        <f t="shared" si="11"/>
        <v>15</v>
      </c>
      <c r="H104" t="str">
        <f t="shared" si="12"/>
        <v>C13</v>
      </c>
      <c r="I104" t="str">
        <f t="shared" si="13"/>
        <v>1</v>
      </c>
      <c r="J104" t="str">
        <f t="shared" si="14"/>
        <v>1</v>
      </c>
    </row>
    <row r="105" spans="1:10">
      <c r="A105" t="s">
        <v>541</v>
      </c>
      <c r="B105" s="3" t="s">
        <v>651</v>
      </c>
      <c r="C105" t="s">
        <v>315</v>
      </c>
      <c r="D105">
        <v>1</v>
      </c>
      <c r="E105" t="s">
        <v>492</v>
      </c>
      <c r="F105" t="str">
        <f t="shared" si="10"/>
        <v>02</v>
      </c>
      <c r="G105" t="str">
        <f t="shared" si="11"/>
        <v>15</v>
      </c>
      <c r="H105" t="str">
        <f t="shared" si="12"/>
        <v>C13</v>
      </c>
      <c r="I105" t="str">
        <f t="shared" si="13"/>
        <v>1</v>
      </c>
      <c r="J105" t="str">
        <f t="shared" si="14"/>
        <v>1</v>
      </c>
    </row>
    <row r="106" spans="1:10">
      <c r="A106" t="s">
        <v>541</v>
      </c>
      <c r="B106" s="3" t="s">
        <v>652</v>
      </c>
      <c r="C106" t="s">
        <v>316</v>
      </c>
      <c r="D106">
        <v>1</v>
      </c>
      <c r="E106" t="s">
        <v>493</v>
      </c>
      <c r="F106" t="str">
        <f t="shared" si="10"/>
        <v>02</v>
      </c>
      <c r="G106" t="str">
        <f t="shared" si="11"/>
        <v>15</v>
      </c>
      <c r="H106" t="str">
        <f t="shared" si="12"/>
        <v>C13</v>
      </c>
      <c r="I106" t="str">
        <f t="shared" si="13"/>
        <v>1</v>
      </c>
      <c r="J106" t="str">
        <f t="shared" si="14"/>
        <v>1</v>
      </c>
    </row>
    <row r="107" spans="1:10">
      <c r="A107" t="s">
        <v>541</v>
      </c>
      <c r="B107" s="3" t="s">
        <v>653</v>
      </c>
      <c r="C107" t="s">
        <v>317</v>
      </c>
      <c r="D107">
        <v>1</v>
      </c>
      <c r="E107" t="s">
        <v>494</v>
      </c>
      <c r="F107" t="str">
        <f t="shared" si="10"/>
        <v>02</v>
      </c>
      <c r="G107" t="str">
        <f t="shared" si="11"/>
        <v>15</v>
      </c>
      <c r="H107" t="str">
        <f t="shared" si="12"/>
        <v>C13</v>
      </c>
      <c r="I107" t="str">
        <f t="shared" si="13"/>
        <v>1</v>
      </c>
      <c r="J107" t="str">
        <f t="shared" si="14"/>
        <v>1</v>
      </c>
    </row>
    <row r="108" spans="1:10">
      <c r="A108" t="s">
        <v>541</v>
      </c>
      <c r="B108" s="3" t="s">
        <v>654</v>
      </c>
      <c r="C108" t="s">
        <v>318</v>
      </c>
      <c r="D108">
        <v>1</v>
      </c>
      <c r="E108" t="s">
        <v>495</v>
      </c>
      <c r="F108" t="str">
        <f t="shared" si="10"/>
        <v>02</v>
      </c>
      <c r="G108" t="str">
        <f t="shared" si="11"/>
        <v>15</v>
      </c>
      <c r="H108" t="str">
        <f t="shared" si="12"/>
        <v>C13</v>
      </c>
      <c r="I108" t="str">
        <f t="shared" si="13"/>
        <v>1</v>
      </c>
      <c r="J108" t="str">
        <f t="shared" si="14"/>
        <v>1</v>
      </c>
    </row>
    <row r="109" spans="1:10">
      <c r="A109" t="s">
        <v>541</v>
      </c>
      <c r="B109" s="3" t="s">
        <v>655</v>
      </c>
      <c r="C109" t="s">
        <v>319</v>
      </c>
      <c r="D109">
        <v>1</v>
      </c>
      <c r="E109" t="s">
        <v>496</v>
      </c>
      <c r="F109" t="str">
        <f t="shared" si="10"/>
        <v>02</v>
      </c>
      <c r="G109" t="str">
        <f t="shared" si="11"/>
        <v>15</v>
      </c>
      <c r="H109" t="str">
        <f t="shared" si="12"/>
        <v>C13</v>
      </c>
      <c r="I109" t="str">
        <f t="shared" si="13"/>
        <v>1</v>
      </c>
      <c r="J109" t="str">
        <f t="shared" si="14"/>
        <v>1</v>
      </c>
    </row>
    <row r="110" spans="1:10">
      <c r="A110" t="s">
        <v>541</v>
      </c>
      <c r="B110" s="3" t="s">
        <v>656</v>
      </c>
      <c r="C110" t="s">
        <v>320</v>
      </c>
      <c r="D110">
        <v>1</v>
      </c>
      <c r="E110" t="s">
        <v>497</v>
      </c>
      <c r="F110" t="str">
        <f t="shared" si="10"/>
        <v>02</v>
      </c>
      <c r="G110" t="str">
        <f t="shared" si="11"/>
        <v>15</v>
      </c>
      <c r="H110" t="str">
        <f t="shared" si="12"/>
        <v>C13</v>
      </c>
      <c r="I110" t="str">
        <f t="shared" si="13"/>
        <v>1</v>
      </c>
      <c r="J110" t="str">
        <f t="shared" si="14"/>
        <v>1</v>
      </c>
    </row>
    <row r="111" spans="1:10">
      <c r="A111" t="s">
        <v>541</v>
      </c>
      <c r="B111" s="3" t="s">
        <v>657</v>
      </c>
      <c r="C111" t="s">
        <v>321</v>
      </c>
      <c r="D111">
        <v>1</v>
      </c>
      <c r="E111" t="s">
        <v>498</v>
      </c>
      <c r="F111" t="str">
        <f t="shared" si="10"/>
        <v>02</v>
      </c>
      <c r="G111" t="str">
        <f t="shared" si="11"/>
        <v>15</v>
      </c>
      <c r="H111" t="str">
        <f t="shared" si="12"/>
        <v>C13</v>
      </c>
      <c r="I111" t="str">
        <f t="shared" si="13"/>
        <v>1</v>
      </c>
      <c r="J111" t="str">
        <f t="shared" si="14"/>
        <v>1</v>
      </c>
    </row>
    <row r="112" spans="1:10">
      <c r="A112" t="s">
        <v>541</v>
      </c>
      <c r="B112" s="3" t="s">
        <v>658</v>
      </c>
      <c r="C112" t="s">
        <v>322</v>
      </c>
      <c r="D112">
        <v>1</v>
      </c>
      <c r="E112" t="s">
        <v>485</v>
      </c>
      <c r="F112" t="str">
        <f t="shared" si="10"/>
        <v>02</v>
      </c>
      <c r="G112" t="str">
        <f t="shared" si="11"/>
        <v>15</v>
      </c>
      <c r="H112" t="str">
        <f t="shared" si="12"/>
        <v>C13</v>
      </c>
      <c r="I112" t="str">
        <f t="shared" si="13"/>
        <v>1</v>
      </c>
      <c r="J112" t="str">
        <f t="shared" si="14"/>
        <v>1</v>
      </c>
    </row>
    <row r="113" spans="1:10">
      <c r="A113" t="s">
        <v>541</v>
      </c>
      <c r="B113" s="3" t="s">
        <v>659</v>
      </c>
      <c r="C113" t="s">
        <v>323</v>
      </c>
      <c r="D113">
        <v>1</v>
      </c>
      <c r="E113" t="s">
        <v>499</v>
      </c>
      <c r="F113" t="str">
        <f t="shared" si="10"/>
        <v>02</v>
      </c>
      <c r="G113" t="str">
        <f t="shared" si="11"/>
        <v>15</v>
      </c>
      <c r="H113" t="str">
        <f t="shared" si="12"/>
        <v>C13</v>
      </c>
      <c r="I113" t="str">
        <f t="shared" si="13"/>
        <v>1</v>
      </c>
      <c r="J113" t="str">
        <f t="shared" si="14"/>
        <v>1</v>
      </c>
    </row>
    <row r="114" spans="1:10">
      <c r="A114" t="s">
        <v>541</v>
      </c>
      <c r="B114" s="3" t="s">
        <v>660</v>
      </c>
      <c r="C114" t="s">
        <v>281</v>
      </c>
      <c r="D114">
        <v>1</v>
      </c>
      <c r="E114" t="s">
        <v>500</v>
      </c>
      <c r="F114" t="str">
        <f t="shared" si="10"/>
        <v>02</v>
      </c>
      <c r="G114" t="str">
        <f t="shared" si="11"/>
        <v>15</v>
      </c>
      <c r="H114" t="str">
        <f t="shared" si="12"/>
        <v>C13</v>
      </c>
      <c r="I114" t="str">
        <f t="shared" si="13"/>
        <v>1</v>
      </c>
      <c r="J114" t="str">
        <f t="shared" si="14"/>
        <v>1</v>
      </c>
    </row>
    <row r="115" spans="1:10">
      <c r="A115" t="s">
        <v>541</v>
      </c>
      <c r="B115" s="3" t="s">
        <v>661</v>
      </c>
      <c r="C115" t="s">
        <v>282</v>
      </c>
      <c r="D115">
        <v>1</v>
      </c>
      <c r="E115" t="s">
        <v>501</v>
      </c>
      <c r="F115" t="str">
        <f t="shared" si="10"/>
        <v>02</v>
      </c>
      <c r="G115" t="str">
        <f t="shared" si="11"/>
        <v>15</v>
      </c>
      <c r="H115" t="str">
        <f t="shared" si="12"/>
        <v>C13</v>
      </c>
      <c r="I115" t="str">
        <f t="shared" si="13"/>
        <v>1</v>
      </c>
      <c r="J115" t="str">
        <f t="shared" si="14"/>
        <v>1</v>
      </c>
    </row>
    <row r="116" spans="1:10">
      <c r="A116" t="s">
        <v>541</v>
      </c>
      <c r="B116" s="3" t="s">
        <v>662</v>
      </c>
      <c r="C116" t="s">
        <v>283</v>
      </c>
      <c r="D116">
        <v>1</v>
      </c>
      <c r="E116" t="s">
        <v>502</v>
      </c>
      <c r="F116" t="str">
        <f t="shared" si="10"/>
        <v>02</v>
      </c>
      <c r="G116" t="str">
        <f t="shared" si="11"/>
        <v>15</v>
      </c>
      <c r="H116" t="str">
        <f t="shared" si="12"/>
        <v>C13</v>
      </c>
      <c r="I116" t="str">
        <f t="shared" si="13"/>
        <v>1</v>
      </c>
      <c r="J116" t="str">
        <f t="shared" si="14"/>
        <v>1</v>
      </c>
    </row>
    <row r="117" spans="1:10">
      <c r="A117" t="s">
        <v>541</v>
      </c>
      <c r="B117" s="3" t="s">
        <v>663</v>
      </c>
      <c r="C117" t="s">
        <v>284</v>
      </c>
      <c r="D117">
        <v>1</v>
      </c>
      <c r="E117" t="s">
        <v>503</v>
      </c>
      <c r="F117" t="str">
        <f t="shared" si="10"/>
        <v>02</v>
      </c>
      <c r="G117" t="str">
        <f t="shared" si="11"/>
        <v>15</v>
      </c>
      <c r="H117" t="str">
        <f t="shared" si="12"/>
        <v>C13</v>
      </c>
      <c r="I117" t="str">
        <f t="shared" si="13"/>
        <v>1</v>
      </c>
      <c r="J117" t="str">
        <f t="shared" si="14"/>
        <v>1</v>
      </c>
    </row>
    <row r="118" spans="1:10">
      <c r="A118" t="s">
        <v>541</v>
      </c>
      <c r="B118" s="3" t="s">
        <v>664</v>
      </c>
      <c r="C118" t="s">
        <v>285</v>
      </c>
      <c r="D118">
        <v>1</v>
      </c>
      <c r="E118" t="s">
        <v>504</v>
      </c>
      <c r="F118" t="str">
        <f t="shared" si="10"/>
        <v>02</v>
      </c>
      <c r="G118" t="str">
        <f t="shared" si="11"/>
        <v>15</v>
      </c>
      <c r="H118" t="str">
        <f t="shared" si="12"/>
        <v>C13</v>
      </c>
      <c r="I118" t="str">
        <f t="shared" si="13"/>
        <v>1</v>
      </c>
      <c r="J118" t="str">
        <f t="shared" si="14"/>
        <v>1</v>
      </c>
    </row>
    <row r="119" spans="1:10">
      <c r="A119" t="s">
        <v>541</v>
      </c>
      <c r="B119" s="3" t="s">
        <v>665</v>
      </c>
      <c r="C119" t="s">
        <v>286</v>
      </c>
      <c r="D119">
        <v>1</v>
      </c>
      <c r="E119" t="s">
        <v>505</v>
      </c>
      <c r="F119" t="str">
        <f t="shared" si="10"/>
        <v>02</v>
      </c>
      <c r="G119" t="str">
        <f t="shared" si="11"/>
        <v>15</v>
      </c>
      <c r="H119" t="str">
        <f t="shared" si="12"/>
        <v>C13</v>
      </c>
      <c r="I119" t="str">
        <f t="shared" si="13"/>
        <v>1</v>
      </c>
      <c r="J119" t="str">
        <f t="shared" si="14"/>
        <v>1</v>
      </c>
    </row>
    <row r="120" spans="1:10">
      <c r="A120" t="s">
        <v>541</v>
      </c>
      <c r="B120" s="3" t="s">
        <v>666</v>
      </c>
      <c r="C120" t="s">
        <v>287</v>
      </c>
      <c r="D120">
        <v>1</v>
      </c>
      <c r="E120" t="s">
        <v>506</v>
      </c>
      <c r="F120" t="str">
        <f t="shared" si="10"/>
        <v>02</v>
      </c>
      <c r="G120" t="str">
        <f t="shared" si="11"/>
        <v>15</v>
      </c>
      <c r="H120" t="str">
        <f t="shared" si="12"/>
        <v>C13</v>
      </c>
      <c r="I120" t="str">
        <f t="shared" si="13"/>
        <v>1</v>
      </c>
      <c r="J120" t="str">
        <f t="shared" si="14"/>
        <v>1</v>
      </c>
    </row>
    <row r="121" spans="1:10">
      <c r="A121" t="s">
        <v>541</v>
      </c>
      <c r="B121" s="3" t="s">
        <v>667</v>
      </c>
      <c r="C121" t="s">
        <v>288</v>
      </c>
      <c r="D121">
        <v>1</v>
      </c>
      <c r="E121" t="s">
        <v>507</v>
      </c>
      <c r="F121" t="str">
        <f t="shared" si="10"/>
        <v>02</v>
      </c>
      <c r="G121" t="str">
        <f t="shared" si="11"/>
        <v>15</v>
      </c>
      <c r="H121" t="str">
        <f t="shared" si="12"/>
        <v>C13</v>
      </c>
      <c r="I121" t="str">
        <f t="shared" si="13"/>
        <v>1</v>
      </c>
      <c r="J121" t="str">
        <f t="shared" si="14"/>
        <v>1</v>
      </c>
    </row>
    <row r="122" spans="1:10">
      <c r="A122" t="s">
        <v>541</v>
      </c>
      <c r="B122" s="3" t="s">
        <v>668</v>
      </c>
      <c r="C122" t="s">
        <v>289</v>
      </c>
      <c r="D122">
        <v>1</v>
      </c>
      <c r="E122" t="s">
        <v>508</v>
      </c>
      <c r="F122" t="str">
        <f t="shared" si="10"/>
        <v>02</v>
      </c>
      <c r="G122" t="str">
        <f t="shared" si="11"/>
        <v>15</v>
      </c>
      <c r="H122" t="str">
        <f t="shared" si="12"/>
        <v>C13</v>
      </c>
      <c r="I122" t="str">
        <f t="shared" si="13"/>
        <v>1</v>
      </c>
      <c r="J122" t="str">
        <f t="shared" si="14"/>
        <v>1</v>
      </c>
    </row>
    <row r="123" spans="1:10">
      <c r="A123" t="s">
        <v>541</v>
      </c>
      <c r="B123" s="3" t="s">
        <v>669</v>
      </c>
      <c r="C123" t="s">
        <v>290</v>
      </c>
      <c r="D123">
        <v>1</v>
      </c>
      <c r="E123" t="s">
        <v>509</v>
      </c>
      <c r="F123" t="str">
        <f t="shared" si="10"/>
        <v>02</v>
      </c>
      <c r="G123" t="str">
        <f t="shared" si="11"/>
        <v>15</v>
      </c>
      <c r="H123" t="str">
        <f t="shared" si="12"/>
        <v>C13</v>
      </c>
      <c r="I123" t="str">
        <f t="shared" si="13"/>
        <v>1</v>
      </c>
      <c r="J123" t="str">
        <f t="shared" si="14"/>
        <v>1</v>
      </c>
    </row>
    <row r="124" spans="1:10">
      <c r="A124" t="s">
        <v>541</v>
      </c>
      <c r="B124" s="3" t="s">
        <v>670</v>
      </c>
      <c r="C124" t="s">
        <v>291</v>
      </c>
      <c r="D124">
        <v>1</v>
      </c>
      <c r="E124" t="s">
        <v>418</v>
      </c>
      <c r="F124" t="str">
        <f t="shared" si="10"/>
        <v>02</v>
      </c>
      <c r="G124" t="str">
        <f t="shared" si="11"/>
        <v>15</v>
      </c>
      <c r="H124" t="str">
        <f t="shared" si="12"/>
        <v>C13</v>
      </c>
      <c r="I124" t="str">
        <f t="shared" si="13"/>
        <v>1</v>
      </c>
      <c r="J124" t="str">
        <f t="shared" si="14"/>
        <v>1</v>
      </c>
    </row>
    <row r="125" spans="1:10">
      <c r="A125" t="s">
        <v>541</v>
      </c>
      <c r="B125" s="3" t="s">
        <v>671</v>
      </c>
      <c r="C125" t="s">
        <v>292</v>
      </c>
      <c r="D125">
        <v>1</v>
      </c>
      <c r="E125" t="s">
        <v>510</v>
      </c>
      <c r="F125" t="str">
        <f t="shared" si="10"/>
        <v>02</v>
      </c>
      <c r="G125" t="str">
        <f t="shared" si="11"/>
        <v>15</v>
      </c>
      <c r="H125" t="str">
        <f t="shared" si="12"/>
        <v>C13</v>
      </c>
      <c r="I125" t="str">
        <f t="shared" si="13"/>
        <v>1</v>
      </c>
      <c r="J125" t="str">
        <f t="shared" si="14"/>
        <v>1</v>
      </c>
    </row>
    <row r="126" spans="1:10">
      <c r="A126" t="s">
        <v>541</v>
      </c>
      <c r="B126" s="3" t="s">
        <v>672</v>
      </c>
      <c r="C126" t="s">
        <v>293</v>
      </c>
      <c r="D126">
        <v>1</v>
      </c>
      <c r="E126" t="s">
        <v>511</v>
      </c>
      <c r="F126" t="str">
        <f t="shared" si="10"/>
        <v>02</v>
      </c>
      <c r="G126" t="str">
        <f t="shared" si="11"/>
        <v>15</v>
      </c>
      <c r="H126" t="str">
        <f t="shared" si="12"/>
        <v>C13</v>
      </c>
      <c r="I126" t="str">
        <f t="shared" si="13"/>
        <v>1</v>
      </c>
      <c r="J126" t="str">
        <f t="shared" si="14"/>
        <v>1</v>
      </c>
    </row>
    <row r="127" spans="1:10">
      <c r="A127" t="s">
        <v>541</v>
      </c>
      <c r="B127" s="3" t="s">
        <v>673</v>
      </c>
      <c r="C127" t="s">
        <v>294</v>
      </c>
      <c r="D127">
        <v>1</v>
      </c>
      <c r="E127" t="s">
        <v>512</v>
      </c>
      <c r="F127" t="str">
        <f t="shared" si="10"/>
        <v>02</v>
      </c>
      <c r="G127" t="str">
        <f t="shared" si="11"/>
        <v>15</v>
      </c>
      <c r="H127" t="str">
        <f t="shared" si="12"/>
        <v>C13</v>
      </c>
      <c r="I127" t="str">
        <f t="shared" si="13"/>
        <v>1</v>
      </c>
      <c r="J127" t="str">
        <f t="shared" si="14"/>
        <v>1</v>
      </c>
    </row>
    <row r="128" spans="1:10">
      <c r="A128" t="s">
        <v>541</v>
      </c>
      <c r="B128" s="3" t="s">
        <v>674</v>
      </c>
      <c r="C128" t="s">
        <v>295</v>
      </c>
      <c r="D128">
        <v>1</v>
      </c>
      <c r="E128" t="s">
        <v>513</v>
      </c>
      <c r="F128" t="str">
        <f t="shared" si="10"/>
        <v>02</v>
      </c>
      <c r="G128" t="str">
        <f t="shared" si="11"/>
        <v>15</v>
      </c>
      <c r="H128" t="str">
        <f t="shared" si="12"/>
        <v>C13</v>
      </c>
      <c r="I128" t="str">
        <f t="shared" si="13"/>
        <v>1</v>
      </c>
      <c r="J128" t="str">
        <f t="shared" si="14"/>
        <v>1</v>
      </c>
    </row>
    <row r="129" spans="1:10">
      <c r="A129" t="s">
        <v>541</v>
      </c>
      <c r="B129" s="3" t="s">
        <v>675</v>
      </c>
      <c r="C129" t="s">
        <v>296</v>
      </c>
      <c r="D129">
        <v>1</v>
      </c>
      <c r="E129" t="s">
        <v>514</v>
      </c>
      <c r="F129" t="str">
        <f t="shared" si="10"/>
        <v>02</v>
      </c>
      <c r="G129" t="str">
        <f t="shared" si="11"/>
        <v>15</v>
      </c>
      <c r="H129" t="str">
        <f t="shared" si="12"/>
        <v>C13</v>
      </c>
      <c r="I129" t="str">
        <f t="shared" si="13"/>
        <v>1</v>
      </c>
      <c r="J129" t="str">
        <f t="shared" si="14"/>
        <v>1</v>
      </c>
    </row>
    <row r="130" spans="1:10">
      <c r="A130" t="s">
        <v>541</v>
      </c>
      <c r="B130" s="3" t="s">
        <v>676</v>
      </c>
      <c r="C130" t="s">
        <v>297</v>
      </c>
      <c r="D130">
        <v>1</v>
      </c>
      <c r="E130" t="s">
        <v>515</v>
      </c>
      <c r="F130" t="str">
        <f t="shared" si="10"/>
        <v>02</v>
      </c>
      <c r="G130" t="str">
        <f t="shared" si="11"/>
        <v>15</v>
      </c>
      <c r="H130" t="str">
        <f t="shared" si="12"/>
        <v>C13</v>
      </c>
      <c r="I130" t="str">
        <f t="shared" si="13"/>
        <v>1</v>
      </c>
      <c r="J130" t="str">
        <f t="shared" si="14"/>
        <v>1</v>
      </c>
    </row>
    <row r="131" spans="1:10">
      <c r="A131" t="s">
        <v>541</v>
      </c>
      <c r="B131" s="3" t="s">
        <v>677</v>
      </c>
      <c r="C131" t="s">
        <v>298</v>
      </c>
      <c r="D131">
        <v>1</v>
      </c>
      <c r="E131" t="s">
        <v>516</v>
      </c>
      <c r="F131" t="str">
        <f t="shared" ref="F131:F156" si="15">LEFT(E131,2)</f>
        <v>02</v>
      </c>
      <c r="G131" t="str">
        <f t="shared" ref="G131:G156" si="16">MID(E131,3,2)</f>
        <v>15</v>
      </c>
      <c r="H131" t="str">
        <f t="shared" ref="H131:H156" si="17">CONCATENATE("C",MID(E131,5,2))</f>
        <v>C13</v>
      </c>
      <c r="I131" t="str">
        <f t="shared" ref="I131:I156" si="18">MID(E131,7,1)</f>
        <v>1</v>
      </c>
      <c r="J131" t="str">
        <f t="shared" ref="J131:J156" si="19">MID(E131,8,1)</f>
        <v>1</v>
      </c>
    </row>
    <row r="132" spans="1:10">
      <c r="A132" t="s">
        <v>541</v>
      </c>
      <c r="B132" s="3" t="s">
        <v>678</v>
      </c>
      <c r="C132" t="s">
        <v>299</v>
      </c>
      <c r="D132">
        <v>1</v>
      </c>
      <c r="E132" t="s">
        <v>517</v>
      </c>
      <c r="F132" t="str">
        <f t="shared" si="15"/>
        <v>02</v>
      </c>
      <c r="G132" t="str">
        <f t="shared" si="16"/>
        <v>15</v>
      </c>
      <c r="H132" t="str">
        <f t="shared" si="17"/>
        <v>C13</v>
      </c>
      <c r="I132" t="str">
        <f t="shared" si="18"/>
        <v>1</v>
      </c>
      <c r="J132" t="str">
        <f t="shared" si="19"/>
        <v>1</v>
      </c>
    </row>
    <row r="133" spans="1:10">
      <c r="A133" t="s">
        <v>541</v>
      </c>
      <c r="B133" s="3" t="s">
        <v>679</v>
      </c>
      <c r="C133" t="s">
        <v>300</v>
      </c>
      <c r="D133">
        <v>1</v>
      </c>
      <c r="E133" t="s">
        <v>518</v>
      </c>
      <c r="F133" t="str">
        <f t="shared" si="15"/>
        <v>02</v>
      </c>
      <c r="G133" t="str">
        <f t="shared" si="16"/>
        <v>15</v>
      </c>
      <c r="H133" t="str">
        <f t="shared" si="17"/>
        <v>C13</v>
      </c>
      <c r="I133" t="str">
        <f t="shared" si="18"/>
        <v>1</v>
      </c>
      <c r="J133" t="str">
        <f t="shared" si="19"/>
        <v>1</v>
      </c>
    </row>
    <row r="134" spans="1:10">
      <c r="A134" t="s">
        <v>541</v>
      </c>
      <c r="B134" s="3" t="s">
        <v>680</v>
      </c>
      <c r="C134" t="s">
        <v>301</v>
      </c>
      <c r="D134">
        <v>1</v>
      </c>
      <c r="E134" t="s">
        <v>519</v>
      </c>
      <c r="F134" t="str">
        <f t="shared" si="15"/>
        <v>02</v>
      </c>
      <c r="G134" t="str">
        <f t="shared" si="16"/>
        <v>15</v>
      </c>
      <c r="H134" t="str">
        <f t="shared" si="17"/>
        <v>C13</v>
      </c>
      <c r="I134" t="str">
        <f t="shared" si="18"/>
        <v>1</v>
      </c>
      <c r="J134" t="str">
        <f t="shared" si="19"/>
        <v>1</v>
      </c>
    </row>
    <row r="135" spans="1:10">
      <c r="A135" t="s">
        <v>541</v>
      </c>
      <c r="B135" s="3" t="s">
        <v>681</v>
      </c>
      <c r="C135" t="s">
        <v>264</v>
      </c>
      <c r="D135">
        <v>1</v>
      </c>
      <c r="E135" t="s">
        <v>520</v>
      </c>
      <c r="F135" t="str">
        <f t="shared" si="15"/>
        <v>02</v>
      </c>
      <c r="G135" t="str">
        <f t="shared" si="16"/>
        <v>15</v>
      </c>
      <c r="H135" t="str">
        <f t="shared" si="17"/>
        <v>C13</v>
      </c>
      <c r="I135" t="str">
        <f t="shared" si="18"/>
        <v>1</v>
      </c>
      <c r="J135" t="str">
        <f t="shared" si="19"/>
        <v>1</v>
      </c>
    </row>
    <row r="136" spans="1:10">
      <c r="A136" t="s">
        <v>541</v>
      </c>
      <c r="B136" s="3" t="s">
        <v>682</v>
      </c>
      <c r="C136" t="s">
        <v>265</v>
      </c>
      <c r="D136">
        <v>1</v>
      </c>
      <c r="E136" t="s">
        <v>521</v>
      </c>
      <c r="F136" t="str">
        <f t="shared" si="15"/>
        <v>02</v>
      </c>
      <c r="G136" t="str">
        <f t="shared" si="16"/>
        <v>15</v>
      </c>
      <c r="H136" t="str">
        <f t="shared" si="17"/>
        <v>C13</v>
      </c>
      <c r="I136" t="str">
        <f t="shared" si="18"/>
        <v>1</v>
      </c>
      <c r="J136" t="str">
        <f t="shared" si="19"/>
        <v>1</v>
      </c>
    </row>
    <row r="137" spans="1:10">
      <c r="A137" t="s">
        <v>541</v>
      </c>
      <c r="B137" s="3" t="s">
        <v>683</v>
      </c>
      <c r="C137" t="s">
        <v>266</v>
      </c>
      <c r="D137">
        <v>1</v>
      </c>
      <c r="E137" t="s">
        <v>522</v>
      </c>
      <c r="F137" t="str">
        <f t="shared" si="15"/>
        <v>02</v>
      </c>
      <c r="G137" t="str">
        <f t="shared" si="16"/>
        <v>15</v>
      </c>
      <c r="H137" t="str">
        <f t="shared" si="17"/>
        <v>C13</v>
      </c>
      <c r="I137" t="str">
        <f t="shared" si="18"/>
        <v>1</v>
      </c>
      <c r="J137" t="str">
        <f t="shared" si="19"/>
        <v>1</v>
      </c>
    </row>
    <row r="138" spans="1:10">
      <c r="A138" t="s">
        <v>541</v>
      </c>
      <c r="B138" s="3" t="s">
        <v>684</v>
      </c>
      <c r="C138" t="s">
        <v>267</v>
      </c>
      <c r="D138">
        <v>1</v>
      </c>
      <c r="E138" t="s">
        <v>523</v>
      </c>
      <c r="F138" t="str">
        <f t="shared" si="15"/>
        <v>02</v>
      </c>
      <c r="G138" t="str">
        <f t="shared" si="16"/>
        <v>15</v>
      </c>
      <c r="H138" t="str">
        <f t="shared" si="17"/>
        <v>C13</v>
      </c>
      <c r="I138" t="str">
        <f t="shared" si="18"/>
        <v>1</v>
      </c>
      <c r="J138" t="str">
        <f t="shared" si="19"/>
        <v>1</v>
      </c>
    </row>
    <row r="139" spans="1:10">
      <c r="A139" t="s">
        <v>541</v>
      </c>
      <c r="B139" s="3" t="s">
        <v>685</v>
      </c>
      <c r="C139" t="s">
        <v>268</v>
      </c>
      <c r="D139">
        <v>1</v>
      </c>
      <c r="E139" t="s">
        <v>524</v>
      </c>
      <c r="F139" t="str">
        <f t="shared" si="15"/>
        <v>02</v>
      </c>
      <c r="G139" t="str">
        <f t="shared" si="16"/>
        <v>15</v>
      </c>
      <c r="H139" t="str">
        <f t="shared" si="17"/>
        <v>C13</v>
      </c>
      <c r="I139" t="str">
        <f t="shared" si="18"/>
        <v>1</v>
      </c>
      <c r="J139" t="str">
        <f t="shared" si="19"/>
        <v>1</v>
      </c>
    </row>
    <row r="140" spans="1:10">
      <c r="A140" t="s">
        <v>541</v>
      </c>
      <c r="B140" s="3" t="s">
        <v>686</v>
      </c>
      <c r="C140" t="s">
        <v>269</v>
      </c>
      <c r="D140">
        <v>1</v>
      </c>
      <c r="E140" t="s">
        <v>525</v>
      </c>
      <c r="F140" t="str">
        <f t="shared" si="15"/>
        <v>02</v>
      </c>
      <c r="G140" t="str">
        <f t="shared" si="16"/>
        <v>15</v>
      </c>
      <c r="H140" t="str">
        <f t="shared" si="17"/>
        <v>C13</v>
      </c>
      <c r="I140" t="str">
        <f t="shared" si="18"/>
        <v>1</v>
      </c>
      <c r="J140" t="str">
        <f t="shared" si="19"/>
        <v>1</v>
      </c>
    </row>
    <row r="141" spans="1:10">
      <c r="A141" t="s">
        <v>541</v>
      </c>
      <c r="B141" s="3" t="s">
        <v>687</v>
      </c>
      <c r="C141" t="s">
        <v>270</v>
      </c>
      <c r="D141">
        <v>1</v>
      </c>
      <c r="E141" t="s">
        <v>526</v>
      </c>
      <c r="F141" t="str">
        <f t="shared" si="15"/>
        <v>02</v>
      </c>
      <c r="G141" t="str">
        <f t="shared" si="16"/>
        <v>15</v>
      </c>
      <c r="H141" t="str">
        <f t="shared" si="17"/>
        <v>C13</v>
      </c>
      <c r="I141" t="str">
        <f t="shared" si="18"/>
        <v>1</v>
      </c>
      <c r="J141" t="str">
        <f t="shared" si="19"/>
        <v>1</v>
      </c>
    </row>
    <row r="142" spans="1:10">
      <c r="A142" t="s">
        <v>541</v>
      </c>
      <c r="B142" s="3" t="s">
        <v>688</v>
      </c>
      <c r="C142" t="s">
        <v>271</v>
      </c>
      <c r="D142">
        <v>1</v>
      </c>
      <c r="E142" t="s">
        <v>527</v>
      </c>
      <c r="F142" t="str">
        <f t="shared" si="15"/>
        <v>02</v>
      </c>
      <c r="G142" t="str">
        <f t="shared" si="16"/>
        <v>15</v>
      </c>
      <c r="H142" t="str">
        <f t="shared" si="17"/>
        <v>C13</v>
      </c>
      <c r="I142" t="str">
        <f t="shared" si="18"/>
        <v>1</v>
      </c>
      <c r="J142" t="str">
        <f t="shared" si="19"/>
        <v>1</v>
      </c>
    </row>
    <row r="143" spans="1:10">
      <c r="A143" t="s">
        <v>541</v>
      </c>
      <c r="B143" s="3" t="s">
        <v>689</v>
      </c>
      <c r="C143" t="s">
        <v>272</v>
      </c>
      <c r="D143">
        <v>1</v>
      </c>
      <c r="E143" t="s">
        <v>528</v>
      </c>
      <c r="F143" t="str">
        <f t="shared" si="15"/>
        <v>02</v>
      </c>
      <c r="G143" t="str">
        <f t="shared" si="16"/>
        <v>15</v>
      </c>
      <c r="H143" t="str">
        <f t="shared" si="17"/>
        <v>C13</v>
      </c>
      <c r="I143" t="str">
        <f t="shared" si="18"/>
        <v>1</v>
      </c>
      <c r="J143" t="str">
        <f t="shared" si="19"/>
        <v>1</v>
      </c>
    </row>
    <row r="144" spans="1:10">
      <c r="A144" t="s">
        <v>541</v>
      </c>
      <c r="B144" s="3" t="s">
        <v>690</v>
      </c>
      <c r="C144" t="s">
        <v>273</v>
      </c>
      <c r="D144">
        <v>1</v>
      </c>
      <c r="E144" t="s">
        <v>529</v>
      </c>
      <c r="F144" t="str">
        <f t="shared" si="15"/>
        <v>02</v>
      </c>
      <c r="G144" t="str">
        <f t="shared" si="16"/>
        <v>15</v>
      </c>
      <c r="H144" t="str">
        <f t="shared" si="17"/>
        <v>C13</v>
      </c>
      <c r="I144" t="str">
        <f t="shared" si="18"/>
        <v>1</v>
      </c>
      <c r="J144" t="str">
        <f t="shared" si="19"/>
        <v>1</v>
      </c>
    </row>
    <row r="145" spans="1:10">
      <c r="A145" t="s">
        <v>541</v>
      </c>
      <c r="B145" s="3" t="s">
        <v>691</v>
      </c>
      <c r="C145" t="s">
        <v>274</v>
      </c>
      <c r="D145">
        <v>1</v>
      </c>
      <c r="E145" t="s">
        <v>530</v>
      </c>
      <c r="F145" t="str">
        <f t="shared" si="15"/>
        <v>02</v>
      </c>
      <c r="G145" t="str">
        <f t="shared" si="16"/>
        <v>15</v>
      </c>
      <c r="H145" t="str">
        <f t="shared" si="17"/>
        <v>C13</v>
      </c>
      <c r="I145" t="str">
        <f t="shared" si="18"/>
        <v>1</v>
      </c>
      <c r="J145" t="str">
        <f t="shared" si="19"/>
        <v>1</v>
      </c>
    </row>
    <row r="146" spans="1:10">
      <c r="A146" t="s">
        <v>541</v>
      </c>
      <c r="B146" s="3" t="s">
        <v>692</v>
      </c>
      <c r="C146" t="s">
        <v>275</v>
      </c>
      <c r="D146">
        <v>1</v>
      </c>
      <c r="E146" t="s">
        <v>531</v>
      </c>
      <c r="F146" t="str">
        <f t="shared" si="15"/>
        <v>02</v>
      </c>
      <c r="G146" t="str">
        <f t="shared" si="16"/>
        <v>15</v>
      </c>
      <c r="H146" t="str">
        <f t="shared" si="17"/>
        <v>C13</v>
      </c>
      <c r="I146" t="str">
        <f t="shared" si="18"/>
        <v>1</v>
      </c>
      <c r="J146" t="str">
        <f t="shared" si="19"/>
        <v>1</v>
      </c>
    </row>
    <row r="147" spans="1:10">
      <c r="A147" t="s">
        <v>541</v>
      </c>
      <c r="B147" s="3" t="s">
        <v>693</v>
      </c>
      <c r="C147" t="s">
        <v>276</v>
      </c>
      <c r="D147">
        <v>1</v>
      </c>
      <c r="E147" t="s">
        <v>418</v>
      </c>
      <c r="F147" t="str">
        <f t="shared" si="15"/>
        <v>02</v>
      </c>
      <c r="G147" t="str">
        <f t="shared" si="16"/>
        <v>15</v>
      </c>
      <c r="H147" t="str">
        <f t="shared" si="17"/>
        <v>C13</v>
      </c>
      <c r="I147" t="str">
        <f t="shared" si="18"/>
        <v>1</v>
      </c>
      <c r="J147" t="str">
        <f t="shared" si="19"/>
        <v>1</v>
      </c>
    </row>
    <row r="148" spans="1:10">
      <c r="A148" t="s">
        <v>541</v>
      </c>
      <c r="B148" s="3" t="s">
        <v>694</v>
      </c>
      <c r="C148" t="s">
        <v>277</v>
      </c>
      <c r="D148">
        <v>1</v>
      </c>
      <c r="E148" t="s">
        <v>532</v>
      </c>
      <c r="F148" t="str">
        <f t="shared" si="15"/>
        <v>02</v>
      </c>
      <c r="G148" t="str">
        <f t="shared" si="16"/>
        <v>15</v>
      </c>
      <c r="H148" t="str">
        <f t="shared" si="17"/>
        <v>C13</v>
      </c>
      <c r="I148" t="str">
        <f t="shared" si="18"/>
        <v>1</v>
      </c>
      <c r="J148" t="str">
        <f t="shared" si="19"/>
        <v>1</v>
      </c>
    </row>
    <row r="149" spans="1:10">
      <c r="A149" t="s">
        <v>541</v>
      </c>
      <c r="B149" s="3" t="s">
        <v>695</v>
      </c>
      <c r="C149" t="s">
        <v>278</v>
      </c>
      <c r="D149">
        <v>1</v>
      </c>
      <c r="E149" t="s">
        <v>533</v>
      </c>
      <c r="F149" t="str">
        <f t="shared" si="15"/>
        <v>02</v>
      </c>
      <c r="G149" t="str">
        <f t="shared" si="16"/>
        <v>15</v>
      </c>
      <c r="H149" t="str">
        <f t="shared" si="17"/>
        <v>C13</v>
      </c>
      <c r="I149" t="str">
        <f t="shared" si="18"/>
        <v>1</v>
      </c>
      <c r="J149" t="str">
        <f t="shared" si="19"/>
        <v>1</v>
      </c>
    </row>
    <row r="150" spans="1:10">
      <c r="A150" t="s">
        <v>541</v>
      </c>
      <c r="B150" s="3" t="s">
        <v>696</v>
      </c>
      <c r="C150" t="s">
        <v>279</v>
      </c>
      <c r="D150">
        <v>1</v>
      </c>
      <c r="E150" t="s">
        <v>534</v>
      </c>
      <c r="F150" t="str">
        <f t="shared" si="15"/>
        <v>02</v>
      </c>
      <c r="G150" t="str">
        <f t="shared" si="16"/>
        <v>15</v>
      </c>
      <c r="H150" t="str">
        <f t="shared" si="17"/>
        <v>C13</v>
      </c>
      <c r="I150" t="str">
        <f t="shared" si="18"/>
        <v>1</v>
      </c>
      <c r="J150" t="str">
        <f t="shared" si="19"/>
        <v>1</v>
      </c>
    </row>
    <row r="151" spans="1:10">
      <c r="A151" t="s">
        <v>541</v>
      </c>
      <c r="B151" s="3" t="s">
        <v>697</v>
      </c>
      <c r="C151" t="s">
        <v>280</v>
      </c>
      <c r="D151">
        <v>1</v>
      </c>
      <c r="E151" t="s">
        <v>535</v>
      </c>
      <c r="F151" t="str">
        <f t="shared" si="15"/>
        <v>02</v>
      </c>
      <c r="G151" t="str">
        <f t="shared" si="16"/>
        <v>15</v>
      </c>
      <c r="H151" t="str">
        <f t="shared" si="17"/>
        <v>C13</v>
      </c>
      <c r="I151" t="str">
        <f t="shared" si="18"/>
        <v>1</v>
      </c>
      <c r="J151" t="str">
        <f t="shared" si="19"/>
        <v>1</v>
      </c>
    </row>
    <row r="152" spans="1:10">
      <c r="A152" t="s">
        <v>541</v>
      </c>
      <c r="B152" s="3" t="s">
        <v>698</v>
      </c>
      <c r="C152" t="s">
        <v>169</v>
      </c>
      <c r="D152">
        <v>1</v>
      </c>
      <c r="E152" t="s">
        <v>536</v>
      </c>
      <c r="F152" t="str">
        <f t="shared" si="15"/>
        <v>02</v>
      </c>
      <c r="G152" t="str">
        <f t="shared" si="16"/>
        <v>15</v>
      </c>
      <c r="H152" t="str">
        <f t="shared" si="17"/>
        <v>C13</v>
      </c>
      <c r="I152" t="str">
        <f t="shared" si="18"/>
        <v>1</v>
      </c>
      <c r="J152" t="str">
        <f t="shared" si="19"/>
        <v>1</v>
      </c>
    </row>
    <row r="153" spans="1:10">
      <c r="A153" t="s">
        <v>541</v>
      </c>
      <c r="B153" s="3" t="s">
        <v>699</v>
      </c>
      <c r="C153" t="s">
        <v>263</v>
      </c>
      <c r="D153">
        <v>1</v>
      </c>
      <c r="E153" t="s">
        <v>537</v>
      </c>
      <c r="F153" t="str">
        <f t="shared" si="15"/>
        <v>02</v>
      </c>
      <c r="G153" t="str">
        <f t="shared" si="16"/>
        <v>15</v>
      </c>
      <c r="H153" t="str">
        <f t="shared" si="17"/>
        <v>C13</v>
      </c>
      <c r="I153" t="str">
        <f t="shared" si="18"/>
        <v>1</v>
      </c>
      <c r="J153" t="str">
        <f t="shared" si="19"/>
        <v>1</v>
      </c>
    </row>
    <row r="154" spans="1:10">
      <c r="A154" t="s">
        <v>541</v>
      </c>
      <c r="B154" s="3" t="s">
        <v>700</v>
      </c>
      <c r="C154" s="1" t="s">
        <v>198</v>
      </c>
      <c r="D154">
        <v>1</v>
      </c>
      <c r="E154" t="s">
        <v>538</v>
      </c>
      <c r="F154" t="str">
        <f t="shared" si="15"/>
        <v>02</v>
      </c>
      <c r="G154" t="str">
        <f t="shared" si="16"/>
        <v>15</v>
      </c>
      <c r="H154" t="str">
        <f t="shared" si="17"/>
        <v>C13</v>
      </c>
      <c r="I154" t="str">
        <f t="shared" si="18"/>
        <v>1</v>
      </c>
      <c r="J154" t="str">
        <f t="shared" si="19"/>
        <v>1</v>
      </c>
    </row>
    <row r="155" spans="1:10">
      <c r="A155" t="s">
        <v>541</v>
      </c>
      <c r="B155" s="3" t="s">
        <v>701</v>
      </c>
      <c r="C155" s="1" t="s">
        <v>168</v>
      </c>
      <c r="D155">
        <v>1</v>
      </c>
      <c r="E155" t="s">
        <v>539</v>
      </c>
      <c r="F155" t="str">
        <f t="shared" si="15"/>
        <v>02</v>
      </c>
      <c r="G155" t="str">
        <f t="shared" si="16"/>
        <v>15</v>
      </c>
      <c r="H155" t="str">
        <f t="shared" si="17"/>
        <v>C13</v>
      </c>
      <c r="I155" t="str">
        <f t="shared" si="18"/>
        <v>1</v>
      </c>
      <c r="J155" t="str">
        <f t="shared" si="19"/>
        <v>1</v>
      </c>
    </row>
    <row r="156" spans="1:10">
      <c r="A156" t="s">
        <v>541</v>
      </c>
      <c r="B156" s="3" t="s">
        <v>702</v>
      </c>
      <c r="C156" t="s">
        <v>197</v>
      </c>
      <c r="D156">
        <v>1</v>
      </c>
      <c r="E156" t="s">
        <v>540</v>
      </c>
      <c r="F156" t="str">
        <f t="shared" si="15"/>
        <v>02</v>
      </c>
      <c r="G156" t="str">
        <f t="shared" si="16"/>
        <v>15</v>
      </c>
      <c r="H156" t="str">
        <f t="shared" si="17"/>
        <v>C13</v>
      </c>
      <c r="I156" t="str">
        <f t="shared" si="18"/>
        <v>1</v>
      </c>
      <c r="J156" t="str">
        <f t="shared" si="19"/>
        <v>1</v>
      </c>
    </row>
    <row r="157" spans="1:10">
      <c r="A157" t="s">
        <v>541</v>
      </c>
      <c r="B157" s="3" t="s">
        <v>703</v>
      </c>
      <c r="C157" t="s">
        <v>226</v>
      </c>
      <c r="D157">
        <v>2</v>
      </c>
    </row>
    <row r="158" spans="1:10">
      <c r="A158" t="s">
        <v>541</v>
      </c>
      <c r="B158" s="3" t="s">
        <v>704</v>
      </c>
      <c r="C158" t="s">
        <v>227</v>
      </c>
      <c r="D158">
        <v>2</v>
      </c>
    </row>
    <row r="159" spans="1:10">
      <c r="A159" t="s">
        <v>541</v>
      </c>
      <c r="B159" s="3" t="s">
        <v>705</v>
      </c>
      <c r="C159" t="s">
        <v>229</v>
      </c>
      <c r="D159">
        <v>2</v>
      </c>
    </row>
    <row r="160" spans="1:10">
      <c r="A160" t="s">
        <v>541</v>
      </c>
      <c r="B160" s="3" t="s">
        <v>706</v>
      </c>
      <c r="C160" t="s">
        <v>230</v>
      </c>
      <c r="D160">
        <v>2</v>
      </c>
    </row>
    <row r="161" spans="1:4">
      <c r="A161" t="s">
        <v>541</v>
      </c>
      <c r="B161" s="3" t="s">
        <v>707</v>
      </c>
      <c r="C161" t="s">
        <v>231</v>
      </c>
      <c r="D161">
        <v>2</v>
      </c>
    </row>
    <row r="162" spans="1:4">
      <c r="A162" t="s">
        <v>541</v>
      </c>
      <c r="B162" s="3" t="s">
        <v>708</v>
      </c>
      <c r="C162" t="s">
        <v>232</v>
      </c>
      <c r="D162">
        <v>2</v>
      </c>
    </row>
    <row r="163" spans="1:4">
      <c r="A163" t="s">
        <v>541</v>
      </c>
      <c r="B163" s="3" t="s">
        <v>709</v>
      </c>
      <c r="C163" t="s">
        <v>233</v>
      </c>
      <c r="D163">
        <v>2</v>
      </c>
    </row>
    <row r="164" spans="1:4">
      <c r="A164" t="s">
        <v>541</v>
      </c>
      <c r="B164" s="3" t="s">
        <v>710</v>
      </c>
      <c r="C164" t="s">
        <v>234</v>
      </c>
      <c r="D164">
        <v>2</v>
      </c>
    </row>
    <row r="165" spans="1:4">
      <c r="A165" t="s">
        <v>541</v>
      </c>
      <c r="B165" s="3" t="s">
        <v>711</v>
      </c>
      <c r="C165" t="s">
        <v>235</v>
      </c>
      <c r="D165">
        <v>2</v>
      </c>
    </row>
    <row r="166" spans="1:4">
      <c r="A166" t="s">
        <v>541</v>
      </c>
      <c r="B166" s="3" t="s">
        <v>712</v>
      </c>
      <c r="C166" t="s">
        <v>236</v>
      </c>
      <c r="D166">
        <v>2</v>
      </c>
    </row>
    <row r="167" spans="1:4">
      <c r="A167" t="s">
        <v>541</v>
      </c>
      <c r="B167" s="3" t="s">
        <v>713</v>
      </c>
      <c r="C167" t="s">
        <v>237</v>
      </c>
      <c r="D167">
        <v>2</v>
      </c>
    </row>
    <row r="168" spans="1:4">
      <c r="A168" t="s">
        <v>541</v>
      </c>
      <c r="B168" s="3" t="s">
        <v>714</v>
      </c>
      <c r="C168" t="s">
        <v>238</v>
      </c>
      <c r="D168">
        <v>2</v>
      </c>
    </row>
    <row r="169" spans="1:4">
      <c r="A169" t="s">
        <v>541</v>
      </c>
      <c r="B169" s="3" t="s">
        <v>715</v>
      </c>
      <c r="C169" t="s">
        <v>239</v>
      </c>
      <c r="D169">
        <v>2</v>
      </c>
    </row>
    <row r="170" spans="1:4">
      <c r="A170" t="s">
        <v>541</v>
      </c>
      <c r="B170" s="3" t="s">
        <v>716</v>
      </c>
      <c r="C170" t="s">
        <v>240</v>
      </c>
      <c r="D170">
        <v>2</v>
      </c>
    </row>
    <row r="171" spans="1:4">
      <c r="A171" t="s">
        <v>541</v>
      </c>
      <c r="B171" s="3" t="s">
        <v>717</v>
      </c>
      <c r="C171" t="s">
        <v>241</v>
      </c>
      <c r="D171">
        <v>2</v>
      </c>
    </row>
    <row r="172" spans="1:4">
      <c r="A172" t="s">
        <v>541</v>
      </c>
      <c r="B172" s="3" t="s">
        <v>718</v>
      </c>
      <c r="C172" t="s">
        <v>242</v>
      </c>
      <c r="D172">
        <v>2</v>
      </c>
    </row>
    <row r="173" spans="1:4">
      <c r="A173" t="s">
        <v>541</v>
      </c>
      <c r="B173" s="3" t="s">
        <v>719</v>
      </c>
      <c r="C173" t="s">
        <v>243</v>
      </c>
      <c r="D173">
        <v>2</v>
      </c>
    </row>
    <row r="174" spans="1:4">
      <c r="A174" t="s">
        <v>541</v>
      </c>
      <c r="B174" s="3" t="s">
        <v>720</v>
      </c>
      <c r="C174" t="s">
        <v>244</v>
      </c>
      <c r="D174">
        <v>2</v>
      </c>
    </row>
    <row r="175" spans="1:4">
      <c r="A175" t="s">
        <v>541</v>
      </c>
      <c r="B175" s="3" t="s">
        <v>721</v>
      </c>
      <c r="C175" t="s">
        <v>245</v>
      </c>
      <c r="D175">
        <v>2</v>
      </c>
    </row>
    <row r="176" spans="1:4">
      <c r="A176" t="s">
        <v>541</v>
      </c>
      <c r="B176" s="3" t="s">
        <v>722</v>
      </c>
      <c r="C176" t="s">
        <v>246</v>
      </c>
      <c r="D176">
        <v>2</v>
      </c>
    </row>
    <row r="177" spans="1:4">
      <c r="A177" t="s">
        <v>541</v>
      </c>
      <c r="B177" s="3" t="s">
        <v>723</v>
      </c>
      <c r="C177" t="s">
        <v>247</v>
      </c>
      <c r="D177">
        <v>2</v>
      </c>
    </row>
    <row r="178" spans="1:4">
      <c r="A178" t="s">
        <v>541</v>
      </c>
      <c r="B178" s="4" t="s">
        <v>724</v>
      </c>
      <c r="C178" t="s">
        <v>248</v>
      </c>
      <c r="D178">
        <v>2</v>
      </c>
    </row>
    <row r="179" spans="1:4">
      <c r="A179" t="s">
        <v>541</v>
      </c>
      <c r="B179" s="3" t="s">
        <v>725</v>
      </c>
      <c r="C179" t="s">
        <v>249</v>
      </c>
      <c r="D179">
        <v>2</v>
      </c>
    </row>
    <row r="180" spans="1:4">
      <c r="A180" t="s">
        <v>541</v>
      </c>
      <c r="B180" s="3" t="s">
        <v>726</v>
      </c>
      <c r="C180" t="s">
        <v>250</v>
      </c>
      <c r="D180">
        <v>2</v>
      </c>
    </row>
    <row r="181" spans="1:4">
      <c r="A181" t="s">
        <v>541</v>
      </c>
      <c r="B181" s="3" t="s">
        <v>727</v>
      </c>
      <c r="C181" t="s">
        <v>251</v>
      </c>
      <c r="D181">
        <v>2</v>
      </c>
    </row>
    <row r="182" spans="1:4">
      <c r="A182" t="s">
        <v>541</v>
      </c>
      <c r="B182" s="3" t="s">
        <v>728</v>
      </c>
      <c r="C182" t="s">
        <v>252</v>
      </c>
      <c r="D182">
        <v>2</v>
      </c>
    </row>
    <row r="183" spans="1:4">
      <c r="A183" t="s">
        <v>541</v>
      </c>
      <c r="B183" s="3" t="s">
        <v>729</v>
      </c>
      <c r="C183" t="s">
        <v>253</v>
      </c>
      <c r="D183">
        <v>2</v>
      </c>
    </row>
    <row r="184" spans="1:4">
      <c r="A184" t="s">
        <v>541</v>
      </c>
      <c r="B184" s="3" t="s">
        <v>730</v>
      </c>
      <c r="C184" t="s">
        <v>254</v>
      </c>
      <c r="D184">
        <v>2</v>
      </c>
    </row>
    <row r="185" spans="1:4">
      <c r="A185" t="s">
        <v>541</v>
      </c>
      <c r="B185" s="3" t="s">
        <v>731</v>
      </c>
      <c r="C185" t="s">
        <v>255</v>
      </c>
      <c r="D185">
        <v>2</v>
      </c>
    </row>
    <row r="186" spans="1:4">
      <c r="A186" t="s">
        <v>541</v>
      </c>
      <c r="B186" s="3" t="s">
        <v>732</v>
      </c>
      <c r="C186" t="s">
        <v>256</v>
      </c>
      <c r="D186">
        <v>2</v>
      </c>
    </row>
    <row r="187" spans="1:4">
      <c r="A187" t="s">
        <v>541</v>
      </c>
      <c r="B187" s="4" t="s">
        <v>733</v>
      </c>
      <c r="C187" t="s">
        <v>257</v>
      </c>
      <c r="D187">
        <v>2</v>
      </c>
    </row>
    <row r="188" spans="1:4">
      <c r="A188" t="s">
        <v>541</v>
      </c>
      <c r="B188" s="3" t="s">
        <v>734</v>
      </c>
      <c r="C188" t="s">
        <v>258</v>
      </c>
      <c r="D188">
        <v>2</v>
      </c>
    </row>
    <row r="189" spans="1:4">
      <c r="A189" t="s">
        <v>541</v>
      </c>
      <c r="B189" s="3" t="s">
        <v>735</v>
      </c>
      <c r="C189" t="s">
        <v>259</v>
      </c>
      <c r="D189">
        <v>2</v>
      </c>
    </row>
    <row r="190" spans="1:4">
      <c r="A190" t="s">
        <v>541</v>
      </c>
      <c r="B190" s="3" t="s">
        <v>736</v>
      </c>
      <c r="C190" t="s">
        <v>260</v>
      </c>
      <c r="D190">
        <v>2</v>
      </c>
    </row>
    <row r="191" spans="1:4">
      <c r="A191" t="s">
        <v>541</v>
      </c>
      <c r="B191" s="3" t="s">
        <v>737</v>
      </c>
      <c r="C191" t="s">
        <v>261</v>
      </c>
      <c r="D191">
        <v>2</v>
      </c>
    </row>
    <row r="192" spans="1:4">
      <c r="A192" t="s">
        <v>541</v>
      </c>
      <c r="B192" s="3" t="s">
        <v>738</v>
      </c>
      <c r="C192" t="s">
        <v>262</v>
      </c>
      <c r="D192">
        <v>2</v>
      </c>
    </row>
    <row r="193" spans="1:4">
      <c r="A193" t="s">
        <v>541</v>
      </c>
      <c r="B193" s="3" t="s">
        <v>739</v>
      </c>
      <c r="C193" t="s">
        <v>162</v>
      </c>
      <c r="D193">
        <v>3</v>
      </c>
    </row>
    <row r="194" spans="1:4">
      <c r="A194" t="s">
        <v>541</v>
      </c>
      <c r="B194" s="3" t="s">
        <v>740</v>
      </c>
      <c r="C194" t="s">
        <v>199</v>
      </c>
      <c r="D194">
        <v>3</v>
      </c>
    </row>
    <row r="195" spans="1:4">
      <c r="A195" t="s">
        <v>541</v>
      </c>
      <c r="B195" s="3" t="s">
        <v>741</v>
      </c>
      <c r="C195" t="s">
        <v>164</v>
      </c>
      <c r="D195">
        <v>3</v>
      </c>
    </row>
    <row r="196" spans="1:4">
      <c r="A196" t="s">
        <v>541</v>
      </c>
      <c r="B196" s="3" t="s">
        <v>742</v>
      </c>
      <c r="C196" t="s">
        <v>228</v>
      </c>
      <c r="D19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Maputsoe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 Developer</dc:creator>
  <cp:lastModifiedBy>Lehlehla</cp:lastModifiedBy>
  <dcterms:created xsi:type="dcterms:W3CDTF">2016-04-08T08:04:50Z</dcterms:created>
  <dcterms:modified xsi:type="dcterms:W3CDTF">2016-04-09T15:58:45Z</dcterms:modified>
</cp:coreProperties>
</file>