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 activeTab="1"/>
  </bookViews>
  <sheets>
    <sheet name="Mafeteng" sheetId="1" r:id="rId1"/>
    <sheet name="Final" sheetId="2" r:id="rId2"/>
  </sheets>
  <definedNames>
    <definedName name="_xlnm._FilterDatabase" localSheetId="1" hidden="1">Final!$A$1:$E$1</definedName>
  </definedNames>
  <calcPr calcId="124519"/>
</workbook>
</file>

<file path=xl/calcChain.xml><?xml version="1.0" encoding="utf-8"?>
<calcChain xmlns="http://schemas.openxmlformats.org/spreadsheetml/2006/main">
  <c r="F3" i="2"/>
  <c r="G3"/>
  <c r="H3"/>
  <c r="I3"/>
  <c r="J3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F42"/>
  <c r="G42"/>
  <c r="H42"/>
  <c r="I42"/>
  <c r="J42"/>
  <c r="F43"/>
  <c r="G43"/>
  <c r="H43"/>
  <c r="I43"/>
  <c r="J43"/>
  <c r="F44"/>
  <c r="G44"/>
  <c r="H44"/>
  <c r="I44"/>
  <c r="J44"/>
  <c r="F45"/>
  <c r="G45"/>
  <c r="H45"/>
  <c r="I45"/>
  <c r="J45"/>
  <c r="F46"/>
  <c r="G46"/>
  <c r="H46"/>
  <c r="I46"/>
  <c r="J46"/>
  <c r="F47"/>
  <c r="G47"/>
  <c r="H47"/>
  <c r="I47"/>
  <c r="J47"/>
  <c r="F48"/>
  <c r="G48"/>
  <c r="H48"/>
  <c r="I48"/>
  <c r="J48"/>
  <c r="F49"/>
  <c r="G49"/>
  <c r="H49"/>
  <c r="I49"/>
  <c r="J49"/>
  <c r="F50"/>
  <c r="G50"/>
  <c r="H50"/>
  <c r="I50"/>
  <c r="J50"/>
  <c r="F51"/>
  <c r="G51"/>
  <c r="H51"/>
  <c r="I51"/>
  <c r="J51"/>
  <c r="F52"/>
  <c r="G52"/>
  <c r="H52"/>
  <c r="I52"/>
  <c r="J52"/>
  <c r="F53"/>
  <c r="G53"/>
  <c r="H53"/>
  <c r="I53"/>
  <c r="J53"/>
  <c r="F54"/>
  <c r="G54"/>
  <c r="H54"/>
  <c r="I54"/>
  <c r="J54"/>
  <c r="F55"/>
  <c r="G55"/>
  <c r="H55"/>
  <c r="I55"/>
  <c r="J55"/>
  <c r="F56"/>
  <c r="G56"/>
  <c r="H56"/>
  <c r="I56"/>
  <c r="J56"/>
  <c r="F57"/>
  <c r="G57"/>
  <c r="H57"/>
  <c r="I57"/>
  <c r="J57"/>
  <c r="F58"/>
  <c r="G58"/>
  <c r="H58"/>
  <c r="I58"/>
  <c r="J58"/>
  <c r="F59"/>
  <c r="G59"/>
  <c r="H59"/>
  <c r="I59"/>
  <c r="J59"/>
  <c r="F60"/>
  <c r="G60"/>
  <c r="H60"/>
  <c r="I60"/>
  <c r="J60"/>
  <c r="F61"/>
  <c r="G61"/>
  <c r="H61"/>
  <c r="I61"/>
  <c r="J61"/>
  <c r="F62"/>
  <c r="G62"/>
  <c r="H62"/>
  <c r="I62"/>
  <c r="J62"/>
  <c r="F63"/>
  <c r="G63"/>
  <c r="H63"/>
  <c r="I63"/>
  <c r="J63"/>
  <c r="F64"/>
  <c r="G64"/>
  <c r="H64"/>
  <c r="I64"/>
  <c r="J64"/>
  <c r="F65"/>
  <c r="G65"/>
  <c r="H65"/>
  <c r="I65"/>
  <c r="J65"/>
  <c r="F66"/>
  <c r="G66"/>
  <c r="H66"/>
  <c r="I66"/>
  <c r="J66"/>
  <c r="F67"/>
  <c r="G67"/>
  <c r="H67"/>
  <c r="I67"/>
  <c r="J67"/>
  <c r="F68"/>
  <c r="G68"/>
  <c r="H68"/>
  <c r="I68"/>
  <c r="J68"/>
  <c r="F69"/>
  <c r="G69"/>
  <c r="H69"/>
  <c r="I69"/>
  <c r="J69"/>
  <c r="F70"/>
  <c r="G70"/>
  <c r="H70"/>
  <c r="I70"/>
  <c r="J70"/>
  <c r="F71"/>
  <c r="G71"/>
  <c r="H71"/>
  <c r="I71"/>
  <c r="J71"/>
  <c r="F72"/>
  <c r="G72"/>
  <c r="H72"/>
  <c r="I72"/>
  <c r="J72"/>
  <c r="F73"/>
  <c r="G73"/>
  <c r="H73"/>
  <c r="I73"/>
  <c r="J73"/>
  <c r="F74"/>
  <c r="G74"/>
  <c r="H74"/>
  <c r="I74"/>
  <c r="J74"/>
  <c r="F75"/>
  <c r="G75"/>
  <c r="H75"/>
  <c r="I75"/>
  <c r="J75"/>
  <c r="F76"/>
  <c r="G76"/>
  <c r="H76"/>
  <c r="I76"/>
  <c r="J76"/>
  <c r="F77"/>
  <c r="G77"/>
  <c r="H77"/>
  <c r="I77"/>
  <c r="J77"/>
  <c r="F78"/>
  <c r="G78"/>
  <c r="H78"/>
  <c r="I78"/>
  <c r="J78"/>
  <c r="F79"/>
  <c r="G79"/>
  <c r="H79"/>
  <c r="I79"/>
  <c r="J79"/>
  <c r="F80"/>
  <c r="G80"/>
  <c r="H80"/>
  <c r="I80"/>
  <c r="J80"/>
  <c r="F81"/>
  <c r="G81"/>
  <c r="H81"/>
  <c r="I81"/>
  <c r="J81"/>
  <c r="F82"/>
  <c r="G82"/>
  <c r="H82"/>
  <c r="I82"/>
  <c r="J82"/>
  <c r="F83"/>
  <c r="G83"/>
  <c r="H83"/>
  <c r="I83"/>
  <c r="J83"/>
  <c r="F84"/>
  <c r="G84"/>
  <c r="H84"/>
  <c r="I84"/>
  <c r="J84"/>
  <c r="F85"/>
  <c r="G85"/>
  <c r="H85"/>
  <c r="I85"/>
  <c r="J85"/>
  <c r="F86"/>
  <c r="G86"/>
  <c r="H86"/>
  <c r="I86"/>
  <c r="J86"/>
  <c r="F87"/>
  <c r="G87"/>
  <c r="H87"/>
  <c r="I87"/>
  <c r="J87"/>
  <c r="F88"/>
  <c r="G88"/>
  <c r="H88"/>
  <c r="I88"/>
  <c r="J88"/>
  <c r="F89"/>
  <c r="G89"/>
  <c r="H89"/>
  <c r="I89"/>
  <c r="J89"/>
  <c r="F90"/>
  <c r="G90"/>
  <c r="H90"/>
  <c r="I90"/>
  <c r="J90"/>
  <c r="F91"/>
  <c r="G91"/>
  <c r="H91"/>
  <c r="I91"/>
  <c r="J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J2"/>
  <c r="I2"/>
  <c r="H2"/>
  <c r="G2"/>
  <c r="F2"/>
</calcChain>
</file>

<file path=xl/sharedStrings.xml><?xml version="1.0" encoding="utf-8"?>
<sst xmlns="http://schemas.openxmlformats.org/spreadsheetml/2006/main" count="845" uniqueCount="431">
  <si>
    <t xml:space="preserve">MAFETENG # 55 </t>
  </si>
  <si>
    <t>EA Number</t>
  </si>
  <si>
    <t>CONSTITUENCY SUPERVISOR</t>
  </si>
  <si>
    <t xml:space="preserve">Selika Libe </t>
  </si>
  <si>
    <t>Karabo Khalema</t>
  </si>
  <si>
    <t>ASSISTANT SUPERVISOR</t>
  </si>
  <si>
    <t>Selloane Mokhoabane</t>
  </si>
  <si>
    <t>Mpoi Rabolinyane</t>
  </si>
  <si>
    <t>Thabiso Mochesane</t>
  </si>
  <si>
    <t>Mpho Kata</t>
  </si>
  <si>
    <t>Senate Mokobocho</t>
  </si>
  <si>
    <t>Mokubisane Pondo</t>
  </si>
  <si>
    <t>Mohapi Lesupi</t>
  </si>
  <si>
    <t>Seetsetsa Lesia</t>
  </si>
  <si>
    <t>Matobako Makhabane</t>
  </si>
  <si>
    <t>Limakatso Boloetse</t>
  </si>
  <si>
    <t>Melamu Melamu</t>
  </si>
  <si>
    <t>Hlomohang Letsie</t>
  </si>
  <si>
    <t>Moliehi Thene</t>
  </si>
  <si>
    <t>Katleho Ramalefane</t>
  </si>
  <si>
    <t>Mamoliki Mosoeu</t>
  </si>
  <si>
    <t>Mapaamo Paamo</t>
  </si>
  <si>
    <t>Mamathe Mathe</t>
  </si>
  <si>
    <t>Lebohang Molapo</t>
  </si>
  <si>
    <t>Tlokotsi Leballo</t>
  </si>
  <si>
    <t>Makoetje Rantsane</t>
  </si>
  <si>
    <t xml:space="preserve">Leballo Matsepe </t>
  </si>
  <si>
    <t>Thato Mokhara</t>
  </si>
  <si>
    <t>Sebili Maoatsa</t>
  </si>
  <si>
    <t>Thuso Monaheng</t>
  </si>
  <si>
    <t>Ramongali Rampono</t>
  </si>
  <si>
    <t>ENUMERATORS</t>
  </si>
  <si>
    <t>Refiloe Lesenyeho</t>
  </si>
  <si>
    <t>05550811068</t>
  </si>
  <si>
    <t>Mpho Lucy Khetha</t>
  </si>
  <si>
    <t>05550811112</t>
  </si>
  <si>
    <t>Rethabile Desmond Mokoaleli</t>
  </si>
  <si>
    <t>05550811103</t>
  </si>
  <si>
    <t>Florence Lazaro</t>
  </si>
  <si>
    <t>05550811011</t>
  </si>
  <si>
    <t>Cheto Tlaile</t>
  </si>
  <si>
    <t>05550811053</t>
  </si>
  <si>
    <t>Tsatsimpone Mannini V. Teba</t>
  </si>
  <si>
    <t>05550811061</t>
  </si>
  <si>
    <t>Matseliso Mohale</t>
  </si>
  <si>
    <t>05550811075</t>
  </si>
  <si>
    <t>Tiisetso Letsae</t>
  </si>
  <si>
    <t>05550811025</t>
  </si>
  <si>
    <t>Keiso Martha Mathibela</t>
  </si>
  <si>
    <t>05550811002</t>
  </si>
  <si>
    <t>Lieketseng Marake</t>
  </si>
  <si>
    <t>05550811036</t>
  </si>
  <si>
    <t>Aletta Mololo</t>
  </si>
  <si>
    <t>05550811031</t>
  </si>
  <si>
    <t>05550811032</t>
  </si>
  <si>
    <t>05550811066</t>
  </si>
  <si>
    <t>Hopolang Tlholane</t>
  </si>
  <si>
    <t>05550811028</t>
  </si>
  <si>
    <t>Palesa L. Mokhesi</t>
  </si>
  <si>
    <t>05550811072</t>
  </si>
  <si>
    <t>Mamatsoso Jemina Makhele</t>
  </si>
  <si>
    <t>05550811040</t>
  </si>
  <si>
    <t>Makhotso Elsie Matekane</t>
  </si>
  <si>
    <t>05550811004</t>
  </si>
  <si>
    <t>05550811017</t>
  </si>
  <si>
    <t>Lehlohonolo Mokoena</t>
  </si>
  <si>
    <t>05550811082</t>
  </si>
  <si>
    <t>Mampho Violet Maphathe</t>
  </si>
  <si>
    <t>05550811115</t>
  </si>
  <si>
    <t>Mankotso J. Filoane</t>
  </si>
  <si>
    <t>05550811092</t>
  </si>
  <si>
    <t>Liako B. Leluma</t>
  </si>
  <si>
    <t>05550811034</t>
  </si>
  <si>
    <t>Lerato Jeanett Mphou</t>
  </si>
  <si>
    <t>05550811054</t>
  </si>
  <si>
    <t>05550811027</t>
  </si>
  <si>
    <t>Limakatso Lerata</t>
  </si>
  <si>
    <t>05550811111</t>
  </si>
  <si>
    <t>Itumeleng Marianna Moteane</t>
  </si>
  <si>
    <t>05550811016</t>
  </si>
  <si>
    <t>Matebatso Lazaro</t>
  </si>
  <si>
    <t>05550811070</t>
  </si>
  <si>
    <t>Paseka Mosola</t>
  </si>
  <si>
    <t>05550811015</t>
  </si>
  <si>
    <t>Moliehi M. Mphate</t>
  </si>
  <si>
    <t>05550811099</t>
  </si>
  <si>
    <t>Makabelo Antonia Mokone</t>
  </si>
  <si>
    <t>05550811094</t>
  </si>
  <si>
    <t>05550811043</t>
  </si>
  <si>
    <t>Mokhabi Hlothoane</t>
  </si>
  <si>
    <t>05550811059</t>
  </si>
  <si>
    <t>05550811052</t>
  </si>
  <si>
    <t>Moroesi Hlapane</t>
  </si>
  <si>
    <t>05550811035</t>
  </si>
  <si>
    <t>Rethabile Khoase</t>
  </si>
  <si>
    <t>05550811065</t>
  </si>
  <si>
    <t>Ratau Johannes Molefi</t>
  </si>
  <si>
    <t>05550811007</t>
  </si>
  <si>
    <t>Maipato Shange</t>
  </si>
  <si>
    <t>05550811041</t>
  </si>
  <si>
    <t>Motokoa Michael Motokoa</t>
  </si>
  <si>
    <t>05550811033</t>
  </si>
  <si>
    <t>Bokang Makhanya</t>
  </si>
  <si>
    <t>05550811116</t>
  </si>
  <si>
    <t>Lineo Mokoara</t>
  </si>
  <si>
    <t>05550811009</t>
  </si>
  <si>
    <t>05550811087</t>
  </si>
  <si>
    <t>Ntsoaki Koepe</t>
  </si>
  <si>
    <t>05550811014</t>
  </si>
  <si>
    <t>Palesa Irene Khetha</t>
  </si>
  <si>
    <t>05550811057</t>
  </si>
  <si>
    <t>Thabile Moiloa</t>
  </si>
  <si>
    <t>05550811073</t>
  </si>
  <si>
    <t xml:space="preserve">Sylvester Tsunyane Mphana </t>
  </si>
  <si>
    <t>05550811095</t>
  </si>
  <si>
    <t>Bereng Molefi</t>
  </si>
  <si>
    <t>05550811079</t>
  </si>
  <si>
    <t>Manthoto V. Moeketsi</t>
  </si>
  <si>
    <t>05550811117</t>
  </si>
  <si>
    <t>Reitumetse A. Mojaki</t>
  </si>
  <si>
    <t>05550811106</t>
  </si>
  <si>
    <t>Rapelang Lethoko</t>
  </si>
  <si>
    <t>05550811021</t>
  </si>
  <si>
    <t>Teboho Nkhopeea</t>
  </si>
  <si>
    <t>05550811055</t>
  </si>
  <si>
    <t>05550811048</t>
  </si>
  <si>
    <t>Ntjantja A. Makhate</t>
  </si>
  <si>
    <t>05550811108</t>
  </si>
  <si>
    <t>Selloane P. Morake</t>
  </si>
  <si>
    <t>05550811096</t>
  </si>
  <si>
    <t>Mpolokeng E. Sekotla</t>
  </si>
  <si>
    <t>05550811023</t>
  </si>
  <si>
    <t>Selibeng A. Mosenye</t>
  </si>
  <si>
    <t>05550811074</t>
  </si>
  <si>
    <t>Puleng Malelu</t>
  </si>
  <si>
    <t>05550811003</t>
  </si>
  <si>
    <t>Makopano C. Lesia</t>
  </si>
  <si>
    <t>05550811049</t>
  </si>
  <si>
    <t>Masekhoana Flora Namane</t>
  </si>
  <si>
    <t>05550811029</t>
  </si>
  <si>
    <t>Matumelo Metsing</t>
  </si>
  <si>
    <t>05550811012</t>
  </si>
  <si>
    <t>Relebohile Mokobocho</t>
  </si>
  <si>
    <t>05550811110</t>
  </si>
  <si>
    <t>Lenyora Alex Lekhooe</t>
  </si>
  <si>
    <t>05550811102</t>
  </si>
  <si>
    <t>Mpho Alina Tohlang</t>
  </si>
  <si>
    <t>05550811084</t>
  </si>
  <si>
    <t>Relebohile Mary Faba</t>
  </si>
  <si>
    <t>05550811090</t>
  </si>
  <si>
    <t>Matlali Qhoai</t>
  </si>
  <si>
    <t>05550811077</t>
  </si>
  <si>
    <t>Mohlakoana Ntsukunyane</t>
  </si>
  <si>
    <t>05550811030</t>
  </si>
  <si>
    <t>Mpepuoa Lucia Molomo</t>
  </si>
  <si>
    <t>05550811022</t>
  </si>
  <si>
    <t>Nthibane Ntoanyane</t>
  </si>
  <si>
    <t>05550811024</t>
  </si>
  <si>
    <t>Malebaka Thabane</t>
  </si>
  <si>
    <t>05550811051</t>
  </si>
  <si>
    <t>Malekoatsa Makhanya</t>
  </si>
  <si>
    <t>05550811020</t>
  </si>
  <si>
    <t>Makatleho E. Maile</t>
  </si>
  <si>
    <t>05550811044</t>
  </si>
  <si>
    <t>Bonyai T. Letsielo</t>
  </si>
  <si>
    <t>05550811086</t>
  </si>
  <si>
    <t>05550811047</t>
  </si>
  <si>
    <t>Mapulane M. Makhele</t>
  </si>
  <si>
    <t>05550811058</t>
  </si>
  <si>
    <t>Vuyeswa Khoarai</t>
  </si>
  <si>
    <t>05550811093</t>
  </si>
  <si>
    <t>Pitso Patrick Leteka</t>
  </si>
  <si>
    <t>05550811071</t>
  </si>
  <si>
    <t>05550811062</t>
  </si>
  <si>
    <t>Mokotjo Motebang</t>
  </si>
  <si>
    <t>05550811089</t>
  </si>
  <si>
    <t>05550811069</t>
  </si>
  <si>
    <t>Matumelo C. Mohapi</t>
  </si>
  <si>
    <t>05550811080</t>
  </si>
  <si>
    <t>05550811013</t>
  </si>
  <si>
    <t>Moliehi R. Malefane</t>
  </si>
  <si>
    <t>05550811109</t>
  </si>
  <si>
    <t>Mphielo A. Makhele</t>
  </si>
  <si>
    <t>05550811083</t>
  </si>
  <si>
    <t>Mataemane Mapele</t>
  </si>
  <si>
    <t>05550811060</t>
  </si>
  <si>
    <t>Palesa Makhaola</t>
  </si>
  <si>
    <t>05550811006</t>
  </si>
  <si>
    <t>Matlaila David Ratolo</t>
  </si>
  <si>
    <t>05550811037</t>
  </si>
  <si>
    <t>Phoka Thapelo Makhosana</t>
  </si>
  <si>
    <t>05550811050</t>
  </si>
  <si>
    <t>Boitumelo Raymond Petje</t>
  </si>
  <si>
    <t>05550811097</t>
  </si>
  <si>
    <t>05550811063</t>
  </si>
  <si>
    <t>Taemane Lebatla</t>
  </si>
  <si>
    <t>05550811105</t>
  </si>
  <si>
    <t>05550811107</t>
  </si>
  <si>
    <t>Nthabeleng E. Tsibolane</t>
  </si>
  <si>
    <t>05550811018</t>
  </si>
  <si>
    <t>Thabang Rampoba</t>
  </si>
  <si>
    <t>05550811088</t>
  </si>
  <si>
    <t>05550811008</t>
  </si>
  <si>
    <t>Nthati Lilian Khetha</t>
  </si>
  <si>
    <t>05550811056</t>
  </si>
  <si>
    <t>Boitelo Joel Mafisa</t>
  </si>
  <si>
    <t>05550811081</t>
  </si>
  <si>
    <t>Hlalefang Monki</t>
  </si>
  <si>
    <t>05550811091</t>
  </si>
  <si>
    <t>Ramabanta J. Ramabanta</t>
  </si>
  <si>
    <t>05550811104</t>
  </si>
  <si>
    <t>Nthatisi Letsielo</t>
  </si>
  <si>
    <t>05550811046</t>
  </si>
  <si>
    <t>Motlatsi J. Ramalefa</t>
  </si>
  <si>
    <t>05550811100</t>
  </si>
  <si>
    <t>Matlamukele Serutla</t>
  </si>
  <si>
    <t>05550811114</t>
  </si>
  <si>
    <t>Lineo Hlapane</t>
  </si>
  <si>
    <t>05550811042</t>
  </si>
  <si>
    <t>Mosia Mojalefa</t>
  </si>
  <si>
    <t>05550811067</t>
  </si>
  <si>
    <t>Rethabile Ramonyaluoe</t>
  </si>
  <si>
    <t>05550811001</t>
  </si>
  <si>
    <t>Mamoliehi Mokone</t>
  </si>
  <si>
    <t>05550811078</t>
  </si>
  <si>
    <t>Reitumetse Rannyama</t>
  </si>
  <si>
    <t>05550811085</t>
  </si>
  <si>
    <t>Thato Phakoe</t>
  </si>
  <si>
    <t>05550811045</t>
  </si>
  <si>
    <t>Phakiso Mapharisa</t>
  </si>
  <si>
    <t>05550811113</t>
  </si>
  <si>
    <t>Mamoeketsi Matetoane</t>
  </si>
  <si>
    <t>05550811038</t>
  </si>
  <si>
    <t>Thelesina Ntsie</t>
  </si>
  <si>
    <t>05550811101</t>
  </si>
  <si>
    <t>Ralengolo Mokete</t>
  </si>
  <si>
    <t>05550811005</t>
  </si>
  <si>
    <t>Malehlohonolo Chale</t>
  </si>
  <si>
    <t>05550811019</t>
  </si>
  <si>
    <t>Seitebatso Makakane</t>
  </si>
  <si>
    <t>05550811010</t>
  </si>
  <si>
    <t>Mamphu Matete</t>
  </si>
  <si>
    <t>05550811098</t>
  </si>
  <si>
    <t>Mahloko Bafokeng</t>
  </si>
  <si>
    <t>05550811076</t>
  </si>
  <si>
    <t>Tebello Makhele</t>
  </si>
  <si>
    <t>05550811064</t>
  </si>
  <si>
    <t>Sebabatso Tepete</t>
  </si>
  <si>
    <t>05550811026</t>
  </si>
  <si>
    <t>Mampho Nkotsi</t>
  </si>
  <si>
    <t>05550811039</t>
  </si>
  <si>
    <t>Constituency</t>
  </si>
  <si>
    <t>Code</t>
  </si>
  <si>
    <t>Name</t>
  </si>
  <si>
    <t>Role</t>
  </si>
  <si>
    <t>Mafeteng</t>
  </si>
  <si>
    <t xml:space="preserve">Reitumetse Motsabi  </t>
  </si>
  <si>
    <t>Sabina Mantsali Nonyane</t>
  </si>
  <si>
    <t>Ntoetsi Motsoene</t>
  </si>
  <si>
    <t>Thapelo Ntsonyana</t>
  </si>
  <si>
    <t>Tsolo Khoanyane</t>
  </si>
  <si>
    <t>Mamotsoene Rakomane</t>
  </si>
  <si>
    <t>Tsepo Ntsinyi</t>
  </si>
  <si>
    <t>Mantsali Lintsa</t>
  </si>
  <si>
    <t>Lifutso Motsoane</t>
  </si>
  <si>
    <t>Mokete Ntsonyane</t>
  </si>
  <si>
    <t>Matseliso E. Moiloa</t>
  </si>
  <si>
    <t>Relebohile R. Tsephe</t>
  </si>
  <si>
    <t>Motselisi T. Ramajoe</t>
  </si>
  <si>
    <t>Matsepe Elias Tsepo Phitsane</t>
  </si>
  <si>
    <t>Palesa Grace Mote</t>
  </si>
  <si>
    <t>Motselisi Irene Mphei</t>
  </si>
  <si>
    <t>Sentsonyane Ranthimo</t>
  </si>
  <si>
    <t>Ntseliseng Letooane</t>
  </si>
  <si>
    <t>Malitsoanelo R. Khantsi</t>
  </si>
  <si>
    <t>Ntsebo Mofelehetsi</t>
  </si>
  <si>
    <t>EA_CODE</t>
  </si>
  <si>
    <t>DISTRICT</t>
  </si>
  <si>
    <t>CONSTITUENCY</t>
  </si>
  <si>
    <t>COMMUNITY_COUNCIL</t>
  </si>
  <si>
    <t>ZONE</t>
  </si>
  <si>
    <t>SETTLEMENT</t>
  </si>
  <si>
    <t>g28c8m</t>
  </si>
  <si>
    <t>g2acri</t>
  </si>
  <si>
    <t>g2ar3m</t>
  </si>
  <si>
    <t>g2bnyy</t>
  </si>
  <si>
    <t>g2da5q</t>
  </si>
  <si>
    <t>g2ez2h</t>
  </si>
  <si>
    <t>g2kbn8</t>
  </si>
  <si>
    <t>g2n6ut</t>
  </si>
  <si>
    <t>g2nanv</t>
  </si>
  <si>
    <t>g2nh7m</t>
  </si>
  <si>
    <t>g2t3eh</t>
  </si>
  <si>
    <t>g2u69j</t>
  </si>
  <si>
    <t>g2wfqf</t>
  </si>
  <si>
    <t>g2yi2u</t>
  </si>
  <si>
    <t>g2zohd</t>
  </si>
  <si>
    <t>g33saa</t>
  </si>
  <si>
    <t>g35ko6</t>
  </si>
  <si>
    <t>g3677m</t>
  </si>
  <si>
    <t>g368qs</t>
  </si>
  <si>
    <t>g36mev</t>
  </si>
  <si>
    <t>g36o5s</t>
  </si>
  <si>
    <t>g379ik</t>
  </si>
  <si>
    <t>g3bph6</t>
  </si>
  <si>
    <t>g3csqa</t>
  </si>
  <si>
    <t>g3dwmm</t>
  </si>
  <si>
    <t>g3edsv</t>
  </si>
  <si>
    <t>g3ejz4</t>
  </si>
  <si>
    <t>g3etw6</t>
  </si>
  <si>
    <t>g3f53w</t>
  </si>
  <si>
    <t>g3gf6r</t>
  </si>
  <si>
    <t>g3ihhy</t>
  </si>
  <si>
    <t>g3ikrz</t>
  </si>
  <si>
    <t>g3jhfp</t>
  </si>
  <si>
    <t>g3jxnc</t>
  </si>
  <si>
    <t>g3kjas</t>
  </si>
  <si>
    <t>g3ntcs</t>
  </si>
  <si>
    <t>g3owm6</t>
  </si>
  <si>
    <t>g3qru4</t>
  </si>
  <si>
    <t>g3qxqq</t>
  </si>
  <si>
    <t>g3sdqo</t>
  </si>
  <si>
    <t>g3sihv</t>
  </si>
  <si>
    <t>g3swqd</t>
  </si>
  <si>
    <t>g3ua99</t>
  </si>
  <si>
    <t>g3vezq</t>
  </si>
  <si>
    <t>g3x2q6</t>
  </si>
  <si>
    <t>g3xe8m</t>
  </si>
  <si>
    <t>g3xggz</t>
  </si>
  <si>
    <t>g3zbxn</t>
  </si>
  <si>
    <t>g43rdt</t>
  </si>
  <si>
    <t>g458d9</t>
  </si>
  <si>
    <t>g465as</t>
  </si>
  <si>
    <t>g46fkg</t>
  </si>
  <si>
    <t>g46yzj</t>
  </si>
  <si>
    <t>g48eab</t>
  </si>
  <si>
    <t>g4arsf</t>
  </si>
  <si>
    <t>g4bout</t>
  </si>
  <si>
    <t>g4dbvd</t>
  </si>
  <si>
    <t>g4f6wf</t>
  </si>
  <si>
    <t>g4fg8o</t>
  </si>
  <si>
    <t>g4fqp6</t>
  </si>
  <si>
    <t>g4h22m</t>
  </si>
  <si>
    <t>g4hrzi</t>
  </si>
  <si>
    <t>g4jd4x</t>
  </si>
  <si>
    <t>g4k26i</t>
  </si>
  <si>
    <t>g4ns7d</t>
  </si>
  <si>
    <t>g4o2w5</t>
  </si>
  <si>
    <t>g4oivx</t>
  </si>
  <si>
    <t>g4pv3z</t>
  </si>
  <si>
    <t>g4pz56</t>
  </si>
  <si>
    <t>g4rkjx</t>
  </si>
  <si>
    <t>g4rnnu</t>
  </si>
  <si>
    <t>g4s4xf</t>
  </si>
  <si>
    <t>g4ssp3</t>
  </si>
  <si>
    <t>g4stvz</t>
  </si>
  <si>
    <t>g4uqvv</t>
  </si>
  <si>
    <t>g4xfd7</t>
  </si>
  <si>
    <t>g4xttz</t>
  </si>
  <si>
    <t>g4y99f</t>
  </si>
  <si>
    <t>g4zgas</t>
  </si>
  <si>
    <t>g4zmfp</t>
  </si>
  <si>
    <t>g5229p</t>
  </si>
  <si>
    <t>g52y39</t>
  </si>
  <si>
    <t>g54jpm</t>
  </si>
  <si>
    <t>g55ntu</t>
  </si>
  <si>
    <t>g55yas</t>
  </si>
  <si>
    <t>g56x9u</t>
  </si>
  <si>
    <t>g56xsn</t>
  </si>
  <si>
    <t>g5787j</t>
  </si>
  <si>
    <t>g578sj</t>
  </si>
  <si>
    <t>g57m6d</t>
  </si>
  <si>
    <t>g5aee8</t>
  </si>
  <si>
    <t>g5bdpe</t>
  </si>
  <si>
    <t>g5buhx</t>
  </si>
  <si>
    <t>g5bvx4</t>
  </si>
  <si>
    <t>g5ceih</t>
  </si>
  <si>
    <t>g5d33y</t>
  </si>
  <si>
    <t>g5ewmg</t>
  </si>
  <si>
    <t>g5ffqy</t>
  </si>
  <si>
    <t>g5gwas</t>
  </si>
  <si>
    <t>g5h4rb</t>
  </si>
  <si>
    <t>g5h8hj</t>
  </si>
  <si>
    <t>g5hs3e</t>
  </si>
  <si>
    <t>g5hwcj</t>
  </si>
  <si>
    <t>g5k64y</t>
  </si>
  <si>
    <t>g5maxh</t>
  </si>
  <si>
    <t>g5mivf</t>
  </si>
  <si>
    <t>g5n9u4</t>
  </si>
  <si>
    <t>g5o3p7</t>
  </si>
  <si>
    <t>g5o7ow</t>
  </si>
  <si>
    <t>g5oeo8</t>
  </si>
  <si>
    <t>g5pfdz</t>
  </si>
  <si>
    <t>g5pjss</t>
  </si>
  <si>
    <t>g5pkvf</t>
  </si>
  <si>
    <t>g5t2du</t>
  </si>
  <si>
    <t>g5wk25</t>
  </si>
  <si>
    <t>g5wyu7</t>
  </si>
  <si>
    <t>g5yb4j</t>
  </si>
  <si>
    <t>g5yxe9</t>
  </si>
  <si>
    <t>g5yz8k</t>
  </si>
  <si>
    <t>g62sek</t>
  </si>
  <si>
    <t>g64sg8</t>
  </si>
  <si>
    <t>g64zs7</t>
  </si>
  <si>
    <t>g65w5a</t>
  </si>
  <si>
    <t>g66ewr</t>
  </si>
  <si>
    <t>g66ezf</t>
  </si>
  <si>
    <t>g67kau</t>
  </si>
  <si>
    <t>g67sdq</t>
  </si>
  <si>
    <t>g68qe6</t>
  </si>
  <si>
    <t>g68woz</t>
  </si>
  <si>
    <t>g6b9nn</t>
  </si>
  <si>
    <t>g6cfuw</t>
  </si>
  <si>
    <t>g6cr5r</t>
  </si>
  <si>
    <t>g6dbas</t>
  </si>
  <si>
    <t>g6dvc9</t>
  </si>
  <si>
    <t>g6dvwz</t>
  </si>
  <si>
    <t>g6g8x8</t>
  </si>
  <si>
    <t>g6gc8k</t>
  </si>
  <si>
    <t>g6hx5n</t>
  </si>
  <si>
    <t>g6ib3j</t>
  </si>
  <si>
    <t>g6inq4</t>
  </si>
  <si>
    <t>g6jo54</t>
  </si>
  <si>
    <t>g6kubv</t>
  </si>
  <si>
    <t>g6m7iv</t>
  </si>
  <si>
    <t>g6raoh</t>
  </si>
  <si>
    <t>g6ryr8</t>
  </si>
  <si>
    <t>g6t4ob</t>
  </si>
  <si>
    <t>g6tzgg</t>
  </si>
  <si>
    <t>g6v9vk</t>
  </si>
  <si>
    <t>g6x5xm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</si>
</sst>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b/>
      <sz val="22"/>
      <name val="Bookman Old Style"/>
      <family val="1"/>
    </font>
    <font>
      <b/>
      <sz val="12"/>
      <color theme="1"/>
      <name val="Bookman Old Style"/>
      <family val="1"/>
    </font>
    <font>
      <b/>
      <sz val="14"/>
      <name val="Bookman Old Style"/>
      <family val="1"/>
    </font>
    <font>
      <sz val="12"/>
      <name val="Bookman Old Style"/>
      <family val="1"/>
    </font>
    <font>
      <sz val="12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4" fillId="0" borderId="1" xfId="0" applyFont="1" applyFill="1" applyBorder="1"/>
    <xf numFmtId="0" fontId="5" fillId="0" borderId="1" xfId="0" applyFont="1" applyFill="1" applyBorder="1" applyAlignment="1"/>
    <xf numFmtId="0" fontId="5" fillId="0" borderId="1" xfId="0" applyFont="1" applyFill="1" applyBorder="1"/>
    <xf numFmtId="0" fontId="4" fillId="0" borderId="2" xfId="0" applyFont="1" applyFill="1" applyBorder="1"/>
    <xf numFmtId="49" fontId="1" fillId="0" borderId="1" xfId="0" applyNumberFormat="1" applyFont="1" applyBorder="1"/>
    <xf numFmtId="0" fontId="5" fillId="0" borderId="1" xfId="0" quotePrefix="1" applyFont="1" applyFill="1" applyBorder="1"/>
    <xf numFmtId="0" fontId="1" fillId="0" borderId="0" xfId="0" applyFont="1" applyBorder="1"/>
    <xf numFmtId="0" fontId="5" fillId="0" borderId="0" xfId="0" applyFont="1" applyFill="1" applyBorder="1"/>
    <xf numFmtId="0" fontId="5" fillId="0" borderId="0" xfId="0" applyFont="1" applyFill="1"/>
    <xf numFmtId="0" fontId="5" fillId="0" borderId="0" xfId="0" applyFont="1" applyFill="1" applyBorder="1" applyAlignment="1"/>
    <xf numFmtId="49" fontId="1" fillId="0" borderId="0" xfId="0" applyNumberFormat="1" applyFont="1" applyBorder="1"/>
    <xf numFmtId="0" fontId="5" fillId="0" borderId="0" xfId="0" quotePrefix="1" applyFont="1" applyFill="1" applyBorder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opLeftCell="A133" workbookViewId="0">
      <selection activeCell="B38" sqref="B38:C154"/>
    </sheetView>
  </sheetViews>
  <sheetFormatPr defaultColWidth="9.140625" defaultRowHeight="15.75"/>
  <cols>
    <col min="1" max="1" width="5.85546875" style="4" bestFit="1" customWidth="1"/>
    <col min="2" max="2" width="75" style="14" customWidth="1"/>
    <col min="3" max="3" width="18.140625" style="4" customWidth="1"/>
    <col min="4" max="16384" width="9.140625" style="4"/>
  </cols>
  <sheetData>
    <row r="1" spans="1:3">
      <c r="A1" s="1"/>
      <c r="B1" s="2" t="s">
        <v>0</v>
      </c>
      <c r="C1" s="3" t="s">
        <v>1</v>
      </c>
    </row>
    <row r="2" spans="1:3">
      <c r="A2" s="1"/>
      <c r="B2" s="2"/>
      <c r="C2" s="3"/>
    </row>
    <row r="3" spans="1:3" ht="18">
      <c r="A3" s="5"/>
      <c r="B3" s="6" t="s">
        <v>2</v>
      </c>
    </row>
    <row r="4" spans="1:3">
      <c r="A4" s="5">
        <v>1</v>
      </c>
      <c r="B4" s="7" t="s">
        <v>3</v>
      </c>
    </row>
    <row r="5" spans="1:3">
      <c r="A5" s="5">
        <v>2</v>
      </c>
      <c r="B5" s="7" t="s">
        <v>4</v>
      </c>
    </row>
    <row r="6" spans="1:3">
      <c r="A6" s="5">
        <v>3</v>
      </c>
      <c r="B6" s="7" t="s">
        <v>256</v>
      </c>
    </row>
    <row r="7" spans="1:3" ht="18">
      <c r="A7" s="5"/>
      <c r="B7" s="6" t="s">
        <v>5</v>
      </c>
    </row>
    <row r="8" spans="1:3">
      <c r="A8" s="5">
        <v>1</v>
      </c>
      <c r="B8" s="8" t="s">
        <v>257</v>
      </c>
    </row>
    <row r="9" spans="1:3">
      <c r="A9" s="5">
        <v>2</v>
      </c>
      <c r="B9" s="8" t="s">
        <v>6</v>
      </c>
    </row>
    <row r="10" spans="1:3">
      <c r="A10" s="5">
        <v>3</v>
      </c>
      <c r="B10" s="8" t="s">
        <v>7</v>
      </c>
    </row>
    <row r="11" spans="1:3">
      <c r="A11" s="5">
        <v>4</v>
      </c>
      <c r="B11" s="8" t="s">
        <v>8</v>
      </c>
    </row>
    <row r="12" spans="1:3">
      <c r="A12" s="5">
        <v>5</v>
      </c>
      <c r="B12" s="8" t="s">
        <v>9</v>
      </c>
    </row>
    <row r="13" spans="1:3">
      <c r="A13" s="5">
        <v>6</v>
      </c>
      <c r="B13" s="8" t="s">
        <v>10</v>
      </c>
    </row>
    <row r="14" spans="1:3">
      <c r="A14" s="5">
        <v>7</v>
      </c>
      <c r="B14" s="8" t="s">
        <v>11</v>
      </c>
    </row>
    <row r="15" spans="1:3">
      <c r="A15" s="5">
        <v>8</v>
      </c>
      <c r="B15" s="8" t="s">
        <v>12</v>
      </c>
    </row>
    <row r="16" spans="1:3">
      <c r="A16" s="5">
        <v>9</v>
      </c>
      <c r="B16" s="8" t="s">
        <v>13</v>
      </c>
    </row>
    <row r="17" spans="1:2">
      <c r="A17" s="5">
        <v>10</v>
      </c>
      <c r="B17" s="8" t="s">
        <v>14</v>
      </c>
    </row>
    <row r="18" spans="1:2">
      <c r="A18" s="5">
        <v>11</v>
      </c>
      <c r="B18" s="8" t="s">
        <v>15</v>
      </c>
    </row>
    <row r="19" spans="1:2">
      <c r="A19" s="5">
        <v>12</v>
      </c>
      <c r="B19" s="8" t="s">
        <v>16</v>
      </c>
    </row>
    <row r="20" spans="1:2">
      <c r="A20" s="5">
        <v>13</v>
      </c>
      <c r="B20" s="8" t="s">
        <v>17</v>
      </c>
    </row>
    <row r="21" spans="1:2">
      <c r="A21" s="5">
        <v>14</v>
      </c>
      <c r="B21" s="8" t="s">
        <v>18</v>
      </c>
    </row>
    <row r="22" spans="1:2">
      <c r="A22" s="5">
        <v>15</v>
      </c>
      <c r="B22" s="8" t="s">
        <v>258</v>
      </c>
    </row>
    <row r="23" spans="1:2">
      <c r="A23" s="5">
        <v>16</v>
      </c>
      <c r="B23" s="8" t="s">
        <v>19</v>
      </c>
    </row>
    <row r="24" spans="1:2">
      <c r="A24" s="5">
        <v>17</v>
      </c>
      <c r="B24" s="8" t="s">
        <v>20</v>
      </c>
    </row>
    <row r="25" spans="1:2">
      <c r="A25" s="5">
        <v>18</v>
      </c>
      <c r="B25" s="8" t="s">
        <v>21</v>
      </c>
    </row>
    <row r="26" spans="1:2">
      <c r="A26" s="5">
        <v>19</v>
      </c>
      <c r="B26" s="8" t="s">
        <v>22</v>
      </c>
    </row>
    <row r="27" spans="1:2">
      <c r="A27" s="5">
        <v>20</v>
      </c>
      <c r="B27" s="8" t="s">
        <v>23</v>
      </c>
    </row>
    <row r="28" spans="1:2">
      <c r="A28" s="5">
        <v>21</v>
      </c>
      <c r="B28" s="8" t="s">
        <v>24</v>
      </c>
    </row>
    <row r="29" spans="1:2">
      <c r="A29" s="5">
        <v>22</v>
      </c>
      <c r="B29" s="8" t="s">
        <v>259</v>
      </c>
    </row>
    <row r="30" spans="1:2">
      <c r="A30" s="5">
        <v>23</v>
      </c>
      <c r="B30" s="8" t="s">
        <v>25</v>
      </c>
    </row>
    <row r="31" spans="1:2">
      <c r="A31" s="5">
        <v>24</v>
      </c>
      <c r="B31" s="8" t="s">
        <v>26</v>
      </c>
    </row>
    <row r="32" spans="1:2">
      <c r="A32" s="5">
        <v>25</v>
      </c>
      <c r="B32" s="8" t="s">
        <v>27</v>
      </c>
    </row>
    <row r="33" spans="1:3">
      <c r="A33" s="5">
        <v>26</v>
      </c>
      <c r="B33" s="8" t="s">
        <v>28</v>
      </c>
    </row>
    <row r="34" spans="1:3">
      <c r="A34" s="5">
        <v>27</v>
      </c>
      <c r="B34" s="8" t="s">
        <v>29</v>
      </c>
    </row>
    <row r="35" spans="1:3">
      <c r="A35" s="5">
        <v>28</v>
      </c>
      <c r="B35" s="8" t="s">
        <v>260</v>
      </c>
    </row>
    <row r="36" spans="1:3">
      <c r="A36" s="5">
        <v>29</v>
      </c>
      <c r="B36" s="8" t="s">
        <v>30</v>
      </c>
    </row>
    <row r="37" spans="1:3" ht="18">
      <c r="A37" s="5"/>
      <c r="B37" s="9" t="s">
        <v>31</v>
      </c>
    </row>
    <row r="38" spans="1:3">
      <c r="A38" s="5">
        <v>1</v>
      </c>
      <c r="B38" s="8" t="s">
        <v>32</v>
      </c>
      <c r="C38" s="10" t="s">
        <v>33</v>
      </c>
    </row>
    <row r="39" spans="1:3">
      <c r="A39" s="5">
        <v>2</v>
      </c>
      <c r="B39" s="8" t="s">
        <v>34</v>
      </c>
      <c r="C39" s="10" t="s">
        <v>35</v>
      </c>
    </row>
    <row r="40" spans="1:3">
      <c r="A40" s="5">
        <v>3</v>
      </c>
      <c r="B40" s="8" t="s">
        <v>36</v>
      </c>
      <c r="C40" s="10" t="s">
        <v>37</v>
      </c>
    </row>
    <row r="41" spans="1:3">
      <c r="A41" s="5">
        <v>4</v>
      </c>
      <c r="B41" s="8" t="s">
        <v>38</v>
      </c>
      <c r="C41" s="10" t="s">
        <v>39</v>
      </c>
    </row>
    <row r="42" spans="1:3">
      <c r="A42" s="5">
        <v>5</v>
      </c>
      <c r="B42" s="8" t="s">
        <v>40</v>
      </c>
      <c r="C42" s="10" t="s">
        <v>41</v>
      </c>
    </row>
    <row r="43" spans="1:3">
      <c r="A43" s="5">
        <v>6</v>
      </c>
      <c r="B43" s="8" t="s">
        <v>42</v>
      </c>
      <c r="C43" s="10" t="s">
        <v>43</v>
      </c>
    </row>
    <row r="44" spans="1:3">
      <c r="A44" s="5">
        <v>7</v>
      </c>
      <c r="B44" s="8" t="s">
        <v>44</v>
      </c>
      <c r="C44" s="10" t="s">
        <v>45</v>
      </c>
    </row>
    <row r="45" spans="1:3">
      <c r="A45" s="5">
        <v>8</v>
      </c>
      <c r="B45" s="8" t="s">
        <v>46</v>
      </c>
      <c r="C45" s="10" t="s">
        <v>47</v>
      </c>
    </row>
    <row r="46" spans="1:3">
      <c r="A46" s="5">
        <v>9</v>
      </c>
      <c r="B46" s="8" t="s">
        <v>48</v>
      </c>
      <c r="C46" s="10" t="s">
        <v>49</v>
      </c>
    </row>
    <row r="47" spans="1:3">
      <c r="A47" s="5">
        <v>10</v>
      </c>
      <c r="B47" s="8" t="s">
        <v>50</v>
      </c>
      <c r="C47" s="10" t="s">
        <v>51</v>
      </c>
    </row>
    <row r="48" spans="1:3">
      <c r="A48" s="5">
        <v>11</v>
      </c>
      <c r="B48" s="8" t="s">
        <v>52</v>
      </c>
      <c r="C48" s="10" t="s">
        <v>53</v>
      </c>
    </row>
    <row r="49" spans="1:3">
      <c r="A49" s="5">
        <v>12</v>
      </c>
      <c r="B49" s="8" t="s">
        <v>261</v>
      </c>
      <c r="C49" s="10" t="s">
        <v>54</v>
      </c>
    </row>
    <row r="50" spans="1:3">
      <c r="A50" s="5">
        <v>13</v>
      </c>
      <c r="B50" s="8" t="s">
        <v>262</v>
      </c>
      <c r="C50" s="10" t="s">
        <v>55</v>
      </c>
    </row>
    <row r="51" spans="1:3">
      <c r="A51" s="5">
        <v>14</v>
      </c>
      <c r="B51" s="8" t="s">
        <v>56</v>
      </c>
      <c r="C51" s="10" t="s">
        <v>57</v>
      </c>
    </row>
    <row r="52" spans="1:3">
      <c r="A52" s="5">
        <v>15</v>
      </c>
      <c r="B52" s="8" t="s">
        <v>58</v>
      </c>
      <c r="C52" s="10" t="s">
        <v>59</v>
      </c>
    </row>
    <row r="53" spans="1:3">
      <c r="A53" s="5">
        <v>16</v>
      </c>
      <c r="B53" s="8" t="s">
        <v>60</v>
      </c>
      <c r="C53" s="10" t="s">
        <v>61</v>
      </c>
    </row>
    <row r="54" spans="1:3">
      <c r="A54" s="5">
        <v>17</v>
      </c>
      <c r="B54" s="11" t="s">
        <v>62</v>
      </c>
      <c r="C54" s="10" t="s">
        <v>63</v>
      </c>
    </row>
    <row r="55" spans="1:3">
      <c r="A55" s="5">
        <v>18</v>
      </c>
      <c r="B55" s="8" t="s">
        <v>263</v>
      </c>
      <c r="C55" s="10" t="s">
        <v>64</v>
      </c>
    </row>
    <row r="56" spans="1:3">
      <c r="A56" s="5">
        <v>19</v>
      </c>
      <c r="B56" s="8" t="s">
        <v>65</v>
      </c>
      <c r="C56" s="10" t="s">
        <v>66</v>
      </c>
    </row>
    <row r="57" spans="1:3">
      <c r="A57" s="5">
        <v>20</v>
      </c>
      <c r="B57" s="11" t="s">
        <v>67</v>
      </c>
      <c r="C57" s="10" t="s">
        <v>68</v>
      </c>
    </row>
    <row r="58" spans="1:3">
      <c r="A58" s="5">
        <v>21</v>
      </c>
      <c r="B58" s="11" t="s">
        <v>69</v>
      </c>
      <c r="C58" s="10" t="s">
        <v>70</v>
      </c>
    </row>
    <row r="59" spans="1:3">
      <c r="A59" s="5">
        <v>22</v>
      </c>
      <c r="B59" s="8" t="s">
        <v>71</v>
      </c>
      <c r="C59" s="10" t="s">
        <v>72</v>
      </c>
    </row>
    <row r="60" spans="1:3">
      <c r="A60" s="5">
        <v>23</v>
      </c>
      <c r="B60" s="8" t="s">
        <v>73</v>
      </c>
      <c r="C60" s="10" t="s">
        <v>74</v>
      </c>
    </row>
    <row r="61" spans="1:3">
      <c r="A61" s="5">
        <v>24</v>
      </c>
      <c r="B61" s="8" t="s">
        <v>264</v>
      </c>
      <c r="C61" s="10" t="s">
        <v>75</v>
      </c>
    </row>
    <row r="62" spans="1:3">
      <c r="A62" s="5">
        <v>25</v>
      </c>
      <c r="B62" s="8" t="s">
        <v>76</v>
      </c>
      <c r="C62" s="10" t="s">
        <v>77</v>
      </c>
    </row>
    <row r="63" spans="1:3">
      <c r="A63" s="5">
        <v>26</v>
      </c>
      <c r="B63" s="8" t="s">
        <v>78</v>
      </c>
      <c r="C63" s="10" t="s">
        <v>79</v>
      </c>
    </row>
    <row r="64" spans="1:3">
      <c r="A64" s="5">
        <v>27</v>
      </c>
      <c r="B64" s="11" t="s">
        <v>80</v>
      </c>
      <c r="C64" s="10" t="s">
        <v>81</v>
      </c>
    </row>
    <row r="65" spans="1:3">
      <c r="A65" s="5">
        <v>28</v>
      </c>
      <c r="B65" s="8" t="s">
        <v>82</v>
      </c>
      <c r="C65" s="10" t="s">
        <v>83</v>
      </c>
    </row>
    <row r="66" spans="1:3">
      <c r="A66" s="5">
        <v>29</v>
      </c>
      <c r="B66" s="8" t="s">
        <v>84</v>
      </c>
      <c r="C66" s="10" t="s">
        <v>85</v>
      </c>
    </row>
    <row r="67" spans="1:3">
      <c r="A67" s="5">
        <v>30</v>
      </c>
      <c r="B67" s="11" t="s">
        <v>86</v>
      </c>
      <c r="C67" s="10" t="s">
        <v>87</v>
      </c>
    </row>
    <row r="68" spans="1:3">
      <c r="A68" s="5">
        <v>31</v>
      </c>
      <c r="B68" s="8" t="s">
        <v>265</v>
      </c>
      <c r="C68" s="10" t="s">
        <v>88</v>
      </c>
    </row>
    <row r="69" spans="1:3">
      <c r="A69" s="5">
        <v>32</v>
      </c>
      <c r="B69" s="8" t="s">
        <v>89</v>
      </c>
      <c r="C69" s="10" t="s">
        <v>90</v>
      </c>
    </row>
    <row r="70" spans="1:3">
      <c r="A70" s="5">
        <v>33</v>
      </c>
      <c r="B70" s="8" t="s">
        <v>266</v>
      </c>
      <c r="C70" s="10" t="s">
        <v>91</v>
      </c>
    </row>
    <row r="71" spans="1:3">
      <c r="A71" s="5">
        <v>34</v>
      </c>
      <c r="B71" s="8" t="s">
        <v>92</v>
      </c>
      <c r="C71" s="10" t="s">
        <v>93</v>
      </c>
    </row>
    <row r="72" spans="1:3">
      <c r="A72" s="5">
        <v>35</v>
      </c>
      <c r="B72" s="8" t="s">
        <v>94</v>
      </c>
      <c r="C72" s="10" t="s">
        <v>95</v>
      </c>
    </row>
    <row r="73" spans="1:3">
      <c r="A73" s="5">
        <v>36</v>
      </c>
      <c r="B73" s="8" t="s">
        <v>96</v>
      </c>
      <c r="C73" s="10" t="s">
        <v>97</v>
      </c>
    </row>
    <row r="74" spans="1:3">
      <c r="A74" s="5">
        <v>37</v>
      </c>
      <c r="B74" s="8" t="s">
        <v>98</v>
      </c>
      <c r="C74" s="10" t="s">
        <v>99</v>
      </c>
    </row>
    <row r="75" spans="1:3">
      <c r="A75" s="5">
        <v>38</v>
      </c>
      <c r="B75" s="8" t="s">
        <v>100</v>
      </c>
      <c r="C75" s="10" t="s">
        <v>101</v>
      </c>
    </row>
    <row r="76" spans="1:3">
      <c r="A76" s="5">
        <v>39</v>
      </c>
      <c r="B76" s="8" t="s">
        <v>102</v>
      </c>
      <c r="C76" s="10" t="s">
        <v>103</v>
      </c>
    </row>
    <row r="77" spans="1:3">
      <c r="A77" s="5">
        <v>40</v>
      </c>
      <c r="B77" s="8" t="s">
        <v>104</v>
      </c>
      <c r="C77" s="10" t="s">
        <v>105</v>
      </c>
    </row>
    <row r="78" spans="1:3">
      <c r="A78" s="5">
        <v>41</v>
      </c>
      <c r="B78" s="8" t="s">
        <v>267</v>
      </c>
      <c r="C78" s="10" t="s">
        <v>106</v>
      </c>
    </row>
    <row r="79" spans="1:3">
      <c r="A79" s="5">
        <v>42</v>
      </c>
      <c r="B79" s="8" t="s">
        <v>107</v>
      </c>
      <c r="C79" s="10" t="s">
        <v>108</v>
      </c>
    </row>
    <row r="80" spans="1:3">
      <c r="A80" s="5">
        <v>43</v>
      </c>
      <c r="B80" s="8" t="s">
        <v>109</v>
      </c>
      <c r="C80" s="10" t="s">
        <v>110</v>
      </c>
    </row>
    <row r="81" spans="1:3">
      <c r="A81" s="5">
        <v>44</v>
      </c>
      <c r="B81" s="8" t="s">
        <v>111</v>
      </c>
      <c r="C81" s="10" t="s">
        <v>112</v>
      </c>
    </row>
    <row r="82" spans="1:3">
      <c r="A82" s="5">
        <v>45</v>
      </c>
      <c r="B82" s="8" t="s">
        <v>113</v>
      </c>
      <c r="C82" s="10" t="s">
        <v>114</v>
      </c>
    </row>
    <row r="83" spans="1:3">
      <c r="A83" s="5">
        <v>46</v>
      </c>
      <c r="B83" s="8" t="s">
        <v>115</v>
      </c>
      <c r="C83" s="10" t="s">
        <v>116</v>
      </c>
    </row>
    <row r="84" spans="1:3">
      <c r="A84" s="5">
        <v>47</v>
      </c>
      <c r="B84" s="8" t="s">
        <v>117</v>
      </c>
      <c r="C84" s="10" t="s">
        <v>118</v>
      </c>
    </row>
    <row r="85" spans="1:3">
      <c r="A85" s="5">
        <v>48</v>
      </c>
      <c r="B85" s="8" t="s">
        <v>119</v>
      </c>
      <c r="C85" s="10" t="s">
        <v>120</v>
      </c>
    </row>
    <row r="86" spans="1:3">
      <c r="A86" s="5">
        <v>49</v>
      </c>
      <c r="B86" s="8" t="s">
        <v>121</v>
      </c>
      <c r="C86" s="10" t="s">
        <v>122</v>
      </c>
    </row>
    <row r="87" spans="1:3">
      <c r="A87" s="5">
        <v>50</v>
      </c>
      <c r="B87" s="8" t="s">
        <v>123</v>
      </c>
      <c r="C87" s="10" t="s">
        <v>124</v>
      </c>
    </row>
    <row r="88" spans="1:3">
      <c r="A88" s="5">
        <v>51</v>
      </c>
      <c r="B88" s="8" t="s">
        <v>268</v>
      </c>
      <c r="C88" s="10" t="s">
        <v>125</v>
      </c>
    </row>
    <row r="89" spans="1:3">
      <c r="A89" s="5">
        <v>52</v>
      </c>
      <c r="B89" s="8" t="s">
        <v>126</v>
      </c>
      <c r="C89" s="10" t="s">
        <v>127</v>
      </c>
    </row>
    <row r="90" spans="1:3">
      <c r="A90" s="5">
        <v>53</v>
      </c>
      <c r="B90" s="8" t="s">
        <v>128</v>
      </c>
      <c r="C90" s="10" t="s">
        <v>129</v>
      </c>
    </row>
    <row r="91" spans="1:3">
      <c r="A91" s="5">
        <v>54</v>
      </c>
      <c r="B91" s="8" t="s">
        <v>130</v>
      </c>
      <c r="C91" s="10" t="s">
        <v>131</v>
      </c>
    </row>
    <row r="92" spans="1:3">
      <c r="A92" s="5">
        <v>55</v>
      </c>
      <c r="B92" s="8" t="s">
        <v>132</v>
      </c>
      <c r="C92" s="10" t="s">
        <v>133</v>
      </c>
    </row>
    <row r="93" spans="1:3">
      <c r="A93" s="5">
        <v>56</v>
      </c>
      <c r="B93" s="8" t="s">
        <v>134</v>
      </c>
      <c r="C93" s="10" t="s">
        <v>135</v>
      </c>
    </row>
    <row r="94" spans="1:3">
      <c r="A94" s="5">
        <v>57</v>
      </c>
      <c r="B94" s="8" t="s">
        <v>136</v>
      </c>
      <c r="C94" s="10" t="s">
        <v>137</v>
      </c>
    </row>
    <row r="95" spans="1:3">
      <c r="A95" s="5">
        <v>58</v>
      </c>
      <c r="B95" s="11" t="s">
        <v>138</v>
      </c>
      <c r="C95" s="10" t="s">
        <v>139</v>
      </c>
    </row>
    <row r="96" spans="1:3">
      <c r="A96" s="5">
        <v>59</v>
      </c>
      <c r="B96" s="8" t="s">
        <v>140</v>
      </c>
      <c r="C96" s="10" t="s">
        <v>141</v>
      </c>
    </row>
    <row r="97" spans="1:3">
      <c r="A97" s="5">
        <v>60</v>
      </c>
      <c r="B97" s="8" t="s">
        <v>142</v>
      </c>
      <c r="C97" s="10" t="s">
        <v>143</v>
      </c>
    </row>
    <row r="98" spans="1:3">
      <c r="A98" s="5">
        <v>61</v>
      </c>
      <c r="B98" s="8" t="s">
        <v>144</v>
      </c>
      <c r="C98" s="10" t="s">
        <v>145</v>
      </c>
    </row>
    <row r="99" spans="1:3">
      <c r="A99" s="5">
        <v>62</v>
      </c>
      <c r="B99" s="8" t="s">
        <v>146</v>
      </c>
      <c r="C99" s="10" t="s">
        <v>147</v>
      </c>
    </row>
    <row r="100" spans="1:3">
      <c r="A100" s="5">
        <v>63</v>
      </c>
      <c r="B100" s="8" t="s">
        <v>148</v>
      </c>
      <c r="C100" s="10" t="s">
        <v>149</v>
      </c>
    </row>
    <row r="101" spans="1:3">
      <c r="A101" s="5">
        <v>64</v>
      </c>
      <c r="B101" s="8" t="s">
        <v>150</v>
      </c>
      <c r="C101" s="10" t="s">
        <v>151</v>
      </c>
    </row>
    <row r="102" spans="1:3">
      <c r="A102" s="5">
        <v>65</v>
      </c>
      <c r="B102" s="8" t="s">
        <v>152</v>
      </c>
      <c r="C102" s="10" t="s">
        <v>153</v>
      </c>
    </row>
    <row r="103" spans="1:3">
      <c r="A103" s="5">
        <v>66</v>
      </c>
      <c r="B103" s="8" t="s">
        <v>154</v>
      </c>
      <c r="C103" s="10" t="s">
        <v>155</v>
      </c>
    </row>
    <row r="104" spans="1:3">
      <c r="A104" s="5">
        <v>67</v>
      </c>
      <c r="B104" s="8" t="s">
        <v>156</v>
      </c>
      <c r="C104" s="10" t="s">
        <v>157</v>
      </c>
    </row>
    <row r="105" spans="1:3">
      <c r="A105" s="5">
        <v>68</v>
      </c>
      <c r="B105" s="8" t="s">
        <v>158</v>
      </c>
      <c r="C105" s="10" t="s">
        <v>159</v>
      </c>
    </row>
    <row r="106" spans="1:3">
      <c r="A106" s="5">
        <v>69</v>
      </c>
      <c r="B106" s="8" t="s">
        <v>160</v>
      </c>
      <c r="C106" s="10" t="s">
        <v>161</v>
      </c>
    </row>
    <row r="107" spans="1:3">
      <c r="A107" s="5">
        <v>70</v>
      </c>
      <c r="B107" s="8" t="s">
        <v>162</v>
      </c>
      <c r="C107" s="10" t="s">
        <v>163</v>
      </c>
    </row>
    <row r="108" spans="1:3">
      <c r="A108" s="5">
        <v>71</v>
      </c>
      <c r="B108" s="8" t="s">
        <v>164</v>
      </c>
      <c r="C108" s="10" t="s">
        <v>165</v>
      </c>
    </row>
    <row r="109" spans="1:3">
      <c r="A109" s="5">
        <v>72</v>
      </c>
      <c r="B109" s="8" t="s">
        <v>269</v>
      </c>
      <c r="C109" s="10" t="s">
        <v>166</v>
      </c>
    </row>
    <row r="110" spans="1:3">
      <c r="A110" s="5">
        <v>73</v>
      </c>
      <c r="B110" s="11" t="s">
        <v>167</v>
      </c>
      <c r="C110" s="10" t="s">
        <v>168</v>
      </c>
    </row>
    <row r="111" spans="1:3">
      <c r="A111" s="5">
        <v>74</v>
      </c>
      <c r="B111" s="8" t="s">
        <v>169</v>
      </c>
      <c r="C111" s="10" t="s">
        <v>170</v>
      </c>
    </row>
    <row r="112" spans="1:3">
      <c r="A112" s="5">
        <v>75</v>
      </c>
      <c r="B112" s="8" t="s">
        <v>171</v>
      </c>
      <c r="C112" s="10" t="s">
        <v>172</v>
      </c>
    </row>
    <row r="113" spans="1:3">
      <c r="A113" s="5">
        <v>76</v>
      </c>
      <c r="B113" s="8" t="s">
        <v>270</v>
      </c>
      <c r="C113" s="10" t="s">
        <v>173</v>
      </c>
    </row>
    <row r="114" spans="1:3">
      <c r="A114" s="5">
        <v>77</v>
      </c>
      <c r="B114" s="8" t="s">
        <v>174</v>
      </c>
      <c r="C114" s="10" t="s">
        <v>175</v>
      </c>
    </row>
    <row r="115" spans="1:3">
      <c r="A115" s="5">
        <v>78</v>
      </c>
      <c r="B115" s="8" t="s">
        <v>271</v>
      </c>
      <c r="C115" s="10" t="s">
        <v>176</v>
      </c>
    </row>
    <row r="116" spans="1:3">
      <c r="A116" s="5">
        <v>79</v>
      </c>
      <c r="B116" s="11" t="s">
        <v>177</v>
      </c>
      <c r="C116" s="10" t="s">
        <v>178</v>
      </c>
    </row>
    <row r="117" spans="1:3">
      <c r="A117" s="5">
        <v>80</v>
      </c>
      <c r="B117" s="8" t="s">
        <v>272</v>
      </c>
      <c r="C117" s="10" t="s">
        <v>179</v>
      </c>
    </row>
    <row r="118" spans="1:3">
      <c r="A118" s="5">
        <v>81</v>
      </c>
      <c r="B118" s="8" t="s">
        <v>180</v>
      </c>
      <c r="C118" s="10" t="s">
        <v>181</v>
      </c>
    </row>
    <row r="119" spans="1:3">
      <c r="A119" s="5">
        <v>82</v>
      </c>
      <c r="B119" s="8" t="s">
        <v>182</v>
      </c>
      <c r="C119" s="10" t="s">
        <v>183</v>
      </c>
    </row>
    <row r="120" spans="1:3">
      <c r="A120" s="5">
        <v>83</v>
      </c>
      <c r="B120" s="8" t="s">
        <v>184</v>
      </c>
      <c r="C120" s="10" t="s">
        <v>185</v>
      </c>
    </row>
    <row r="121" spans="1:3">
      <c r="A121" s="5">
        <v>84</v>
      </c>
      <c r="B121" s="8" t="s">
        <v>186</v>
      </c>
      <c r="C121" s="10" t="s">
        <v>187</v>
      </c>
    </row>
    <row r="122" spans="1:3">
      <c r="A122" s="5">
        <v>85</v>
      </c>
      <c r="B122" s="8" t="s">
        <v>188</v>
      </c>
      <c r="C122" s="10" t="s">
        <v>189</v>
      </c>
    </row>
    <row r="123" spans="1:3">
      <c r="A123" s="5">
        <v>86</v>
      </c>
      <c r="B123" s="8" t="s">
        <v>190</v>
      </c>
      <c r="C123" s="10" t="s">
        <v>191</v>
      </c>
    </row>
    <row r="124" spans="1:3">
      <c r="A124" s="5">
        <v>87</v>
      </c>
      <c r="B124" s="8" t="s">
        <v>192</v>
      </c>
      <c r="C124" s="10" t="s">
        <v>193</v>
      </c>
    </row>
    <row r="125" spans="1:3">
      <c r="A125" s="5">
        <v>88</v>
      </c>
      <c r="B125" s="8" t="s">
        <v>273</v>
      </c>
      <c r="C125" s="10" t="s">
        <v>194</v>
      </c>
    </row>
    <row r="126" spans="1:3">
      <c r="A126" s="5">
        <v>89</v>
      </c>
      <c r="B126" s="8" t="s">
        <v>195</v>
      </c>
      <c r="C126" s="10" t="s">
        <v>196</v>
      </c>
    </row>
    <row r="127" spans="1:3">
      <c r="A127" s="5">
        <v>90</v>
      </c>
      <c r="B127" s="8" t="s">
        <v>274</v>
      </c>
      <c r="C127" s="10" t="s">
        <v>197</v>
      </c>
    </row>
    <row r="128" spans="1:3">
      <c r="A128" s="5">
        <v>91</v>
      </c>
      <c r="B128" s="8" t="s">
        <v>198</v>
      </c>
      <c r="C128" s="10" t="s">
        <v>199</v>
      </c>
    </row>
    <row r="129" spans="1:3">
      <c r="A129" s="5">
        <v>92</v>
      </c>
      <c r="B129" s="8" t="s">
        <v>200</v>
      </c>
      <c r="C129" s="10" t="s">
        <v>201</v>
      </c>
    </row>
    <row r="130" spans="1:3">
      <c r="A130" s="5">
        <v>93</v>
      </c>
      <c r="B130" s="8" t="s">
        <v>275</v>
      </c>
      <c r="C130" s="10" t="s">
        <v>202</v>
      </c>
    </row>
    <row r="131" spans="1:3">
      <c r="A131" s="5">
        <v>94</v>
      </c>
      <c r="B131" s="8" t="s">
        <v>203</v>
      </c>
      <c r="C131" s="10" t="s">
        <v>204</v>
      </c>
    </row>
    <row r="132" spans="1:3">
      <c r="A132" s="5">
        <v>95</v>
      </c>
      <c r="B132" s="8" t="s">
        <v>205</v>
      </c>
      <c r="C132" s="10" t="s">
        <v>206</v>
      </c>
    </row>
    <row r="133" spans="1:3">
      <c r="A133" s="5">
        <v>96</v>
      </c>
      <c r="B133" s="8" t="s">
        <v>207</v>
      </c>
      <c r="C133" s="10" t="s">
        <v>208</v>
      </c>
    </row>
    <row r="134" spans="1:3">
      <c r="A134" s="5">
        <v>97</v>
      </c>
      <c r="B134" s="8" t="s">
        <v>209</v>
      </c>
      <c r="C134" s="10" t="s">
        <v>210</v>
      </c>
    </row>
    <row r="135" spans="1:3">
      <c r="A135" s="5">
        <v>98</v>
      </c>
      <c r="B135" s="8" t="s">
        <v>211</v>
      </c>
      <c r="C135" s="10" t="s">
        <v>212</v>
      </c>
    </row>
    <row r="136" spans="1:3">
      <c r="A136" s="5">
        <v>99</v>
      </c>
      <c r="B136" s="8" t="s">
        <v>213</v>
      </c>
      <c r="C136" s="10" t="s">
        <v>214</v>
      </c>
    </row>
    <row r="137" spans="1:3">
      <c r="A137" s="5">
        <v>100</v>
      </c>
      <c r="B137" s="8" t="s">
        <v>215</v>
      </c>
      <c r="C137" s="10" t="s">
        <v>216</v>
      </c>
    </row>
    <row r="138" spans="1:3">
      <c r="A138" s="5">
        <v>101</v>
      </c>
      <c r="B138" s="8" t="s">
        <v>217</v>
      </c>
      <c r="C138" s="10" t="s">
        <v>218</v>
      </c>
    </row>
    <row r="139" spans="1:3">
      <c r="A139" s="5">
        <v>102</v>
      </c>
      <c r="B139" s="8" t="s">
        <v>219</v>
      </c>
      <c r="C139" s="10" t="s">
        <v>220</v>
      </c>
    </row>
    <row r="140" spans="1:3">
      <c r="A140" s="5">
        <v>103</v>
      </c>
      <c r="B140" s="8" t="s">
        <v>221</v>
      </c>
      <c r="C140" s="10" t="s">
        <v>222</v>
      </c>
    </row>
    <row r="141" spans="1:3">
      <c r="A141" s="5">
        <v>104</v>
      </c>
      <c r="B141" s="8" t="s">
        <v>223</v>
      </c>
      <c r="C141" s="10" t="s">
        <v>224</v>
      </c>
    </row>
    <row r="142" spans="1:3">
      <c r="A142" s="5">
        <v>105</v>
      </c>
      <c r="B142" s="8" t="s">
        <v>225</v>
      </c>
      <c r="C142" s="10" t="s">
        <v>226</v>
      </c>
    </row>
    <row r="143" spans="1:3">
      <c r="A143" s="5">
        <v>106</v>
      </c>
      <c r="B143" s="8" t="s">
        <v>227</v>
      </c>
      <c r="C143" s="10" t="s">
        <v>228</v>
      </c>
    </row>
    <row r="144" spans="1:3">
      <c r="A144" s="5">
        <v>107</v>
      </c>
      <c r="B144" s="8" t="s">
        <v>229</v>
      </c>
      <c r="C144" s="10" t="s">
        <v>230</v>
      </c>
    </row>
    <row r="145" spans="1:3">
      <c r="A145" s="5">
        <v>108</v>
      </c>
      <c r="B145" s="8" t="s">
        <v>231</v>
      </c>
      <c r="C145" s="10" t="s">
        <v>232</v>
      </c>
    </row>
    <row r="146" spans="1:3">
      <c r="A146" s="5">
        <v>109</v>
      </c>
      <c r="B146" s="8" t="s">
        <v>233</v>
      </c>
      <c r="C146" s="10" t="s">
        <v>234</v>
      </c>
    </row>
    <row r="147" spans="1:3">
      <c r="A147" s="5">
        <v>110</v>
      </c>
      <c r="B147" s="8" t="s">
        <v>235</v>
      </c>
      <c r="C147" s="10" t="s">
        <v>236</v>
      </c>
    </row>
    <row r="148" spans="1:3">
      <c r="A148" s="5">
        <v>111</v>
      </c>
      <c r="B148" s="8" t="s">
        <v>237</v>
      </c>
      <c r="C148" s="10" t="s">
        <v>238</v>
      </c>
    </row>
    <row r="149" spans="1:3">
      <c r="A149" s="5">
        <v>112</v>
      </c>
      <c r="B149" s="8" t="s">
        <v>239</v>
      </c>
      <c r="C149" s="10" t="s">
        <v>240</v>
      </c>
    </row>
    <row r="150" spans="1:3">
      <c r="A150" s="5">
        <v>113</v>
      </c>
      <c r="B150" s="8" t="s">
        <v>241</v>
      </c>
      <c r="C150" s="10" t="s">
        <v>242</v>
      </c>
    </row>
    <row r="151" spans="1:3">
      <c r="A151" s="5">
        <v>114</v>
      </c>
      <c r="B151" s="8" t="s">
        <v>243</v>
      </c>
      <c r="C151" s="10" t="s">
        <v>244</v>
      </c>
    </row>
    <row r="152" spans="1:3">
      <c r="A152" s="5">
        <v>115</v>
      </c>
      <c r="B152" s="8" t="s">
        <v>245</v>
      </c>
      <c r="C152" s="10" t="s">
        <v>246</v>
      </c>
    </row>
    <row r="153" spans="1:3">
      <c r="A153" s="5">
        <v>116</v>
      </c>
      <c r="B153" s="8" t="s">
        <v>247</v>
      </c>
      <c r="C153" s="10" t="s">
        <v>248</v>
      </c>
    </row>
    <row r="154" spans="1:3">
      <c r="A154" s="5">
        <v>117</v>
      </c>
      <c r="B154" s="8" t="s">
        <v>249</v>
      </c>
      <c r="C154" s="10" t="s">
        <v>250</v>
      </c>
    </row>
    <row r="155" spans="1:3">
      <c r="A155" s="12"/>
      <c r="B155" s="13"/>
    </row>
    <row r="156" spans="1:3">
      <c r="A156" s="12"/>
    </row>
  </sheetData>
  <mergeCells count="2"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1"/>
  <sheetViews>
    <sheetView tabSelected="1" topLeftCell="A129" workbookViewId="0">
      <selection activeCell="A2" sqref="A2:E150"/>
    </sheetView>
  </sheetViews>
  <sheetFormatPr defaultColWidth="9.140625" defaultRowHeight="15.75"/>
  <cols>
    <col min="1" max="1" width="16.42578125" style="12" bestFit="1" customWidth="1"/>
    <col min="2" max="2" width="11.28515625" style="12" customWidth="1"/>
    <col min="3" max="3" width="39.42578125" style="13" bestFit="1" customWidth="1"/>
    <col min="4" max="4" width="6.28515625" style="13" bestFit="1" customWidth="1"/>
    <col min="5" max="5" width="17.140625" style="12" bestFit="1" customWidth="1"/>
    <col min="6" max="6" width="9.42578125" style="12" bestFit="1" customWidth="1"/>
    <col min="7" max="7" width="15.7109375" style="12" bestFit="1" customWidth="1"/>
    <col min="8" max="8" width="23.42578125" style="12" bestFit="1" customWidth="1"/>
    <col min="9" max="9" width="6.28515625" style="12" bestFit="1" customWidth="1"/>
    <col min="10" max="10" width="13.28515625" style="12" bestFit="1" customWidth="1"/>
    <col min="11" max="16384" width="9.140625" style="12"/>
  </cols>
  <sheetData>
    <row r="1" spans="1:10">
      <c r="A1" s="12" t="s">
        <v>251</v>
      </c>
      <c r="B1" s="12" t="s">
        <v>252</v>
      </c>
      <c r="C1" s="13" t="s">
        <v>253</v>
      </c>
      <c r="D1" s="13" t="s">
        <v>254</v>
      </c>
      <c r="E1" s="18" t="s">
        <v>276</v>
      </c>
      <c r="F1" s="18" t="s">
        <v>277</v>
      </c>
      <c r="G1" s="18" t="s">
        <v>278</v>
      </c>
      <c r="H1" s="18" t="s">
        <v>279</v>
      </c>
      <c r="I1" s="18" t="s">
        <v>280</v>
      </c>
      <c r="J1" s="18" t="s">
        <v>281</v>
      </c>
    </row>
    <row r="2" spans="1:10">
      <c r="A2" s="12" t="s">
        <v>255</v>
      </c>
      <c r="B2" s="19" t="s">
        <v>282</v>
      </c>
      <c r="C2" s="13" t="s">
        <v>32</v>
      </c>
      <c r="D2" s="13">
        <v>1</v>
      </c>
      <c r="E2" s="16" t="s">
        <v>33</v>
      </c>
      <c r="F2" s="18" t="str">
        <f t="shared" ref="F2" si="0">LEFT(E2,2)</f>
        <v>05</v>
      </c>
      <c r="G2" s="18" t="str">
        <f t="shared" ref="G2" si="1">MID(E2,3,2)</f>
        <v>55</v>
      </c>
      <c r="H2" s="18" t="str">
        <f t="shared" ref="H2" si="2">CONCATENATE("E",MID(E2,5,2))</f>
        <v>E08</v>
      </c>
      <c r="I2" s="18" t="str">
        <f t="shared" ref="I2" si="3">MID(E2,7,1)</f>
        <v>1</v>
      </c>
      <c r="J2" s="18" t="str">
        <f t="shared" ref="J2" si="4">MID(E2,8,1)</f>
        <v>1</v>
      </c>
    </row>
    <row r="3" spans="1:10">
      <c r="A3" s="12" t="s">
        <v>255</v>
      </c>
      <c r="B3" s="19" t="s">
        <v>283</v>
      </c>
      <c r="C3" s="13" t="s">
        <v>34</v>
      </c>
      <c r="D3" s="13">
        <v>1</v>
      </c>
      <c r="E3" s="16" t="s">
        <v>35</v>
      </c>
      <c r="F3" s="18" t="str">
        <f t="shared" ref="F3:F66" si="5">LEFT(E3,2)</f>
        <v>05</v>
      </c>
      <c r="G3" s="18" t="str">
        <f t="shared" ref="G3:G66" si="6">MID(E3,3,2)</f>
        <v>55</v>
      </c>
      <c r="H3" s="18" t="str">
        <f t="shared" ref="H3:H66" si="7">CONCATENATE("E",MID(E3,5,2))</f>
        <v>E08</v>
      </c>
      <c r="I3" s="18" t="str">
        <f t="shared" ref="I3:I66" si="8">MID(E3,7,1)</f>
        <v>1</v>
      </c>
      <c r="J3" s="18" t="str">
        <f t="shared" ref="J3:J66" si="9">MID(E3,8,1)</f>
        <v>1</v>
      </c>
    </row>
    <row r="4" spans="1:10">
      <c r="A4" s="12" t="s">
        <v>255</v>
      </c>
      <c r="B4" s="19" t="s">
        <v>284</v>
      </c>
      <c r="C4" s="13" t="s">
        <v>36</v>
      </c>
      <c r="D4" s="13">
        <v>1</v>
      </c>
      <c r="E4" s="16" t="s">
        <v>37</v>
      </c>
      <c r="F4" s="18" t="str">
        <f t="shared" si="5"/>
        <v>05</v>
      </c>
      <c r="G4" s="18" t="str">
        <f t="shared" si="6"/>
        <v>55</v>
      </c>
      <c r="H4" s="18" t="str">
        <f t="shared" si="7"/>
        <v>E08</v>
      </c>
      <c r="I4" s="18" t="str">
        <f t="shared" si="8"/>
        <v>1</v>
      </c>
      <c r="J4" s="18" t="str">
        <f t="shared" si="9"/>
        <v>1</v>
      </c>
    </row>
    <row r="5" spans="1:10">
      <c r="A5" s="12" t="s">
        <v>255</v>
      </c>
      <c r="B5" s="19" t="s">
        <v>285</v>
      </c>
      <c r="C5" s="13" t="s">
        <v>38</v>
      </c>
      <c r="D5" s="13">
        <v>1</v>
      </c>
      <c r="E5" s="16" t="s">
        <v>39</v>
      </c>
      <c r="F5" s="18" t="str">
        <f t="shared" si="5"/>
        <v>05</v>
      </c>
      <c r="G5" s="18" t="str">
        <f t="shared" si="6"/>
        <v>55</v>
      </c>
      <c r="H5" s="18" t="str">
        <f t="shared" si="7"/>
        <v>E08</v>
      </c>
      <c r="I5" s="18" t="str">
        <f t="shared" si="8"/>
        <v>1</v>
      </c>
      <c r="J5" s="18" t="str">
        <f t="shared" si="9"/>
        <v>1</v>
      </c>
    </row>
    <row r="6" spans="1:10">
      <c r="A6" s="12" t="s">
        <v>255</v>
      </c>
      <c r="B6" s="19" t="s">
        <v>286</v>
      </c>
      <c r="C6" s="13" t="s">
        <v>40</v>
      </c>
      <c r="D6" s="13">
        <v>1</v>
      </c>
      <c r="E6" s="16" t="s">
        <v>41</v>
      </c>
      <c r="F6" s="18" t="str">
        <f t="shared" si="5"/>
        <v>05</v>
      </c>
      <c r="G6" s="18" t="str">
        <f t="shared" si="6"/>
        <v>55</v>
      </c>
      <c r="H6" s="18" t="str">
        <f t="shared" si="7"/>
        <v>E08</v>
      </c>
      <c r="I6" s="18" t="str">
        <f t="shared" si="8"/>
        <v>1</v>
      </c>
      <c r="J6" s="18" t="str">
        <f t="shared" si="9"/>
        <v>1</v>
      </c>
    </row>
    <row r="7" spans="1:10">
      <c r="A7" s="12" t="s">
        <v>255</v>
      </c>
      <c r="B7" s="19" t="s">
        <v>287</v>
      </c>
      <c r="C7" s="13" t="s">
        <v>42</v>
      </c>
      <c r="D7" s="13">
        <v>1</v>
      </c>
      <c r="E7" s="16" t="s">
        <v>43</v>
      </c>
      <c r="F7" s="18" t="str">
        <f t="shared" si="5"/>
        <v>05</v>
      </c>
      <c r="G7" s="18" t="str">
        <f t="shared" si="6"/>
        <v>55</v>
      </c>
      <c r="H7" s="18" t="str">
        <f t="shared" si="7"/>
        <v>E08</v>
      </c>
      <c r="I7" s="18" t="str">
        <f t="shared" si="8"/>
        <v>1</v>
      </c>
      <c r="J7" s="18" t="str">
        <f t="shared" si="9"/>
        <v>1</v>
      </c>
    </row>
    <row r="8" spans="1:10">
      <c r="A8" s="12" t="s">
        <v>255</v>
      </c>
      <c r="B8" s="19" t="s">
        <v>288</v>
      </c>
      <c r="C8" s="13" t="s">
        <v>44</v>
      </c>
      <c r="D8" s="13">
        <v>1</v>
      </c>
      <c r="E8" s="16" t="s">
        <v>45</v>
      </c>
      <c r="F8" s="18" t="str">
        <f t="shared" si="5"/>
        <v>05</v>
      </c>
      <c r="G8" s="18" t="str">
        <f t="shared" si="6"/>
        <v>55</v>
      </c>
      <c r="H8" s="18" t="str">
        <f t="shared" si="7"/>
        <v>E08</v>
      </c>
      <c r="I8" s="18" t="str">
        <f t="shared" si="8"/>
        <v>1</v>
      </c>
      <c r="J8" s="18" t="str">
        <f t="shared" si="9"/>
        <v>1</v>
      </c>
    </row>
    <row r="9" spans="1:10">
      <c r="A9" s="12" t="s">
        <v>255</v>
      </c>
      <c r="B9" s="19" t="s">
        <v>289</v>
      </c>
      <c r="C9" s="13" t="s">
        <v>46</v>
      </c>
      <c r="D9" s="13">
        <v>1</v>
      </c>
      <c r="E9" s="16" t="s">
        <v>47</v>
      </c>
      <c r="F9" s="18" t="str">
        <f t="shared" si="5"/>
        <v>05</v>
      </c>
      <c r="G9" s="18" t="str">
        <f t="shared" si="6"/>
        <v>55</v>
      </c>
      <c r="H9" s="18" t="str">
        <f t="shared" si="7"/>
        <v>E08</v>
      </c>
      <c r="I9" s="18" t="str">
        <f t="shared" si="8"/>
        <v>1</v>
      </c>
      <c r="J9" s="18" t="str">
        <f t="shared" si="9"/>
        <v>1</v>
      </c>
    </row>
    <row r="10" spans="1:10">
      <c r="A10" s="12" t="s">
        <v>255</v>
      </c>
      <c r="B10" s="19" t="s">
        <v>290</v>
      </c>
      <c r="C10" s="13" t="s">
        <v>48</v>
      </c>
      <c r="D10" s="13">
        <v>1</v>
      </c>
      <c r="E10" s="16" t="s">
        <v>49</v>
      </c>
      <c r="F10" s="18" t="str">
        <f t="shared" si="5"/>
        <v>05</v>
      </c>
      <c r="G10" s="18" t="str">
        <f t="shared" si="6"/>
        <v>55</v>
      </c>
      <c r="H10" s="18" t="str">
        <f t="shared" si="7"/>
        <v>E08</v>
      </c>
      <c r="I10" s="18" t="str">
        <f t="shared" si="8"/>
        <v>1</v>
      </c>
      <c r="J10" s="18" t="str">
        <f t="shared" si="9"/>
        <v>1</v>
      </c>
    </row>
    <row r="11" spans="1:10">
      <c r="A11" s="12" t="s">
        <v>255</v>
      </c>
      <c r="B11" s="19" t="s">
        <v>291</v>
      </c>
      <c r="C11" s="13" t="s">
        <v>50</v>
      </c>
      <c r="D11" s="13">
        <v>1</v>
      </c>
      <c r="E11" s="16" t="s">
        <v>51</v>
      </c>
      <c r="F11" s="18" t="str">
        <f t="shared" si="5"/>
        <v>05</v>
      </c>
      <c r="G11" s="18" t="str">
        <f t="shared" si="6"/>
        <v>55</v>
      </c>
      <c r="H11" s="18" t="str">
        <f t="shared" si="7"/>
        <v>E08</v>
      </c>
      <c r="I11" s="18" t="str">
        <f t="shared" si="8"/>
        <v>1</v>
      </c>
      <c r="J11" s="18" t="str">
        <f t="shared" si="9"/>
        <v>1</v>
      </c>
    </row>
    <row r="12" spans="1:10">
      <c r="A12" s="12" t="s">
        <v>255</v>
      </c>
      <c r="B12" s="19" t="s">
        <v>292</v>
      </c>
      <c r="C12" s="13" t="s">
        <v>52</v>
      </c>
      <c r="D12" s="13">
        <v>1</v>
      </c>
      <c r="E12" s="16" t="s">
        <v>53</v>
      </c>
      <c r="F12" s="18" t="str">
        <f t="shared" si="5"/>
        <v>05</v>
      </c>
      <c r="G12" s="18" t="str">
        <f t="shared" si="6"/>
        <v>55</v>
      </c>
      <c r="H12" s="18" t="str">
        <f t="shared" si="7"/>
        <v>E08</v>
      </c>
      <c r="I12" s="18" t="str">
        <f t="shared" si="8"/>
        <v>1</v>
      </c>
      <c r="J12" s="18" t="str">
        <f t="shared" si="9"/>
        <v>1</v>
      </c>
    </row>
    <row r="13" spans="1:10">
      <c r="A13" s="12" t="s">
        <v>255</v>
      </c>
      <c r="B13" s="19" t="s">
        <v>293</v>
      </c>
      <c r="C13" s="13" t="s">
        <v>261</v>
      </c>
      <c r="D13" s="13">
        <v>1</v>
      </c>
      <c r="E13" s="16" t="s">
        <v>54</v>
      </c>
      <c r="F13" s="18" t="str">
        <f t="shared" si="5"/>
        <v>05</v>
      </c>
      <c r="G13" s="18" t="str">
        <f t="shared" si="6"/>
        <v>55</v>
      </c>
      <c r="H13" s="18" t="str">
        <f t="shared" si="7"/>
        <v>E08</v>
      </c>
      <c r="I13" s="18" t="str">
        <f t="shared" si="8"/>
        <v>1</v>
      </c>
      <c r="J13" s="18" t="str">
        <f t="shared" si="9"/>
        <v>1</v>
      </c>
    </row>
    <row r="14" spans="1:10">
      <c r="A14" s="12" t="s">
        <v>255</v>
      </c>
      <c r="B14" s="19" t="s">
        <v>294</v>
      </c>
      <c r="C14" s="13" t="s">
        <v>262</v>
      </c>
      <c r="D14" s="13">
        <v>1</v>
      </c>
      <c r="E14" s="16" t="s">
        <v>55</v>
      </c>
      <c r="F14" s="18" t="str">
        <f t="shared" si="5"/>
        <v>05</v>
      </c>
      <c r="G14" s="18" t="str">
        <f t="shared" si="6"/>
        <v>55</v>
      </c>
      <c r="H14" s="18" t="str">
        <f t="shared" si="7"/>
        <v>E08</v>
      </c>
      <c r="I14" s="18" t="str">
        <f t="shared" si="8"/>
        <v>1</v>
      </c>
      <c r="J14" s="18" t="str">
        <f t="shared" si="9"/>
        <v>1</v>
      </c>
    </row>
    <row r="15" spans="1:10">
      <c r="A15" s="12" t="s">
        <v>255</v>
      </c>
      <c r="B15" s="19" t="s">
        <v>295</v>
      </c>
      <c r="C15" s="13" t="s">
        <v>56</v>
      </c>
      <c r="D15" s="13">
        <v>1</v>
      </c>
      <c r="E15" s="16" t="s">
        <v>57</v>
      </c>
      <c r="F15" s="18" t="str">
        <f t="shared" si="5"/>
        <v>05</v>
      </c>
      <c r="G15" s="18" t="str">
        <f t="shared" si="6"/>
        <v>55</v>
      </c>
      <c r="H15" s="18" t="str">
        <f t="shared" si="7"/>
        <v>E08</v>
      </c>
      <c r="I15" s="18" t="str">
        <f t="shared" si="8"/>
        <v>1</v>
      </c>
      <c r="J15" s="18" t="str">
        <f t="shared" si="9"/>
        <v>1</v>
      </c>
    </row>
    <row r="16" spans="1:10">
      <c r="A16" s="12" t="s">
        <v>255</v>
      </c>
      <c r="B16" s="19" t="s">
        <v>296</v>
      </c>
      <c r="C16" s="13" t="s">
        <v>58</v>
      </c>
      <c r="D16" s="13">
        <v>1</v>
      </c>
      <c r="E16" s="16" t="s">
        <v>59</v>
      </c>
      <c r="F16" s="18" t="str">
        <f t="shared" si="5"/>
        <v>05</v>
      </c>
      <c r="G16" s="18" t="str">
        <f t="shared" si="6"/>
        <v>55</v>
      </c>
      <c r="H16" s="18" t="str">
        <f t="shared" si="7"/>
        <v>E08</v>
      </c>
      <c r="I16" s="18" t="str">
        <f t="shared" si="8"/>
        <v>1</v>
      </c>
      <c r="J16" s="18" t="str">
        <f t="shared" si="9"/>
        <v>1</v>
      </c>
    </row>
    <row r="17" spans="1:10">
      <c r="A17" s="12" t="s">
        <v>255</v>
      </c>
      <c r="B17" s="19" t="s">
        <v>297</v>
      </c>
      <c r="C17" s="13" t="s">
        <v>60</v>
      </c>
      <c r="D17" s="13">
        <v>1</v>
      </c>
      <c r="E17" s="16" t="s">
        <v>61</v>
      </c>
      <c r="F17" s="18" t="str">
        <f t="shared" si="5"/>
        <v>05</v>
      </c>
      <c r="G17" s="18" t="str">
        <f t="shared" si="6"/>
        <v>55</v>
      </c>
      <c r="H17" s="18" t="str">
        <f t="shared" si="7"/>
        <v>E08</v>
      </c>
      <c r="I17" s="18" t="str">
        <f t="shared" si="8"/>
        <v>1</v>
      </c>
      <c r="J17" s="18" t="str">
        <f t="shared" si="9"/>
        <v>1</v>
      </c>
    </row>
    <row r="18" spans="1:10">
      <c r="A18" s="12" t="s">
        <v>255</v>
      </c>
      <c r="B18" s="19" t="s">
        <v>298</v>
      </c>
      <c r="C18" s="17" t="s">
        <v>62</v>
      </c>
      <c r="D18" s="13">
        <v>1</v>
      </c>
      <c r="E18" s="16" t="s">
        <v>63</v>
      </c>
      <c r="F18" s="18" t="str">
        <f t="shared" si="5"/>
        <v>05</v>
      </c>
      <c r="G18" s="18" t="str">
        <f t="shared" si="6"/>
        <v>55</v>
      </c>
      <c r="H18" s="18" t="str">
        <f t="shared" si="7"/>
        <v>E08</v>
      </c>
      <c r="I18" s="18" t="str">
        <f t="shared" si="8"/>
        <v>1</v>
      </c>
      <c r="J18" s="18" t="str">
        <f t="shared" si="9"/>
        <v>1</v>
      </c>
    </row>
    <row r="19" spans="1:10">
      <c r="A19" s="12" t="s">
        <v>255</v>
      </c>
      <c r="B19" s="19" t="s">
        <v>299</v>
      </c>
      <c r="C19" s="13" t="s">
        <v>263</v>
      </c>
      <c r="D19" s="13">
        <v>1</v>
      </c>
      <c r="E19" s="16" t="s">
        <v>64</v>
      </c>
      <c r="F19" s="18" t="str">
        <f t="shared" si="5"/>
        <v>05</v>
      </c>
      <c r="G19" s="18" t="str">
        <f t="shared" si="6"/>
        <v>55</v>
      </c>
      <c r="H19" s="18" t="str">
        <f t="shared" si="7"/>
        <v>E08</v>
      </c>
      <c r="I19" s="18" t="str">
        <f t="shared" si="8"/>
        <v>1</v>
      </c>
      <c r="J19" s="18" t="str">
        <f t="shared" si="9"/>
        <v>1</v>
      </c>
    </row>
    <row r="20" spans="1:10">
      <c r="A20" s="12" t="s">
        <v>255</v>
      </c>
      <c r="B20" s="19" t="s">
        <v>300</v>
      </c>
      <c r="C20" s="13" t="s">
        <v>65</v>
      </c>
      <c r="D20" s="13">
        <v>1</v>
      </c>
      <c r="E20" s="16" t="s">
        <v>66</v>
      </c>
      <c r="F20" s="18" t="str">
        <f t="shared" si="5"/>
        <v>05</v>
      </c>
      <c r="G20" s="18" t="str">
        <f t="shared" si="6"/>
        <v>55</v>
      </c>
      <c r="H20" s="18" t="str">
        <f t="shared" si="7"/>
        <v>E08</v>
      </c>
      <c r="I20" s="18" t="str">
        <f t="shared" si="8"/>
        <v>1</v>
      </c>
      <c r="J20" s="18" t="str">
        <f t="shared" si="9"/>
        <v>1</v>
      </c>
    </row>
    <row r="21" spans="1:10">
      <c r="A21" s="12" t="s">
        <v>255</v>
      </c>
      <c r="B21" s="19" t="s">
        <v>301</v>
      </c>
      <c r="C21" s="17" t="s">
        <v>67</v>
      </c>
      <c r="D21" s="13">
        <v>1</v>
      </c>
      <c r="E21" s="16" t="s">
        <v>68</v>
      </c>
      <c r="F21" s="18" t="str">
        <f t="shared" si="5"/>
        <v>05</v>
      </c>
      <c r="G21" s="18" t="str">
        <f t="shared" si="6"/>
        <v>55</v>
      </c>
      <c r="H21" s="18" t="str">
        <f t="shared" si="7"/>
        <v>E08</v>
      </c>
      <c r="I21" s="18" t="str">
        <f t="shared" si="8"/>
        <v>1</v>
      </c>
      <c r="J21" s="18" t="str">
        <f t="shared" si="9"/>
        <v>1</v>
      </c>
    </row>
    <row r="22" spans="1:10">
      <c r="A22" s="12" t="s">
        <v>255</v>
      </c>
      <c r="B22" s="19" t="s">
        <v>302</v>
      </c>
      <c r="C22" s="17" t="s">
        <v>69</v>
      </c>
      <c r="D22" s="13">
        <v>1</v>
      </c>
      <c r="E22" s="16" t="s">
        <v>70</v>
      </c>
      <c r="F22" s="18" t="str">
        <f t="shared" si="5"/>
        <v>05</v>
      </c>
      <c r="G22" s="18" t="str">
        <f t="shared" si="6"/>
        <v>55</v>
      </c>
      <c r="H22" s="18" t="str">
        <f t="shared" si="7"/>
        <v>E08</v>
      </c>
      <c r="I22" s="18" t="str">
        <f t="shared" si="8"/>
        <v>1</v>
      </c>
      <c r="J22" s="18" t="str">
        <f t="shared" si="9"/>
        <v>1</v>
      </c>
    </row>
    <row r="23" spans="1:10">
      <c r="A23" s="12" t="s">
        <v>255</v>
      </c>
      <c r="B23" s="19" t="s">
        <v>303</v>
      </c>
      <c r="C23" s="13" t="s">
        <v>71</v>
      </c>
      <c r="D23" s="13">
        <v>1</v>
      </c>
      <c r="E23" s="16" t="s">
        <v>72</v>
      </c>
      <c r="F23" s="18" t="str">
        <f t="shared" si="5"/>
        <v>05</v>
      </c>
      <c r="G23" s="18" t="str">
        <f t="shared" si="6"/>
        <v>55</v>
      </c>
      <c r="H23" s="18" t="str">
        <f t="shared" si="7"/>
        <v>E08</v>
      </c>
      <c r="I23" s="18" t="str">
        <f t="shared" si="8"/>
        <v>1</v>
      </c>
      <c r="J23" s="18" t="str">
        <f t="shared" si="9"/>
        <v>1</v>
      </c>
    </row>
    <row r="24" spans="1:10">
      <c r="A24" s="12" t="s">
        <v>255</v>
      </c>
      <c r="B24" s="19" t="s">
        <v>304</v>
      </c>
      <c r="C24" s="13" t="s">
        <v>73</v>
      </c>
      <c r="D24" s="13">
        <v>1</v>
      </c>
      <c r="E24" s="16" t="s">
        <v>74</v>
      </c>
      <c r="F24" s="18" t="str">
        <f t="shared" si="5"/>
        <v>05</v>
      </c>
      <c r="G24" s="18" t="str">
        <f t="shared" si="6"/>
        <v>55</v>
      </c>
      <c r="H24" s="18" t="str">
        <f t="shared" si="7"/>
        <v>E08</v>
      </c>
      <c r="I24" s="18" t="str">
        <f t="shared" si="8"/>
        <v>1</v>
      </c>
      <c r="J24" s="18" t="str">
        <f t="shared" si="9"/>
        <v>1</v>
      </c>
    </row>
    <row r="25" spans="1:10">
      <c r="A25" s="12" t="s">
        <v>255</v>
      </c>
      <c r="B25" s="19" t="s">
        <v>305</v>
      </c>
      <c r="C25" s="13" t="s">
        <v>264</v>
      </c>
      <c r="D25" s="13">
        <v>1</v>
      </c>
      <c r="E25" s="16" t="s">
        <v>75</v>
      </c>
      <c r="F25" s="18" t="str">
        <f t="shared" si="5"/>
        <v>05</v>
      </c>
      <c r="G25" s="18" t="str">
        <f t="shared" si="6"/>
        <v>55</v>
      </c>
      <c r="H25" s="18" t="str">
        <f t="shared" si="7"/>
        <v>E08</v>
      </c>
      <c r="I25" s="18" t="str">
        <f t="shared" si="8"/>
        <v>1</v>
      </c>
      <c r="J25" s="18" t="str">
        <f t="shared" si="9"/>
        <v>1</v>
      </c>
    </row>
    <row r="26" spans="1:10">
      <c r="A26" s="12" t="s">
        <v>255</v>
      </c>
      <c r="B26" s="19" t="s">
        <v>306</v>
      </c>
      <c r="C26" s="13" t="s">
        <v>76</v>
      </c>
      <c r="D26" s="13">
        <v>1</v>
      </c>
      <c r="E26" s="16" t="s">
        <v>77</v>
      </c>
      <c r="F26" s="18" t="str">
        <f t="shared" si="5"/>
        <v>05</v>
      </c>
      <c r="G26" s="18" t="str">
        <f t="shared" si="6"/>
        <v>55</v>
      </c>
      <c r="H26" s="18" t="str">
        <f t="shared" si="7"/>
        <v>E08</v>
      </c>
      <c r="I26" s="18" t="str">
        <f t="shared" si="8"/>
        <v>1</v>
      </c>
      <c r="J26" s="18" t="str">
        <f t="shared" si="9"/>
        <v>1</v>
      </c>
    </row>
    <row r="27" spans="1:10">
      <c r="A27" s="12" t="s">
        <v>255</v>
      </c>
      <c r="B27" s="19" t="s">
        <v>307</v>
      </c>
      <c r="C27" s="13" t="s">
        <v>78</v>
      </c>
      <c r="D27" s="13">
        <v>1</v>
      </c>
      <c r="E27" s="16" t="s">
        <v>79</v>
      </c>
      <c r="F27" s="18" t="str">
        <f t="shared" si="5"/>
        <v>05</v>
      </c>
      <c r="G27" s="18" t="str">
        <f t="shared" si="6"/>
        <v>55</v>
      </c>
      <c r="H27" s="18" t="str">
        <f t="shared" si="7"/>
        <v>E08</v>
      </c>
      <c r="I27" s="18" t="str">
        <f t="shared" si="8"/>
        <v>1</v>
      </c>
      <c r="J27" s="18" t="str">
        <f t="shared" si="9"/>
        <v>1</v>
      </c>
    </row>
    <row r="28" spans="1:10">
      <c r="A28" s="12" t="s">
        <v>255</v>
      </c>
      <c r="B28" s="19" t="s">
        <v>308</v>
      </c>
      <c r="C28" s="17" t="s">
        <v>80</v>
      </c>
      <c r="D28" s="13">
        <v>1</v>
      </c>
      <c r="E28" s="16" t="s">
        <v>81</v>
      </c>
      <c r="F28" s="18" t="str">
        <f t="shared" si="5"/>
        <v>05</v>
      </c>
      <c r="G28" s="18" t="str">
        <f t="shared" si="6"/>
        <v>55</v>
      </c>
      <c r="H28" s="18" t="str">
        <f t="shared" si="7"/>
        <v>E08</v>
      </c>
      <c r="I28" s="18" t="str">
        <f t="shared" si="8"/>
        <v>1</v>
      </c>
      <c r="J28" s="18" t="str">
        <f t="shared" si="9"/>
        <v>1</v>
      </c>
    </row>
    <row r="29" spans="1:10">
      <c r="A29" s="12" t="s">
        <v>255</v>
      </c>
      <c r="B29" s="19" t="s">
        <v>309</v>
      </c>
      <c r="C29" s="13" t="s">
        <v>82</v>
      </c>
      <c r="D29" s="13">
        <v>1</v>
      </c>
      <c r="E29" s="16" t="s">
        <v>83</v>
      </c>
      <c r="F29" s="18" t="str">
        <f t="shared" si="5"/>
        <v>05</v>
      </c>
      <c r="G29" s="18" t="str">
        <f t="shared" si="6"/>
        <v>55</v>
      </c>
      <c r="H29" s="18" t="str">
        <f t="shared" si="7"/>
        <v>E08</v>
      </c>
      <c r="I29" s="18" t="str">
        <f t="shared" si="8"/>
        <v>1</v>
      </c>
      <c r="J29" s="18" t="str">
        <f t="shared" si="9"/>
        <v>1</v>
      </c>
    </row>
    <row r="30" spans="1:10">
      <c r="A30" s="12" t="s">
        <v>255</v>
      </c>
      <c r="B30" s="19" t="s">
        <v>310</v>
      </c>
      <c r="C30" s="13" t="s">
        <v>84</v>
      </c>
      <c r="D30" s="13">
        <v>1</v>
      </c>
      <c r="E30" s="16" t="s">
        <v>85</v>
      </c>
      <c r="F30" s="18" t="str">
        <f t="shared" si="5"/>
        <v>05</v>
      </c>
      <c r="G30" s="18" t="str">
        <f t="shared" si="6"/>
        <v>55</v>
      </c>
      <c r="H30" s="18" t="str">
        <f t="shared" si="7"/>
        <v>E08</v>
      </c>
      <c r="I30" s="18" t="str">
        <f t="shared" si="8"/>
        <v>1</v>
      </c>
      <c r="J30" s="18" t="str">
        <f t="shared" si="9"/>
        <v>1</v>
      </c>
    </row>
    <row r="31" spans="1:10">
      <c r="A31" s="12" t="s">
        <v>255</v>
      </c>
      <c r="B31" s="19" t="s">
        <v>311</v>
      </c>
      <c r="C31" s="17" t="s">
        <v>86</v>
      </c>
      <c r="D31" s="13">
        <v>1</v>
      </c>
      <c r="E31" s="16" t="s">
        <v>87</v>
      </c>
      <c r="F31" s="18" t="str">
        <f t="shared" si="5"/>
        <v>05</v>
      </c>
      <c r="G31" s="18" t="str">
        <f t="shared" si="6"/>
        <v>55</v>
      </c>
      <c r="H31" s="18" t="str">
        <f t="shared" si="7"/>
        <v>E08</v>
      </c>
      <c r="I31" s="18" t="str">
        <f t="shared" si="8"/>
        <v>1</v>
      </c>
      <c r="J31" s="18" t="str">
        <f t="shared" si="9"/>
        <v>1</v>
      </c>
    </row>
    <row r="32" spans="1:10">
      <c r="A32" s="12" t="s">
        <v>255</v>
      </c>
      <c r="B32" s="19" t="s">
        <v>312</v>
      </c>
      <c r="C32" s="13" t="s">
        <v>265</v>
      </c>
      <c r="D32" s="13">
        <v>1</v>
      </c>
      <c r="E32" s="16" t="s">
        <v>88</v>
      </c>
      <c r="F32" s="18" t="str">
        <f t="shared" si="5"/>
        <v>05</v>
      </c>
      <c r="G32" s="18" t="str">
        <f t="shared" si="6"/>
        <v>55</v>
      </c>
      <c r="H32" s="18" t="str">
        <f t="shared" si="7"/>
        <v>E08</v>
      </c>
      <c r="I32" s="18" t="str">
        <f t="shared" si="8"/>
        <v>1</v>
      </c>
      <c r="J32" s="18" t="str">
        <f t="shared" si="9"/>
        <v>1</v>
      </c>
    </row>
    <row r="33" spans="1:10">
      <c r="A33" s="12" t="s">
        <v>255</v>
      </c>
      <c r="B33" s="19" t="s">
        <v>313</v>
      </c>
      <c r="C33" s="13" t="s">
        <v>89</v>
      </c>
      <c r="D33" s="13">
        <v>1</v>
      </c>
      <c r="E33" s="16" t="s">
        <v>90</v>
      </c>
      <c r="F33" s="18" t="str">
        <f t="shared" si="5"/>
        <v>05</v>
      </c>
      <c r="G33" s="18" t="str">
        <f t="shared" si="6"/>
        <v>55</v>
      </c>
      <c r="H33" s="18" t="str">
        <f t="shared" si="7"/>
        <v>E08</v>
      </c>
      <c r="I33" s="18" t="str">
        <f t="shared" si="8"/>
        <v>1</v>
      </c>
      <c r="J33" s="18" t="str">
        <f t="shared" si="9"/>
        <v>1</v>
      </c>
    </row>
    <row r="34" spans="1:10">
      <c r="A34" s="12" t="s">
        <v>255</v>
      </c>
      <c r="B34" s="19" t="s">
        <v>314</v>
      </c>
      <c r="C34" s="13" t="s">
        <v>266</v>
      </c>
      <c r="D34" s="13">
        <v>1</v>
      </c>
      <c r="E34" s="16" t="s">
        <v>91</v>
      </c>
      <c r="F34" s="18" t="str">
        <f t="shared" si="5"/>
        <v>05</v>
      </c>
      <c r="G34" s="18" t="str">
        <f t="shared" si="6"/>
        <v>55</v>
      </c>
      <c r="H34" s="18" t="str">
        <f t="shared" si="7"/>
        <v>E08</v>
      </c>
      <c r="I34" s="18" t="str">
        <f t="shared" si="8"/>
        <v>1</v>
      </c>
      <c r="J34" s="18" t="str">
        <f t="shared" si="9"/>
        <v>1</v>
      </c>
    </row>
    <row r="35" spans="1:10">
      <c r="A35" s="12" t="s">
        <v>255</v>
      </c>
      <c r="B35" s="19" t="s">
        <v>315</v>
      </c>
      <c r="C35" s="13" t="s">
        <v>92</v>
      </c>
      <c r="D35" s="13">
        <v>1</v>
      </c>
      <c r="E35" s="16" t="s">
        <v>93</v>
      </c>
      <c r="F35" s="18" t="str">
        <f t="shared" si="5"/>
        <v>05</v>
      </c>
      <c r="G35" s="18" t="str">
        <f t="shared" si="6"/>
        <v>55</v>
      </c>
      <c r="H35" s="18" t="str">
        <f t="shared" si="7"/>
        <v>E08</v>
      </c>
      <c r="I35" s="18" t="str">
        <f t="shared" si="8"/>
        <v>1</v>
      </c>
      <c r="J35" s="18" t="str">
        <f t="shared" si="9"/>
        <v>1</v>
      </c>
    </row>
    <row r="36" spans="1:10">
      <c r="A36" s="12" t="s">
        <v>255</v>
      </c>
      <c r="B36" s="20" t="s">
        <v>316</v>
      </c>
      <c r="C36" s="13" t="s">
        <v>94</v>
      </c>
      <c r="D36" s="13">
        <v>1</v>
      </c>
      <c r="E36" s="16" t="s">
        <v>95</v>
      </c>
      <c r="F36" s="18" t="str">
        <f t="shared" si="5"/>
        <v>05</v>
      </c>
      <c r="G36" s="18" t="str">
        <f t="shared" si="6"/>
        <v>55</v>
      </c>
      <c r="H36" s="18" t="str">
        <f t="shared" si="7"/>
        <v>E08</v>
      </c>
      <c r="I36" s="18" t="str">
        <f t="shared" si="8"/>
        <v>1</v>
      </c>
      <c r="J36" s="18" t="str">
        <f t="shared" si="9"/>
        <v>1</v>
      </c>
    </row>
    <row r="37" spans="1:10">
      <c r="A37" s="12" t="s">
        <v>255</v>
      </c>
      <c r="B37" s="20" t="s">
        <v>317</v>
      </c>
      <c r="C37" s="13" t="s">
        <v>96</v>
      </c>
      <c r="D37" s="13">
        <v>1</v>
      </c>
      <c r="E37" s="16" t="s">
        <v>97</v>
      </c>
      <c r="F37" s="18" t="str">
        <f t="shared" si="5"/>
        <v>05</v>
      </c>
      <c r="G37" s="18" t="str">
        <f t="shared" si="6"/>
        <v>55</v>
      </c>
      <c r="H37" s="18" t="str">
        <f t="shared" si="7"/>
        <v>E08</v>
      </c>
      <c r="I37" s="18" t="str">
        <f t="shared" si="8"/>
        <v>1</v>
      </c>
      <c r="J37" s="18" t="str">
        <f t="shared" si="9"/>
        <v>1</v>
      </c>
    </row>
    <row r="38" spans="1:10">
      <c r="A38" s="12" t="s">
        <v>255</v>
      </c>
      <c r="B38" s="19" t="s">
        <v>318</v>
      </c>
      <c r="C38" s="13" t="s">
        <v>98</v>
      </c>
      <c r="D38" s="13">
        <v>1</v>
      </c>
      <c r="E38" s="16" t="s">
        <v>99</v>
      </c>
      <c r="F38" s="18" t="str">
        <f t="shared" si="5"/>
        <v>05</v>
      </c>
      <c r="G38" s="18" t="str">
        <f t="shared" si="6"/>
        <v>55</v>
      </c>
      <c r="H38" s="18" t="str">
        <f t="shared" si="7"/>
        <v>E08</v>
      </c>
      <c r="I38" s="18" t="str">
        <f t="shared" si="8"/>
        <v>1</v>
      </c>
      <c r="J38" s="18" t="str">
        <f t="shared" si="9"/>
        <v>1</v>
      </c>
    </row>
    <row r="39" spans="1:10">
      <c r="A39" s="12" t="s">
        <v>255</v>
      </c>
      <c r="B39" s="19" t="s">
        <v>319</v>
      </c>
      <c r="C39" s="13" t="s">
        <v>100</v>
      </c>
      <c r="D39" s="13">
        <v>1</v>
      </c>
      <c r="E39" s="16" t="s">
        <v>101</v>
      </c>
      <c r="F39" s="18" t="str">
        <f t="shared" si="5"/>
        <v>05</v>
      </c>
      <c r="G39" s="18" t="str">
        <f t="shared" si="6"/>
        <v>55</v>
      </c>
      <c r="H39" s="18" t="str">
        <f t="shared" si="7"/>
        <v>E08</v>
      </c>
      <c r="I39" s="18" t="str">
        <f t="shared" si="8"/>
        <v>1</v>
      </c>
      <c r="J39" s="18" t="str">
        <f t="shared" si="9"/>
        <v>1</v>
      </c>
    </row>
    <row r="40" spans="1:10">
      <c r="A40" s="12" t="s">
        <v>255</v>
      </c>
      <c r="B40" s="19" t="s">
        <v>320</v>
      </c>
      <c r="C40" s="13" t="s">
        <v>102</v>
      </c>
      <c r="D40" s="13">
        <v>1</v>
      </c>
      <c r="E40" s="16" t="s">
        <v>103</v>
      </c>
      <c r="F40" s="18" t="str">
        <f t="shared" si="5"/>
        <v>05</v>
      </c>
      <c r="G40" s="18" t="str">
        <f t="shared" si="6"/>
        <v>55</v>
      </c>
      <c r="H40" s="18" t="str">
        <f t="shared" si="7"/>
        <v>E08</v>
      </c>
      <c r="I40" s="18" t="str">
        <f t="shared" si="8"/>
        <v>1</v>
      </c>
      <c r="J40" s="18" t="str">
        <f t="shared" si="9"/>
        <v>1</v>
      </c>
    </row>
    <row r="41" spans="1:10">
      <c r="A41" s="12" t="s">
        <v>255</v>
      </c>
      <c r="B41" s="19" t="s">
        <v>321</v>
      </c>
      <c r="C41" s="13" t="s">
        <v>104</v>
      </c>
      <c r="D41" s="13">
        <v>1</v>
      </c>
      <c r="E41" s="16" t="s">
        <v>105</v>
      </c>
      <c r="F41" s="18" t="str">
        <f t="shared" si="5"/>
        <v>05</v>
      </c>
      <c r="G41" s="18" t="str">
        <f t="shared" si="6"/>
        <v>55</v>
      </c>
      <c r="H41" s="18" t="str">
        <f t="shared" si="7"/>
        <v>E08</v>
      </c>
      <c r="I41" s="18" t="str">
        <f t="shared" si="8"/>
        <v>1</v>
      </c>
      <c r="J41" s="18" t="str">
        <f t="shared" si="9"/>
        <v>1</v>
      </c>
    </row>
    <row r="42" spans="1:10">
      <c r="A42" s="12" t="s">
        <v>255</v>
      </c>
      <c r="B42" s="19" t="s">
        <v>322</v>
      </c>
      <c r="C42" s="13" t="s">
        <v>267</v>
      </c>
      <c r="D42" s="13">
        <v>1</v>
      </c>
      <c r="E42" s="16" t="s">
        <v>106</v>
      </c>
      <c r="F42" s="18" t="str">
        <f t="shared" si="5"/>
        <v>05</v>
      </c>
      <c r="G42" s="18" t="str">
        <f t="shared" si="6"/>
        <v>55</v>
      </c>
      <c r="H42" s="18" t="str">
        <f t="shared" si="7"/>
        <v>E08</v>
      </c>
      <c r="I42" s="18" t="str">
        <f t="shared" si="8"/>
        <v>1</v>
      </c>
      <c r="J42" s="18" t="str">
        <f t="shared" si="9"/>
        <v>1</v>
      </c>
    </row>
    <row r="43" spans="1:10">
      <c r="A43" s="12" t="s">
        <v>255</v>
      </c>
      <c r="B43" s="19" t="s">
        <v>323</v>
      </c>
      <c r="C43" s="13" t="s">
        <v>107</v>
      </c>
      <c r="D43" s="13">
        <v>1</v>
      </c>
      <c r="E43" s="16" t="s">
        <v>108</v>
      </c>
      <c r="F43" s="18" t="str">
        <f t="shared" si="5"/>
        <v>05</v>
      </c>
      <c r="G43" s="18" t="str">
        <f t="shared" si="6"/>
        <v>55</v>
      </c>
      <c r="H43" s="18" t="str">
        <f t="shared" si="7"/>
        <v>E08</v>
      </c>
      <c r="I43" s="18" t="str">
        <f t="shared" si="8"/>
        <v>1</v>
      </c>
      <c r="J43" s="18" t="str">
        <f t="shared" si="9"/>
        <v>1</v>
      </c>
    </row>
    <row r="44" spans="1:10">
      <c r="A44" s="12" t="s">
        <v>255</v>
      </c>
      <c r="B44" s="19" t="s">
        <v>324</v>
      </c>
      <c r="C44" s="13" t="s">
        <v>109</v>
      </c>
      <c r="D44" s="13">
        <v>1</v>
      </c>
      <c r="E44" s="16" t="s">
        <v>110</v>
      </c>
      <c r="F44" s="18" t="str">
        <f t="shared" si="5"/>
        <v>05</v>
      </c>
      <c r="G44" s="18" t="str">
        <f t="shared" si="6"/>
        <v>55</v>
      </c>
      <c r="H44" s="18" t="str">
        <f t="shared" si="7"/>
        <v>E08</v>
      </c>
      <c r="I44" s="18" t="str">
        <f t="shared" si="8"/>
        <v>1</v>
      </c>
      <c r="J44" s="18" t="str">
        <f t="shared" si="9"/>
        <v>1</v>
      </c>
    </row>
    <row r="45" spans="1:10">
      <c r="A45" s="12" t="s">
        <v>255</v>
      </c>
      <c r="B45" s="19" t="s">
        <v>325</v>
      </c>
      <c r="C45" s="13" t="s">
        <v>111</v>
      </c>
      <c r="D45" s="13">
        <v>1</v>
      </c>
      <c r="E45" s="16" t="s">
        <v>112</v>
      </c>
      <c r="F45" s="18" t="str">
        <f t="shared" si="5"/>
        <v>05</v>
      </c>
      <c r="G45" s="18" t="str">
        <f t="shared" si="6"/>
        <v>55</v>
      </c>
      <c r="H45" s="18" t="str">
        <f t="shared" si="7"/>
        <v>E08</v>
      </c>
      <c r="I45" s="18" t="str">
        <f t="shared" si="8"/>
        <v>1</v>
      </c>
      <c r="J45" s="18" t="str">
        <f t="shared" si="9"/>
        <v>1</v>
      </c>
    </row>
    <row r="46" spans="1:10">
      <c r="A46" s="12" t="s">
        <v>255</v>
      </c>
      <c r="B46" s="19" t="s">
        <v>326</v>
      </c>
      <c r="C46" s="13" t="s">
        <v>113</v>
      </c>
      <c r="D46" s="13">
        <v>1</v>
      </c>
      <c r="E46" s="16" t="s">
        <v>114</v>
      </c>
      <c r="F46" s="18" t="str">
        <f t="shared" si="5"/>
        <v>05</v>
      </c>
      <c r="G46" s="18" t="str">
        <f t="shared" si="6"/>
        <v>55</v>
      </c>
      <c r="H46" s="18" t="str">
        <f t="shared" si="7"/>
        <v>E08</v>
      </c>
      <c r="I46" s="18" t="str">
        <f t="shared" si="8"/>
        <v>1</v>
      </c>
      <c r="J46" s="18" t="str">
        <f t="shared" si="9"/>
        <v>1</v>
      </c>
    </row>
    <row r="47" spans="1:10">
      <c r="A47" s="12" t="s">
        <v>255</v>
      </c>
      <c r="B47" s="19" t="s">
        <v>327</v>
      </c>
      <c r="C47" s="13" t="s">
        <v>115</v>
      </c>
      <c r="D47" s="13">
        <v>1</v>
      </c>
      <c r="E47" s="16" t="s">
        <v>116</v>
      </c>
      <c r="F47" s="18" t="str">
        <f t="shared" si="5"/>
        <v>05</v>
      </c>
      <c r="G47" s="18" t="str">
        <f t="shared" si="6"/>
        <v>55</v>
      </c>
      <c r="H47" s="18" t="str">
        <f t="shared" si="7"/>
        <v>E08</v>
      </c>
      <c r="I47" s="18" t="str">
        <f t="shared" si="8"/>
        <v>1</v>
      </c>
      <c r="J47" s="18" t="str">
        <f t="shared" si="9"/>
        <v>1</v>
      </c>
    </row>
    <row r="48" spans="1:10">
      <c r="A48" s="12" t="s">
        <v>255</v>
      </c>
      <c r="B48" s="19" t="s">
        <v>328</v>
      </c>
      <c r="C48" s="13" t="s">
        <v>117</v>
      </c>
      <c r="D48" s="13">
        <v>1</v>
      </c>
      <c r="E48" s="16" t="s">
        <v>118</v>
      </c>
      <c r="F48" s="18" t="str">
        <f t="shared" si="5"/>
        <v>05</v>
      </c>
      <c r="G48" s="18" t="str">
        <f t="shared" si="6"/>
        <v>55</v>
      </c>
      <c r="H48" s="18" t="str">
        <f t="shared" si="7"/>
        <v>E08</v>
      </c>
      <c r="I48" s="18" t="str">
        <f t="shared" si="8"/>
        <v>1</v>
      </c>
      <c r="J48" s="18" t="str">
        <f t="shared" si="9"/>
        <v>1</v>
      </c>
    </row>
    <row r="49" spans="1:10">
      <c r="A49" s="12" t="s">
        <v>255</v>
      </c>
      <c r="B49" s="19" t="s">
        <v>329</v>
      </c>
      <c r="C49" s="13" t="s">
        <v>119</v>
      </c>
      <c r="D49" s="13">
        <v>1</v>
      </c>
      <c r="E49" s="16" t="s">
        <v>120</v>
      </c>
      <c r="F49" s="18" t="str">
        <f t="shared" si="5"/>
        <v>05</v>
      </c>
      <c r="G49" s="18" t="str">
        <f t="shared" si="6"/>
        <v>55</v>
      </c>
      <c r="H49" s="18" t="str">
        <f t="shared" si="7"/>
        <v>E08</v>
      </c>
      <c r="I49" s="18" t="str">
        <f t="shared" si="8"/>
        <v>1</v>
      </c>
      <c r="J49" s="18" t="str">
        <f t="shared" si="9"/>
        <v>1</v>
      </c>
    </row>
    <row r="50" spans="1:10">
      <c r="A50" s="12" t="s">
        <v>255</v>
      </c>
      <c r="B50" s="19" t="s">
        <v>330</v>
      </c>
      <c r="C50" s="13" t="s">
        <v>121</v>
      </c>
      <c r="D50" s="13">
        <v>1</v>
      </c>
      <c r="E50" s="16" t="s">
        <v>122</v>
      </c>
      <c r="F50" s="18" t="str">
        <f t="shared" si="5"/>
        <v>05</v>
      </c>
      <c r="G50" s="18" t="str">
        <f t="shared" si="6"/>
        <v>55</v>
      </c>
      <c r="H50" s="18" t="str">
        <f t="shared" si="7"/>
        <v>E08</v>
      </c>
      <c r="I50" s="18" t="str">
        <f t="shared" si="8"/>
        <v>1</v>
      </c>
      <c r="J50" s="18" t="str">
        <f t="shared" si="9"/>
        <v>1</v>
      </c>
    </row>
    <row r="51" spans="1:10">
      <c r="A51" s="12" t="s">
        <v>255</v>
      </c>
      <c r="B51" s="19" t="s">
        <v>331</v>
      </c>
      <c r="C51" s="13" t="s">
        <v>123</v>
      </c>
      <c r="D51" s="13">
        <v>1</v>
      </c>
      <c r="E51" s="16" t="s">
        <v>124</v>
      </c>
      <c r="F51" s="18" t="str">
        <f t="shared" si="5"/>
        <v>05</v>
      </c>
      <c r="G51" s="18" t="str">
        <f t="shared" si="6"/>
        <v>55</v>
      </c>
      <c r="H51" s="18" t="str">
        <f t="shared" si="7"/>
        <v>E08</v>
      </c>
      <c r="I51" s="18" t="str">
        <f t="shared" si="8"/>
        <v>1</v>
      </c>
      <c r="J51" s="18" t="str">
        <f t="shared" si="9"/>
        <v>1</v>
      </c>
    </row>
    <row r="52" spans="1:10">
      <c r="A52" s="12" t="s">
        <v>255</v>
      </c>
      <c r="B52" s="20" t="s">
        <v>332</v>
      </c>
      <c r="C52" s="13" t="s">
        <v>268</v>
      </c>
      <c r="D52" s="13">
        <v>1</v>
      </c>
      <c r="E52" s="16" t="s">
        <v>125</v>
      </c>
      <c r="F52" s="18" t="str">
        <f t="shared" si="5"/>
        <v>05</v>
      </c>
      <c r="G52" s="18" t="str">
        <f t="shared" si="6"/>
        <v>55</v>
      </c>
      <c r="H52" s="18" t="str">
        <f t="shared" si="7"/>
        <v>E08</v>
      </c>
      <c r="I52" s="18" t="str">
        <f t="shared" si="8"/>
        <v>1</v>
      </c>
      <c r="J52" s="18" t="str">
        <f t="shared" si="9"/>
        <v>1</v>
      </c>
    </row>
    <row r="53" spans="1:10">
      <c r="A53" s="12" t="s">
        <v>255</v>
      </c>
      <c r="B53" s="19" t="s">
        <v>333</v>
      </c>
      <c r="C53" s="13" t="s">
        <v>126</v>
      </c>
      <c r="D53" s="13">
        <v>1</v>
      </c>
      <c r="E53" s="16" t="s">
        <v>127</v>
      </c>
      <c r="F53" s="18" t="str">
        <f t="shared" si="5"/>
        <v>05</v>
      </c>
      <c r="G53" s="18" t="str">
        <f t="shared" si="6"/>
        <v>55</v>
      </c>
      <c r="H53" s="18" t="str">
        <f t="shared" si="7"/>
        <v>E08</v>
      </c>
      <c r="I53" s="18" t="str">
        <f t="shared" si="8"/>
        <v>1</v>
      </c>
      <c r="J53" s="18" t="str">
        <f t="shared" si="9"/>
        <v>1</v>
      </c>
    </row>
    <row r="54" spans="1:10">
      <c r="A54" s="12" t="s">
        <v>255</v>
      </c>
      <c r="B54" s="19" t="s">
        <v>334</v>
      </c>
      <c r="C54" s="13" t="s">
        <v>128</v>
      </c>
      <c r="D54" s="13">
        <v>1</v>
      </c>
      <c r="E54" s="16" t="s">
        <v>129</v>
      </c>
      <c r="F54" s="18" t="str">
        <f t="shared" si="5"/>
        <v>05</v>
      </c>
      <c r="G54" s="18" t="str">
        <f t="shared" si="6"/>
        <v>55</v>
      </c>
      <c r="H54" s="18" t="str">
        <f t="shared" si="7"/>
        <v>E08</v>
      </c>
      <c r="I54" s="18" t="str">
        <f t="shared" si="8"/>
        <v>1</v>
      </c>
      <c r="J54" s="18" t="str">
        <f t="shared" si="9"/>
        <v>1</v>
      </c>
    </row>
    <row r="55" spans="1:10">
      <c r="A55" s="12" t="s">
        <v>255</v>
      </c>
      <c r="B55" s="19" t="s">
        <v>335</v>
      </c>
      <c r="C55" s="13" t="s">
        <v>130</v>
      </c>
      <c r="D55" s="13">
        <v>1</v>
      </c>
      <c r="E55" s="16" t="s">
        <v>131</v>
      </c>
      <c r="F55" s="18" t="str">
        <f t="shared" si="5"/>
        <v>05</v>
      </c>
      <c r="G55" s="18" t="str">
        <f t="shared" si="6"/>
        <v>55</v>
      </c>
      <c r="H55" s="18" t="str">
        <f t="shared" si="7"/>
        <v>E08</v>
      </c>
      <c r="I55" s="18" t="str">
        <f t="shared" si="8"/>
        <v>1</v>
      </c>
      <c r="J55" s="18" t="str">
        <f t="shared" si="9"/>
        <v>1</v>
      </c>
    </row>
    <row r="56" spans="1:10">
      <c r="A56" s="12" t="s">
        <v>255</v>
      </c>
      <c r="B56" s="19" t="s">
        <v>336</v>
      </c>
      <c r="C56" s="13" t="s">
        <v>132</v>
      </c>
      <c r="D56" s="13">
        <v>1</v>
      </c>
      <c r="E56" s="16" t="s">
        <v>133</v>
      </c>
      <c r="F56" s="18" t="str">
        <f t="shared" si="5"/>
        <v>05</v>
      </c>
      <c r="G56" s="18" t="str">
        <f t="shared" si="6"/>
        <v>55</v>
      </c>
      <c r="H56" s="18" t="str">
        <f t="shared" si="7"/>
        <v>E08</v>
      </c>
      <c r="I56" s="18" t="str">
        <f t="shared" si="8"/>
        <v>1</v>
      </c>
      <c r="J56" s="18" t="str">
        <f t="shared" si="9"/>
        <v>1</v>
      </c>
    </row>
    <row r="57" spans="1:10">
      <c r="A57" s="12" t="s">
        <v>255</v>
      </c>
      <c r="B57" s="19" t="s">
        <v>337</v>
      </c>
      <c r="C57" s="13" t="s">
        <v>134</v>
      </c>
      <c r="D57" s="13">
        <v>1</v>
      </c>
      <c r="E57" s="16" t="s">
        <v>135</v>
      </c>
      <c r="F57" s="18" t="str">
        <f t="shared" si="5"/>
        <v>05</v>
      </c>
      <c r="G57" s="18" t="str">
        <f t="shared" si="6"/>
        <v>55</v>
      </c>
      <c r="H57" s="18" t="str">
        <f t="shared" si="7"/>
        <v>E08</v>
      </c>
      <c r="I57" s="18" t="str">
        <f t="shared" si="8"/>
        <v>1</v>
      </c>
      <c r="J57" s="18" t="str">
        <f t="shared" si="9"/>
        <v>1</v>
      </c>
    </row>
    <row r="58" spans="1:10">
      <c r="A58" s="12" t="s">
        <v>255</v>
      </c>
      <c r="B58" s="19" t="s">
        <v>338</v>
      </c>
      <c r="C58" s="13" t="s">
        <v>136</v>
      </c>
      <c r="D58" s="13">
        <v>1</v>
      </c>
      <c r="E58" s="16" t="s">
        <v>137</v>
      </c>
      <c r="F58" s="18" t="str">
        <f t="shared" si="5"/>
        <v>05</v>
      </c>
      <c r="G58" s="18" t="str">
        <f t="shared" si="6"/>
        <v>55</v>
      </c>
      <c r="H58" s="18" t="str">
        <f t="shared" si="7"/>
        <v>E08</v>
      </c>
      <c r="I58" s="18" t="str">
        <f t="shared" si="8"/>
        <v>1</v>
      </c>
      <c r="J58" s="18" t="str">
        <f t="shared" si="9"/>
        <v>1</v>
      </c>
    </row>
    <row r="59" spans="1:10">
      <c r="A59" s="12" t="s">
        <v>255</v>
      </c>
      <c r="B59" s="19" t="s">
        <v>339</v>
      </c>
      <c r="C59" s="17" t="s">
        <v>138</v>
      </c>
      <c r="D59" s="13">
        <v>1</v>
      </c>
      <c r="E59" s="16" t="s">
        <v>139</v>
      </c>
      <c r="F59" s="18" t="str">
        <f t="shared" si="5"/>
        <v>05</v>
      </c>
      <c r="G59" s="18" t="str">
        <f t="shared" si="6"/>
        <v>55</v>
      </c>
      <c r="H59" s="18" t="str">
        <f t="shared" si="7"/>
        <v>E08</v>
      </c>
      <c r="I59" s="18" t="str">
        <f t="shared" si="8"/>
        <v>1</v>
      </c>
      <c r="J59" s="18" t="str">
        <f t="shared" si="9"/>
        <v>1</v>
      </c>
    </row>
    <row r="60" spans="1:10">
      <c r="A60" s="12" t="s">
        <v>255</v>
      </c>
      <c r="B60" s="19" t="s">
        <v>340</v>
      </c>
      <c r="C60" s="13" t="s">
        <v>140</v>
      </c>
      <c r="D60" s="13">
        <v>1</v>
      </c>
      <c r="E60" s="16" t="s">
        <v>141</v>
      </c>
      <c r="F60" s="18" t="str">
        <f t="shared" si="5"/>
        <v>05</v>
      </c>
      <c r="G60" s="18" t="str">
        <f t="shared" si="6"/>
        <v>55</v>
      </c>
      <c r="H60" s="18" t="str">
        <f t="shared" si="7"/>
        <v>E08</v>
      </c>
      <c r="I60" s="18" t="str">
        <f t="shared" si="8"/>
        <v>1</v>
      </c>
      <c r="J60" s="18" t="str">
        <f t="shared" si="9"/>
        <v>1</v>
      </c>
    </row>
    <row r="61" spans="1:10">
      <c r="A61" s="12" t="s">
        <v>255</v>
      </c>
      <c r="B61" s="19" t="s">
        <v>341</v>
      </c>
      <c r="C61" s="13" t="s">
        <v>142</v>
      </c>
      <c r="D61" s="13">
        <v>1</v>
      </c>
      <c r="E61" s="16" t="s">
        <v>143</v>
      </c>
      <c r="F61" s="18" t="str">
        <f t="shared" si="5"/>
        <v>05</v>
      </c>
      <c r="G61" s="18" t="str">
        <f t="shared" si="6"/>
        <v>55</v>
      </c>
      <c r="H61" s="18" t="str">
        <f t="shared" si="7"/>
        <v>E08</v>
      </c>
      <c r="I61" s="18" t="str">
        <f t="shared" si="8"/>
        <v>1</v>
      </c>
      <c r="J61" s="18" t="str">
        <f t="shared" si="9"/>
        <v>1</v>
      </c>
    </row>
    <row r="62" spans="1:10">
      <c r="A62" s="12" t="s">
        <v>255</v>
      </c>
      <c r="B62" s="19" t="s">
        <v>342</v>
      </c>
      <c r="C62" s="13" t="s">
        <v>144</v>
      </c>
      <c r="D62" s="13">
        <v>1</v>
      </c>
      <c r="E62" s="16" t="s">
        <v>145</v>
      </c>
      <c r="F62" s="18" t="str">
        <f t="shared" si="5"/>
        <v>05</v>
      </c>
      <c r="G62" s="18" t="str">
        <f t="shared" si="6"/>
        <v>55</v>
      </c>
      <c r="H62" s="18" t="str">
        <f t="shared" si="7"/>
        <v>E08</v>
      </c>
      <c r="I62" s="18" t="str">
        <f t="shared" si="8"/>
        <v>1</v>
      </c>
      <c r="J62" s="18" t="str">
        <f t="shared" si="9"/>
        <v>1</v>
      </c>
    </row>
    <row r="63" spans="1:10">
      <c r="A63" s="12" t="s">
        <v>255</v>
      </c>
      <c r="B63" s="19" t="s">
        <v>343</v>
      </c>
      <c r="C63" s="13" t="s">
        <v>146</v>
      </c>
      <c r="D63" s="13">
        <v>1</v>
      </c>
      <c r="E63" s="16" t="s">
        <v>147</v>
      </c>
      <c r="F63" s="18" t="str">
        <f t="shared" si="5"/>
        <v>05</v>
      </c>
      <c r="G63" s="18" t="str">
        <f t="shared" si="6"/>
        <v>55</v>
      </c>
      <c r="H63" s="18" t="str">
        <f t="shared" si="7"/>
        <v>E08</v>
      </c>
      <c r="I63" s="18" t="str">
        <f t="shared" si="8"/>
        <v>1</v>
      </c>
      <c r="J63" s="18" t="str">
        <f t="shared" si="9"/>
        <v>1</v>
      </c>
    </row>
    <row r="64" spans="1:10">
      <c r="A64" s="12" t="s">
        <v>255</v>
      </c>
      <c r="B64" s="19" t="s">
        <v>344</v>
      </c>
      <c r="C64" s="13" t="s">
        <v>148</v>
      </c>
      <c r="D64" s="13">
        <v>1</v>
      </c>
      <c r="E64" s="16" t="s">
        <v>149</v>
      </c>
      <c r="F64" s="18" t="str">
        <f t="shared" si="5"/>
        <v>05</v>
      </c>
      <c r="G64" s="18" t="str">
        <f t="shared" si="6"/>
        <v>55</v>
      </c>
      <c r="H64" s="18" t="str">
        <f t="shared" si="7"/>
        <v>E08</v>
      </c>
      <c r="I64" s="18" t="str">
        <f t="shared" si="8"/>
        <v>1</v>
      </c>
      <c r="J64" s="18" t="str">
        <f t="shared" si="9"/>
        <v>1</v>
      </c>
    </row>
    <row r="65" spans="1:10">
      <c r="A65" s="12" t="s">
        <v>255</v>
      </c>
      <c r="B65" s="19" t="s">
        <v>345</v>
      </c>
      <c r="C65" s="13" t="s">
        <v>150</v>
      </c>
      <c r="D65" s="13">
        <v>1</v>
      </c>
      <c r="E65" s="16" t="s">
        <v>151</v>
      </c>
      <c r="F65" s="18" t="str">
        <f t="shared" si="5"/>
        <v>05</v>
      </c>
      <c r="G65" s="18" t="str">
        <f t="shared" si="6"/>
        <v>55</v>
      </c>
      <c r="H65" s="18" t="str">
        <f t="shared" si="7"/>
        <v>E08</v>
      </c>
      <c r="I65" s="18" t="str">
        <f t="shared" si="8"/>
        <v>1</v>
      </c>
      <c r="J65" s="18" t="str">
        <f t="shared" si="9"/>
        <v>1</v>
      </c>
    </row>
    <row r="66" spans="1:10">
      <c r="A66" s="12" t="s">
        <v>255</v>
      </c>
      <c r="B66" s="19" t="s">
        <v>346</v>
      </c>
      <c r="C66" s="13" t="s">
        <v>152</v>
      </c>
      <c r="D66" s="13">
        <v>1</v>
      </c>
      <c r="E66" s="16" t="s">
        <v>153</v>
      </c>
      <c r="F66" s="18" t="str">
        <f t="shared" si="5"/>
        <v>05</v>
      </c>
      <c r="G66" s="18" t="str">
        <f t="shared" si="6"/>
        <v>55</v>
      </c>
      <c r="H66" s="18" t="str">
        <f t="shared" si="7"/>
        <v>E08</v>
      </c>
      <c r="I66" s="18" t="str">
        <f t="shared" si="8"/>
        <v>1</v>
      </c>
      <c r="J66" s="18" t="str">
        <f t="shared" si="9"/>
        <v>1</v>
      </c>
    </row>
    <row r="67" spans="1:10">
      <c r="A67" s="12" t="s">
        <v>255</v>
      </c>
      <c r="B67" s="19" t="s">
        <v>347</v>
      </c>
      <c r="C67" s="13" t="s">
        <v>154</v>
      </c>
      <c r="D67" s="13">
        <v>1</v>
      </c>
      <c r="E67" s="16" t="s">
        <v>155</v>
      </c>
      <c r="F67" s="18" t="str">
        <f t="shared" ref="F67:F118" si="10">LEFT(E67,2)</f>
        <v>05</v>
      </c>
      <c r="G67" s="18" t="str">
        <f t="shared" ref="G67:G118" si="11">MID(E67,3,2)</f>
        <v>55</v>
      </c>
      <c r="H67" s="18" t="str">
        <f t="shared" ref="H67:H118" si="12">CONCATENATE("E",MID(E67,5,2))</f>
        <v>E08</v>
      </c>
      <c r="I67" s="18" t="str">
        <f t="shared" ref="I67:I118" si="13">MID(E67,7,1)</f>
        <v>1</v>
      </c>
      <c r="J67" s="18" t="str">
        <f t="shared" ref="J67:J118" si="14">MID(E67,8,1)</f>
        <v>1</v>
      </c>
    </row>
    <row r="68" spans="1:10">
      <c r="A68" s="12" t="s">
        <v>255</v>
      </c>
      <c r="B68" s="19" t="s">
        <v>348</v>
      </c>
      <c r="C68" s="13" t="s">
        <v>156</v>
      </c>
      <c r="D68" s="13">
        <v>1</v>
      </c>
      <c r="E68" s="16" t="s">
        <v>157</v>
      </c>
      <c r="F68" s="18" t="str">
        <f t="shared" si="10"/>
        <v>05</v>
      </c>
      <c r="G68" s="18" t="str">
        <f t="shared" si="11"/>
        <v>55</v>
      </c>
      <c r="H68" s="18" t="str">
        <f t="shared" si="12"/>
        <v>E08</v>
      </c>
      <c r="I68" s="18" t="str">
        <f t="shared" si="13"/>
        <v>1</v>
      </c>
      <c r="J68" s="18" t="str">
        <f t="shared" si="14"/>
        <v>1</v>
      </c>
    </row>
    <row r="69" spans="1:10">
      <c r="A69" s="12" t="s">
        <v>255</v>
      </c>
      <c r="B69" s="19" t="s">
        <v>349</v>
      </c>
      <c r="C69" s="13" t="s">
        <v>158</v>
      </c>
      <c r="D69" s="13">
        <v>1</v>
      </c>
      <c r="E69" s="16" t="s">
        <v>159</v>
      </c>
      <c r="F69" s="18" t="str">
        <f t="shared" si="10"/>
        <v>05</v>
      </c>
      <c r="G69" s="18" t="str">
        <f t="shared" si="11"/>
        <v>55</v>
      </c>
      <c r="H69" s="18" t="str">
        <f t="shared" si="12"/>
        <v>E08</v>
      </c>
      <c r="I69" s="18" t="str">
        <f t="shared" si="13"/>
        <v>1</v>
      </c>
      <c r="J69" s="18" t="str">
        <f t="shared" si="14"/>
        <v>1</v>
      </c>
    </row>
    <row r="70" spans="1:10">
      <c r="A70" s="12" t="s">
        <v>255</v>
      </c>
      <c r="B70" s="19" t="s">
        <v>350</v>
      </c>
      <c r="C70" s="13" t="s">
        <v>160</v>
      </c>
      <c r="D70" s="13">
        <v>1</v>
      </c>
      <c r="E70" s="16" t="s">
        <v>161</v>
      </c>
      <c r="F70" s="18" t="str">
        <f t="shared" si="10"/>
        <v>05</v>
      </c>
      <c r="G70" s="18" t="str">
        <f t="shared" si="11"/>
        <v>55</v>
      </c>
      <c r="H70" s="18" t="str">
        <f t="shared" si="12"/>
        <v>E08</v>
      </c>
      <c r="I70" s="18" t="str">
        <f t="shared" si="13"/>
        <v>1</v>
      </c>
      <c r="J70" s="18" t="str">
        <f t="shared" si="14"/>
        <v>1</v>
      </c>
    </row>
    <row r="71" spans="1:10">
      <c r="A71" s="12" t="s">
        <v>255</v>
      </c>
      <c r="B71" s="19" t="s">
        <v>351</v>
      </c>
      <c r="C71" s="13" t="s">
        <v>162</v>
      </c>
      <c r="D71" s="13">
        <v>1</v>
      </c>
      <c r="E71" s="16" t="s">
        <v>163</v>
      </c>
      <c r="F71" s="18" t="str">
        <f t="shared" si="10"/>
        <v>05</v>
      </c>
      <c r="G71" s="18" t="str">
        <f t="shared" si="11"/>
        <v>55</v>
      </c>
      <c r="H71" s="18" t="str">
        <f t="shared" si="12"/>
        <v>E08</v>
      </c>
      <c r="I71" s="18" t="str">
        <f t="shared" si="13"/>
        <v>1</v>
      </c>
      <c r="J71" s="18" t="str">
        <f t="shared" si="14"/>
        <v>1</v>
      </c>
    </row>
    <row r="72" spans="1:10">
      <c r="A72" s="12" t="s">
        <v>255</v>
      </c>
      <c r="B72" s="19" t="s">
        <v>352</v>
      </c>
      <c r="C72" s="13" t="s">
        <v>164</v>
      </c>
      <c r="D72" s="13">
        <v>1</v>
      </c>
      <c r="E72" s="16" t="s">
        <v>165</v>
      </c>
      <c r="F72" s="18" t="str">
        <f t="shared" si="10"/>
        <v>05</v>
      </c>
      <c r="G72" s="18" t="str">
        <f t="shared" si="11"/>
        <v>55</v>
      </c>
      <c r="H72" s="18" t="str">
        <f t="shared" si="12"/>
        <v>E08</v>
      </c>
      <c r="I72" s="18" t="str">
        <f t="shared" si="13"/>
        <v>1</v>
      </c>
      <c r="J72" s="18" t="str">
        <f t="shared" si="14"/>
        <v>1</v>
      </c>
    </row>
    <row r="73" spans="1:10">
      <c r="A73" s="12" t="s">
        <v>255</v>
      </c>
      <c r="B73" s="19" t="s">
        <v>353</v>
      </c>
      <c r="C73" s="13" t="s">
        <v>269</v>
      </c>
      <c r="D73" s="13">
        <v>1</v>
      </c>
      <c r="E73" s="16" t="s">
        <v>166</v>
      </c>
      <c r="F73" s="18" t="str">
        <f t="shared" si="10"/>
        <v>05</v>
      </c>
      <c r="G73" s="18" t="str">
        <f t="shared" si="11"/>
        <v>55</v>
      </c>
      <c r="H73" s="18" t="str">
        <f t="shared" si="12"/>
        <v>E08</v>
      </c>
      <c r="I73" s="18" t="str">
        <f t="shared" si="13"/>
        <v>1</v>
      </c>
      <c r="J73" s="18" t="str">
        <f t="shared" si="14"/>
        <v>1</v>
      </c>
    </row>
    <row r="74" spans="1:10">
      <c r="A74" s="12" t="s">
        <v>255</v>
      </c>
      <c r="B74" s="19" t="s">
        <v>354</v>
      </c>
      <c r="C74" s="17" t="s">
        <v>167</v>
      </c>
      <c r="D74" s="13">
        <v>1</v>
      </c>
      <c r="E74" s="16" t="s">
        <v>168</v>
      </c>
      <c r="F74" s="18" t="str">
        <f t="shared" si="10"/>
        <v>05</v>
      </c>
      <c r="G74" s="18" t="str">
        <f t="shared" si="11"/>
        <v>55</v>
      </c>
      <c r="H74" s="18" t="str">
        <f t="shared" si="12"/>
        <v>E08</v>
      </c>
      <c r="I74" s="18" t="str">
        <f t="shared" si="13"/>
        <v>1</v>
      </c>
      <c r="J74" s="18" t="str">
        <f t="shared" si="14"/>
        <v>1</v>
      </c>
    </row>
    <row r="75" spans="1:10">
      <c r="A75" s="12" t="s">
        <v>255</v>
      </c>
      <c r="B75" s="19" t="s">
        <v>355</v>
      </c>
      <c r="C75" s="13" t="s">
        <v>169</v>
      </c>
      <c r="D75" s="13">
        <v>1</v>
      </c>
      <c r="E75" s="16" t="s">
        <v>170</v>
      </c>
      <c r="F75" s="18" t="str">
        <f t="shared" si="10"/>
        <v>05</v>
      </c>
      <c r="G75" s="18" t="str">
        <f t="shared" si="11"/>
        <v>55</v>
      </c>
      <c r="H75" s="18" t="str">
        <f t="shared" si="12"/>
        <v>E08</v>
      </c>
      <c r="I75" s="18" t="str">
        <f t="shared" si="13"/>
        <v>1</v>
      </c>
      <c r="J75" s="18" t="str">
        <f t="shared" si="14"/>
        <v>1</v>
      </c>
    </row>
    <row r="76" spans="1:10">
      <c r="A76" s="12" t="s">
        <v>255</v>
      </c>
      <c r="B76" s="19" t="s">
        <v>356</v>
      </c>
      <c r="C76" s="13" t="s">
        <v>171</v>
      </c>
      <c r="D76" s="13">
        <v>1</v>
      </c>
      <c r="E76" s="16" t="s">
        <v>172</v>
      </c>
      <c r="F76" s="18" t="str">
        <f t="shared" si="10"/>
        <v>05</v>
      </c>
      <c r="G76" s="18" t="str">
        <f t="shared" si="11"/>
        <v>55</v>
      </c>
      <c r="H76" s="18" t="str">
        <f t="shared" si="12"/>
        <v>E08</v>
      </c>
      <c r="I76" s="18" t="str">
        <f t="shared" si="13"/>
        <v>1</v>
      </c>
      <c r="J76" s="18" t="str">
        <f t="shared" si="14"/>
        <v>1</v>
      </c>
    </row>
    <row r="77" spans="1:10">
      <c r="A77" s="12" t="s">
        <v>255</v>
      </c>
      <c r="B77" s="19" t="s">
        <v>357</v>
      </c>
      <c r="C77" s="13" t="s">
        <v>270</v>
      </c>
      <c r="D77" s="13">
        <v>1</v>
      </c>
      <c r="E77" s="16" t="s">
        <v>173</v>
      </c>
      <c r="F77" s="18" t="str">
        <f t="shared" si="10"/>
        <v>05</v>
      </c>
      <c r="G77" s="18" t="str">
        <f t="shared" si="11"/>
        <v>55</v>
      </c>
      <c r="H77" s="18" t="str">
        <f t="shared" si="12"/>
        <v>E08</v>
      </c>
      <c r="I77" s="18" t="str">
        <f t="shared" si="13"/>
        <v>1</v>
      </c>
      <c r="J77" s="18" t="str">
        <f t="shared" si="14"/>
        <v>1</v>
      </c>
    </row>
    <row r="78" spans="1:10">
      <c r="A78" s="12" t="s">
        <v>255</v>
      </c>
      <c r="B78" s="19" t="s">
        <v>358</v>
      </c>
      <c r="C78" s="13" t="s">
        <v>174</v>
      </c>
      <c r="D78" s="13">
        <v>1</v>
      </c>
      <c r="E78" s="16" t="s">
        <v>175</v>
      </c>
      <c r="F78" s="18" t="str">
        <f t="shared" si="10"/>
        <v>05</v>
      </c>
      <c r="G78" s="18" t="str">
        <f t="shared" si="11"/>
        <v>55</v>
      </c>
      <c r="H78" s="18" t="str">
        <f t="shared" si="12"/>
        <v>E08</v>
      </c>
      <c r="I78" s="18" t="str">
        <f t="shared" si="13"/>
        <v>1</v>
      </c>
      <c r="J78" s="18" t="str">
        <f t="shared" si="14"/>
        <v>1</v>
      </c>
    </row>
    <row r="79" spans="1:10">
      <c r="A79" s="12" t="s">
        <v>255</v>
      </c>
      <c r="B79" s="19" t="s">
        <v>359</v>
      </c>
      <c r="C79" s="13" t="s">
        <v>271</v>
      </c>
      <c r="D79" s="13">
        <v>1</v>
      </c>
      <c r="E79" s="16" t="s">
        <v>176</v>
      </c>
      <c r="F79" s="18" t="str">
        <f t="shared" si="10"/>
        <v>05</v>
      </c>
      <c r="G79" s="18" t="str">
        <f t="shared" si="11"/>
        <v>55</v>
      </c>
      <c r="H79" s="18" t="str">
        <f t="shared" si="12"/>
        <v>E08</v>
      </c>
      <c r="I79" s="18" t="str">
        <f t="shared" si="13"/>
        <v>1</v>
      </c>
      <c r="J79" s="18" t="str">
        <f t="shared" si="14"/>
        <v>1</v>
      </c>
    </row>
    <row r="80" spans="1:10">
      <c r="A80" s="12" t="s">
        <v>255</v>
      </c>
      <c r="B80" s="20" t="s">
        <v>360</v>
      </c>
      <c r="C80" s="17" t="s">
        <v>177</v>
      </c>
      <c r="D80" s="13">
        <v>1</v>
      </c>
      <c r="E80" s="16" t="s">
        <v>178</v>
      </c>
      <c r="F80" s="18" t="str">
        <f t="shared" si="10"/>
        <v>05</v>
      </c>
      <c r="G80" s="18" t="str">
        <f t="shared" si="11"/>
        <v>55</v>
      </c>
      <c r="H80" s="18" t="str">
        <f t="shared" si="12"/>
        <v>E08</v>
      </c>
      <c r="I80" s="18" t="str">
        <f t="shared" si="13"/>
        <v>1</v>
      </c>
      <c r="J80" s="18" t="str">
        <f t="shared" si="14"/>
        <v>1</v>
      </c>
    </row>
    <row r="81" spans="1:10">
      <c r="A81" s="12" t="s">
        <v>255</v>
      </c>
      <c r="B81" s="19" t="s">
        <v>361</v>
      </c>
      <c r="C81" s="13" t="s">
        <v>272</v>
      </c>
      <c r="D81" s="13">
        <v>1</v>
      </c>
      <c r="E81" s="16" t="s">
        <v>179</v>
      </c>
      <c r="F81" s="18" t="str">
        <f t="shared" si="10"/>
        <v>05</v>
      </c>
      <c r="G81" s="18" t="str">
        <f t="shared" si="11"/>
        <v>55</v>
      </c>
      <c r="H81" s="18" t="str">
        <f t="shared" si="12"/>
        <v>E08</v>
      </c>
      <c r="I81" s="18" t="str">
        <f t="shared" si="13"/>
        <v>1</v>
      </c>
      <c r="J81" s="18" t="str">
        <f t="shared" si="14"/>
        <v>1</v>
      </c>
    </row>
    <row r="82" spans="1:10">
      <c r="A82" s="12" t="s">
        <v>255</v>
      </c>
      <c r="B82" s="19" t="s">
        <v>362</v>
      </c>
      <c r="C82" s="13" t="s">
        <v>180</v>
      </c>
      <c r="D82" s="13">
        <v>1</v>
      </c>
      <c r="E82" s="16" t="s">
        <v>181</v>
      </c>
      <c r="F82" s="18" t="str">
        <f t="shared" si="10"/>
        <v>05</v>
      </c>
      <c r="G82" s="18" t="str">
        <f t="shared" si="11"/>
        <v>55</v>
      </c>
      <c r="H82" s="18" t="str">
        <f t="shared" si="12"/>
        <v>E08</v>
      </c>
      <c r="I82" s="18" t="str">
        <f t="shared" si="13"/>
        <v>1</v>
      </c>
      <c r="J82" s="18" t="str">
        <f t="shared" si="14"/>
        <v>1</v>
      </c>
    </row>
    <row r="83" spans="1:10">
      <c r="A83" s="12" t="s">
        <v>255</v>
      </c>
      <c r="B83" s="19" t="s">
        <v>363</v>
      </c>
      <c r="C83" s="13" t="s">
        <v>182</v>
      </c>
      <c r="D83" s="13">
        <v>1</v>
      </c>
      <c r="E83" s="16" t="s">
        <v>183</v>
      </c>
      <c r="F83" s="18" t="str">
        <f t="shared" si="10"/>
        <v>05</v>
      </c>
      <c r="G83" s="18" t="str">
        <f t="shared" si="11"/>
        <v>55</v>
      </c>
      <c r="H83" s="18" t="str">
        <f t="shared" si="12"/>
        <v>E08</v>
      </c>
      <c r="I83" s="18" t="str">
        <f t="shared" si="13"/>
        <v>1</v>
      </c>
      <c r="J83" s="18" t="str">
        <f t="shared" si="14"/>
        <v>1</v>
      </c>
    </row>
    <row r="84" spans="1:10">
      <c r="A84" s="12" t="s">
        <v>255</v>
      </c>
      <c r="B84" s="19" t="s">
        <v>364</v>
      </c>
      <c r="C84" s="13" t="s">
        <v>184</v>
      </c>
      <c r="D84" s="13">
        <v>1</v>
      </c>
      <c r="E84" s="16" t="s">
        <v>185</v>
      </c>
      <c r="F84" s="18" t="str">
        <f t="shared" si="10"/>
        <v>05</v>
      </c>
      <c r="G84" s="18" t="str">
        <f t="shared" si="11"/>
        <v>55</v>
      </c>
      <c r="H84" s="18" t="str">
        <f t="shared" si="12"/>
        <v>E08</v>
      </c>
      <c r="I84" s="18" t="str">
        <f t="shared" si="13"/>
        <v>1</v>
      </c>
      <c r="J84" s="18" t="str">
        <f t="shared" si="14"/>
        <v>1</v>
      </c>
    </row>
    <row r="85" spans="1:10">
      <c r="A85" s="12" t="s">
        <v>255</v>
      </c>
      <c r="B85" s="19" t="s">
        <v>365</v>
      </c>
      <c r="C85" s="13" t="s">
        <v>186</v>
      </c>
      <c r="D85" s="13">
        <v>1</v>
      </c>
      <c r="E85" s="16" t="s">
        <v>187</v>
      </c>
      <c r="F85" s="18" t="str">
        <f t="shared" si="10"/>
        <v>05</v>
      </c>
      <c r="G85" s="18" t="str">
        <f t="shared" si="11"/>
        <v>55</v>
      </c>
      <c r="H85" s="18" t="str">
        <f t="shared" si="12"/>
        <v>E08</v>
      </c>
      <c r="I85" s="18" t="str">
        <f t="shared" si="13"/>
        <v>1</v>
      </c>
      <c r="J85" s="18" t="str">
        <f t="shared" si="14"/>
        <v>1</v>
      </c>
    </row>
    <row r="86" spans="1:10">
      <c r="A86" s="12" t="s">
        <v>255</v>
      </c>
      <c r="B86" s="20" t="s">
        <v>366</v>
      </c>
      <c r="C86" s="13" t="s">
        <v>188</v>
      </c>
      <c r="D86" s="13">
        <v>1</v>
      </c>
      <c r="E86" s="16" t="s">
        <v>189</v>
      </c>
      <c r="F86" s="18" t="str">
        <f t="shared" si="10"/>
        <v>05</v>
      </c>
      <c r="G86" s="18" t="str">
        <f t="shared" si="11"/>
        <v>55</v>
      </c>
      <c r="H86" s="18" t="str">
        <f t="shared" si="12"/>
        <v>E08</v>
      </c>
      <c r="I86" s="18" t="str">
        <f t="shared" si="13"/>
        <v>1</v>
      </c>
      <c r="J86" s="18" t="str">
        <f t="shared" si="14"/>
        <v>1</v>
      </c>
    </row>
    <row r="87" spans="1:10">
      <c r="A87" s="12" t="s">
        <v>255</v>
      </c>
      <c r="B87" s="19" t="s">
        <v>367</v>
      </c>
      <c r="C87" s="13" t="s">
        <v>190</v>
      </c>
      <c r="D87" s="13">
        <v>1</v>
      </c>
      <c r="E87" s="16" t="s">
        <v>191</v>
      </c>
      <c r="F87" s="18" t="str">
        <f t="shared" si="10"/>
        <v>05</v>
      </c>
      <c r="G87" s="18" t="str">
        <f t="shared" si="11"/>
        <v>55</v>
      </c>
      <c r="H87" s="18" t="str">
        <f t="shared" si="12"/>
        <v>E08</v>
      </c>
      <c r="I87" s="18" t="str">
        <f t="shared" si="13"/>
        <v>1</v>
      </c>
      <c r="J87" s="18" t="str">
        <f t="shared" si="14"/>
        <v>1</v>
      </c>
    </row>
    <row r="88" spans="1:10">
      <c r="A88" s="12" t="s">
        <v>255</v>
      </c>
      <c r="B88" s="19" t="s">
        <v>368</v>
      </c>
      <c r="C88" s="13" t="s">
        <v>192</v>
      </c>
      <c r="D88" s="13">
        <v>1</v>
      </c>
      <c r="E88" s="16" t="s">
        <v>193</v>
      </c>
      <c r="F88" s="18" t="str">
        <f t="shared" si="10"/>
        <v>05</v>
      </c>
      <c r="G88" s="18" t="str">
        <f t="shared" si="11"/>
        <v>55</v>
      </c>
      <c r="H88" s="18" t="str">
        <f t="shared" si="12"/>
        <v>E08</v>
      </c>
      <c r="I88" s="18" t="str">
        <f t="shared" si="13"/>
        <v>1</v>
      </c>
      <c r="J88" s="18" t="str">
        <f t="shared" si="14"/>
        <v>1</v>
      </c>
    </row>
    <row r="89" spans="1:10">
      <c r="A89" s="12" t="s">
        <v>255</v>
      </c>
      <c r="B89" s="19" t="s">
        <v>369</v>
      </c>
      <c r="C89" s="13" t="s">
        <v>273</v>
      </c>
      <c r="D89" s="13">
        <v>1</v>
      </c>
      <c r="E89" s="16" t="s">
        <v>194</v>
      </c>
      <c r="F89" s="18" t="str">
        <f t="shared" si="10"/>
        <v>05</v>
      </c>
      <c r="G89" s="18" t="str">
        <f t="shared" si="11"/>
        <v>55</v>
      </c>
      <c r="H89" s="18" t="str">
        <f t="shared" si="12"/>
        <v>E08</v>
      </c>
      <c r="I89" s="18" t="str">
        <f t="shared" si="13"/>
        <v>1</v>
      </c>
      <c r="J89" s="18" t="str">
        <f t="shared" si="14"/>
        <v>1</v>
      </c>
    </row>
    <row r="90" spans="1:10">
      <c r="A90" s="12" t="s">
        <v>255</v>
      </c>
      <c r="B90" s="19" t="s">
        <v>370</v>
      </c>
      <c r="C90" s="13" t="s">
        <v>195</v>
      </c>
      <c r="D90" s="13">
        <v>1</v>
      </c>
      <c r="E90" s="16" t="s">
        <v>196</v>
      </c>
      <c r="F90" s="18" t="str">
        <f t="shared" si="10"/>
        <v>05</v>
      </c>
      <c r="G90" s="18" t="str">
        <f t="shared" si="11"/>
        <v>55</v>
      </c>
      <c r="H90" s="18" t="str">
        <f t="shared" si="12"/>
        <v>E08</v>
      </c>
      <c r="I90" s="18" t="str">
        <f t="shared" si="13"/>
        <v>1</v>
      </c>
      <c r="J90" s="18" t="str">
        <f t="shared" si="14"/>
        <v>1</v>
      </c>
    </row>
    <row r="91" spans="1:10">
      <c r="A91" s="12" t="s">
        <v>255</v>
      </c>
      <c r="B91" s="19" t="s">
        <v>371</v>
      </c>
      <c r="C91" s="13" t="s">
        <v>274</v>
      </c>
      <c r="D91" s="13">
        <v>1</v>
      </c>
      <c r="E91" s="16" t="s">
        <v>197</v>
      </c>
      <c r="F91" s="18" t="str">
        <f t="shared" si="10"/>
        <v>05</v>
      </c>
      <c r="G91" s="18" t="str">
        <f t="shared" si="11"/>
        <v>55</v>
      </c>
      <c r="H91" s="18" t="str">
        <f t="shared" si="12"/>
        <v>E08</v>
      </c>
      <c r="I91" s="18" t="str">
        <f t="shared" si="13"/>
        <v>1</v>
      </c>
      <c r="J91" s="18" t="str">
        <f t="shared" si="14"/>
        <v>1</v>
      </c>
    </row>
    <row r="92" spans="1:10">
      <c r="A92" s="12" t="s">
        <v>255</v>
      </c>
      <c r="B92" s="19" t="s">
        <v>372</v>
      </c>
      <c r="C92" s="13" t="s">
        <v>198</v>
      </c>
      <c r="D92" s="13">
        <v>1</v>
      </c>
      <c r="E92" s="16" t="s">
        <v>199</v>
      </c>
      <c r="F92" s="18" t="str">
        <f t="shared" si="10"/>
        <v>05</v>
      </c>
      <c r="G92" s="18" t="str">
        <f t="shared" si="11"/>
        <v>55</v>
      </c>
      <c r="H92" s="18" t="str">
        <f t="shared" si="12"/>
        <v>E08</v>
      </c>
      <c r="I92" s="18" t="str">
        <f t="shared" si="13"/>
        <v>1</v>
      </c>
      <c r="J92" s="18" t="str">
        <f t="shared" si="14"/>
        <v>1</v>
      </c>
    </row>
    <row r="93" spans="1:10">
      <c r="A93" s="12" t="s">
        <v>255</v>
      </c>
      <c r="B93" s="19" t="s">
        <v>373</v>
      </c>
      <c r="C93" s="13" t="s">
        <v>200</v>
      </c>
      <c r="D93" s="13">
        <v>1</v>
      </c>
      <c r="E93" s="16" t="s">
        <v>201</v>
      </c>
      <c r="F93" s="18" t="str">
        <f t="shared" si="10"/>
        <v>05</v>
      </c>
      <c r="G93" s="18" t="str">
        <f t="shared" si="11"/>
        <v>55</v>
      </c>
      <c r="H93" s="18" t="str">
        <f t="shared" si="12"/>
        <v>E08</v>
      </c>
      <c r="I93" s="18" t="str">
        <f t="shared" si="13"/>
        <v>1</v>
      </c>
      <c r="J93" s="18" t="str">
        <f t="shared" si="14"/>
        <v>1</v>
      </c>
    </row>
    <row r="94" spans="1:10">
      <c r="A94" s="12" t="s">
        <v>255</v>
      </c>
      <c r="B94" s="19" t="s">
        <v>374</v>
      </c>
      <c r="C94" s="13" t="s">
        <v>275</v>
      </c>
      <c r="D94" s="13">
        <v>1</v>
      </c>
      <c r="E94" s="16" t="s">
        <v>202</v>
      </c>
      <c r="F94" s="18" t="str">
        <f t="shared" si="10"/>
        <v>05</v>
      </c>
      <c r="G94" s="18" t="str">
        <f t="shared" si="11"/>
        <v>55</v>
      </c>
      <c r="H94" s="18" t="str">
        <f t="shared" si="12"/>
        <v>E08</v>
      </c>
      <c r="I94" s="18" t="str">
        <f t="shared" si="13"/>
        <v>1</v>
      </c>
      <c r="J94" s="18" t="str">
        <f t="shared" si="14"/>
        <v>1</v>
      </c>
    </row>
    <row r="95" spans="1:10">
      <c r="A95" s="12" t="s">
        <v>255</v>
      </c>
      <c r="B95" s="19" t="s">
        <v>375</v>
      </c>
      <c r="C95" s="13" t="s">
        <v>203</v>
      </c>
      <c r="D95" s="13">
        <v>1</v>
      </c>
      <c r="E95" s="16" t="s">
        <v>204</v>
      </c>
      <c r="F95" s="18" t="str">
        <f t="shared" si="10"/>
        <v>05</v>
      </c>
      <c r="G95" s="18" t="str">
        <f t="shared" si="11"/>
        <v>55</v>
      </c>
      <c r="H95" s="18" t="str">
        <f t="shared" si="12"/>
        <v>E08</v>
      </c>
      <c r="I95" s="18" t="str">
        <f t="shared" si="13"/>
        <v>1</v>
      </c>
      <c r="J95" s="18" t="str">
        <f t="shared" si="14"/>
        <v>1</v>
      </c>
    </row>
    <row r="96" spans="1:10">
      <c r="A96" s="12" t="s">
        <v>255</v>
      </c>
      <c r="B96" s="19" t="s">
        <v>376</v>
      </c>
      <c r="C96" s="13" t="s">
        <v>205</v>
      </c>
      <c r="D96" s="13">
        <v>1</v>
      </c>
      <c r="E96" s="16" t="s">
        <v>206</v>
      </c>
      <c r="F96" s="18" t="str">
        <f t="shared" si="10"/>
        <v>05</v>
      </c>
      <c r="G96" s="18" t="str">
        <f t="shared" si="11"/>
        <v>55</v>
      </c>
      <c r="H96" s="18" t="str">
        <f t="shared" si="12"/>
        <v>E08</v>
      </c>
      <c r="I96" s="18" t="str">
        <f t="shared" si="13"/>
        <v>1</v>
      </c>
      <c r="J96" s="18" t="str">
        <f t="shared" si="14"/>
        <v>1</v>
      </c>
    </row>
    <row r="97" spans="1:10">
      <c r="A97" s="12" t="s">
        <v>255</v>
      </c>
      <c r="B97" s="19" t="s">
        <v>377</v>
      </c>
      <c r="C97" s="13" t="s">
        <v>207</v>
      </c>
      <c r="D97" s="13">
        <v>1</v>
      </c>
      <c r="E97" s="16" t="s">
        <v>208</v>
      </c>
      <c r="F97" s="18" t="str">
        <f t="shared" si="10"/>
        <v>05</v>
      </c>
      <c r="G97" s="18" t="str">
        <f t="shared" si="11"/>
        <v>55</v>
      </c>
      <c r="H97" s="18" t="str">
        <f t="shared" si="12"/>
        <v>E08</v>
      </c>
      <c r="I97" s="18" t="str">
        <f t="shared" si="13"/>
        <v>1</v>
      </c>
      <c r="J97" s="18" t="str">
        <f t="shared" si="14"/>
        <v>1</v>
      </c>
    </row>
    <row r="98" spans="1:10">
      <c r="A98" s="12" t="s">
        <v>255</v>
      </c>
      <c r="B98" s="19" t="s">
        <v>378</v>
      </c>
      <c r="C98" s="13" t="s">
        <v>209</v>
      </c>
      <c r="D98" s="13">
        <v>1</v>
      </c>
      <c r="E98" s="16" t="s">
        <v>210</v>
      </c>
      <c r="F98" s="18" t="str">
        <f t="shared" si="10"/>
        <v>05</v>
      </c>
      <c r="G98" s="18" t="str">
        <f t="shared" si="11"/>
        <v>55</v>
      </c>
      <c r="H98" s="18" t="str">
        <f t="shared" si="12"/>
        <v>E08</v>
      </c>
      <c r="I98" s="18" t="str">
        <f t="shared" si="13"/>
        <v>1</v>
      </c>
      <c r="J98" s="18" t="str">
        <f t="shared" si="14"/>
        <v>1</v>
      </c>
    </row>
    <row r="99" spans="1:10">
      <c r="A99" s="12" t="s">
        <v>255</v>
      </c>
      <c r="B99" s="19" t="s">
        <v>379</v>
      </c>
      <c r="C99" s="13" t="s">
        <v>211</v>
      </c>
      <c r="D99" s="13">
        <v>1</v>
      </c>
      <c r="E99" s="16" t="s">
        <v>212</v>
      </c>
      <c r="F99" s="18" t="str">
        <f t="shared" si="10"/>
        <v>05</v>
      </c>
      <c r="G99" s="18" t="str">
        <f t="shared" si="11"/>
        <v>55</v>
      </c>
      <c r="H99" s="18" t="str">
        <f t="shared" si="12"/>
        <v>E08</v>
      </c>
      <c r="I99" s="18" t="str">
        <f t="shared" si="13"/>
        <v>1</v>
      </c>
      <c r="J99" s="18" t="str">
        <f t="shared" si="14"/>
        <v>1</v>
      </c>
    </row>
    <row r="100" spans="1:10">
      <c r="A100" s="12" t="s">
        <v>255</v>
      </c>
      <c r="B100" s="20" t="s">
        <v>380</v>
      </c>
      <c r="C100" s="13" t="s">
        <v>213</v>
      </c>
      <c r="D100" s="13">
        <v>1</v>
      </c>
      <c r="E100" s="16" t="s">
        <v>214</v>
      </c>
      <c r="F100" s="18" t="str">
        <f t="shared" si="10"/>
        <v>05</v>
      </c>
      <c r="G100" s="18" t="str">
        <f t="shared" si="11"/>
        <v>55</v>
      </c>
      <c r="H100" s="18" t="str">
        <f t="shared" si="12"/>
        <v>E08</v>
      </c>
      <c r="I100" s="18" t="str">
        <f t="shared" si="13"/>
        <v>1</v>
      </c>
      <c r="J100" s="18" t="str">
        <f t="shared" si="14"/>
        <v>1</v>
      </c>
    </row>
    <row r="101" spans="1:10">
      <c r="A101" s="12" t="s">
        <v>255</v>
      </c>
      <c r="B101" s="19" t="s">
        <v>381</v>
      </c>
      <c r="C101" s="13" t="s">
        <v>215</v>
      </c>
      <c r="D101" s="13">
        <v>1</v>
      </c>
      <c r="E101" s="16" t="s">
        <v>216</v>
      </c>
      <c r="F101" s="18" t="str">
        <f t="shared" si="10"/>
        <v>05</v>
      </c>
      <c r="G101" s="18" t="str">
        <f t="shared" si="11"/>
        <v>55</v>
      </c>
      <c r="H101" s="18" t="str">
        <f t="shared" si="12"/>
        <v>E08</v>
      </c>
      <c r="I101" s="18" t="str">
        <f t="shared" si="13"/>
        <v>1</v>
      </c>
      <c r="J101" s="18" t="str">
        <f t="shared" si="14"/>
        <v>1</v>
      </c>
    </row>
    <row r="102" spans="1:10">
      <c r="A102" s="12" t="s">
        <v>255</v>
      </c>
      <c r="B102" s="19" t="s">
        <v>382</v>
      </c>
      <c r="C102" s="13" t="s">
        <v>217</v>
      </c>
      <c r="D102" s="13">
        <v>1</v>
      </c>
      <c r="E102" s="16" t="s">
        <v>218</v>
      </c>
      <c r="F102" s="18" t="str">
        <f t="shared" si="10"/>
        <v>05</v>
      </c>
      <c r="G102" s="18" t="str">
        <f t="shared" si="11"/>
        <v>55</v>
      </c>
      <c r="H102" s="18" t="str">
        <f t="shared" si="12"/>
        <v>E08</v>
      </c>
      <c r="I102" s="18" t="str">
        <f t="shared" si="13"/>
        <v>1</v>
      </c>
      <c r="J102" s="18" t="str">
        <f t="shared" si="14"/>
        <v>1</v>
      </c>
    </row>
    <row r="103" spans="1:10">
      <c r="A103" s="12" t="s">
        <v>255</v>
      </c>
      <c r="B103" s="19" t="s">
        <v>383</v>
      </c>
      <c r="C103" s="13" t="s">
        <v>219</v>
      </c>
      <c r="D103" s="13">
        <v>1</v>
      </c>
      <c r="E103" s="16" t="s">
        <v>220</v>
      </c>
      <c r="F103" s="18" t="str">
        <f t="shared" si="10"/>
        <v>05</v>
      </c>
      <c r="G103" s="18" t="str">
        <f t="shared" si="11"/>
        <v>55</v>
      </c>
      <c r="H103" s="18" t="str">
        <f t="shared" si="12"/>
        <v>E08</v>
      </c>
      <c r="I103" s="18" t="str">
        <f t="shared" si="13"/>
        <v>1</v>
      </c>
      <c r="J103" s="18" t="str">
        <f t="shared" si="14"/>
        <v>1</v>
      </c>
    </row>
    <row r="104" spans="1:10">
      <c r="A104" s="12" t="s">
        <v>255</v>
      </c>
      <c r="B104" s="19" t="s">
        <v>384</v>
      </c>
      <c r="C104" s="13" t="s">
        <v>221</v>
      </c>
      <c r="D104" s="13">
        <v>1</v>
      </c>
      <c r="E104" s="16" t="s">
        <v>222</v>
      </c>
      <c r="F104" s="18" t="str">
        <f t="shared" si="10"/>
        <v>05</v>
      </c>
      <c r="G104" s="18" t="str">
        <f t="shared" si="11"/>
        <v>55</v>
      </c>
      <c r="H104" s="18" t="str">
        <f t="shared" si="12"/>
        <v>E08</v>
      </c>
      <c r="I104" s="18" t="str">
        <f t="shared" si="13"/>
        <v>1</v>
      </c>
      <c r="J104" s="18" t="str">
        <f t="shared" si="14"/>
        <v>1</v>
      </c>
    </row>
    <row r="105" spans="1:10">
      <c r="A105" s="12" t="s">
        <v>255</v>
      </c>
      <c r="B105" s="19" t="s">
        <v>385</v>
      </c>
      <c r="C105" s="13" t="s">
        <v>223</v>
      </c>
      <c r="D105" s="13">
        <v>1</v>
      </c>
      <c r="E105" s="16" t="s">
        <v>224</v>
      </c>
      <c r="F105" s="18" t="str">
        <f t="shared" si="10"/>
        <v>05</v>
      </c>
      <c r="G105" s="18" t="str">
        <f t="shared" si="11"/>
        <v>55</v>
      </c>
      <c r="H105" s="18" t="str">
        <f t="shared" si="12"/>
        <v>E08</v>
      </c>
      <c r="I105" s="18" t="str">
        <f t="shared" si="13"/>
        <v>1</v>
      </c>
      <c r="J105" s="18" t="str">
        <f t="shared" si="14"/>
        <v>1</v>
      </c>
    </row>
    <row r="106" spans="1:10">
      <c r="A106" s="12" t="s">
        <v>255</v>
      </c>
      <c r="B106" s="19" t="s">
        <v>386</v>
      </c>
      <c r="C106" s="13" t="s">
        <v>225</v>
      </c>
      <c r="D106" s="13">
        <v>1</v>
      </c>
      <c r="E106" s="16" t="s">
        <v>226</v>
      </c>
      <c r="F106" s="18" t="str">
        <f t="shared" si="10"/>
        <v>05</v>
      </c>
      <c r="G106" s="18" t="str">
        <f t="shared" si="11"/>
        <v>55</v>
      </c>
      <c r="H106" s="18" t="str">
        <f t="shared" si="12"/>
        <v>E08</v>
      </c>
      <c r="I106" s="18" t="str">
        <f t="shared" si="13"/>
        <v>1</v>
      </c>
      <c r="J106" s="18" t="str">
        <f t="shared" si="14"/>
        <v>1</v>
      </c>
    </row>
    <row r="107" spans="1:10">
      <c r="A107" s="12" t="s">
        <v>255</v>
      </c>
      <c r="B107" s="19" t="s">
        <v>387</v>
      </c>
      <c r="C107" s="13" t="s">
        <v>227</v>
      </c>
      <c r="D107" s="13">
        <v>1</v>
      </c>
      <c r="E107" s="16" t="s">
        <v>228</v>
      </c>
      <c r="F107" s="18" t="str">
        <f t="shared" si="10"/>
        <v>05</v>
      </c>
      <c r="G107" s="18" t="str">
        <f t="shared" si="11"/>
        <v>55</v>
      </c>
      <c r="H107" s="18" t="str">
        <f t="shared" si="12"/>
        <v>E08</v>
      </c>
      <c r="I107" s="18" t="str">
        <f t="shared" si="13"/>
        <v>1</v>
      </c>
      <c r="J107" s="18" t="str">
        <f t="shared" si="14"/>
        <v>1</v>
      </c>
    </row>
    <row r="108" spans="1:10">
      <c r="A108" s="12" t="s">
        <v>255</v>
      </c>
      <c r="B108" s="19" t="s">
        <v>388</v>
      </c>
      <c r="C108" s="13" t="s">
        <v>229</v>
      </c>
      <c r="D108" s="13">
        <v>1</v>
      </c>
      <c r="E108" s="16" t="s">
        <v>230</v>
      </c>
      <c r="F108" s="18" t="str">
        <f t="shared" si="10"/>
        <v>05</v>
      </c>
      <c r="G108" s="18" t="str">
        <f t="shared" si="11"/>
        <v>55</v>
      </c>
      <c r="H108" s="18" t="str">
        <f t="shared" si="12"/>
        <v>E08</v>
      </c>
      <c r="I108" s="18" t="str">
        <f t="shared" si="13"/>
        <v>1</v>
      </c>
      <c r="J108" s="18" t="str">
        <f t="shared" si="14"/>
        <v>1</v>
      </c>
    </row>
    <row r="109" spans="1:10">
      <c r="A109" s="12" t="s">
        <v>255</v>
      </c>
      <c r="B109" s="19" t="s">
        <v>389</v>
      </c>
      <c r="C109" s="13" t="s">
        <v>231</v>
      </c>
      <c r="D109" s="13">
        <v>1</v>
      </c>
      <c r="E109" s="16" t="s">
        <v>232</v>
      </c>
      <c r="F109" s="18" t="str">
        <f t="shared" si="10"/>
        <v>05</v>
      </c>
      <c r="G109" s="18" t="str">
        <f t="shared" si="11"/>
        <v>55</v>
      </c>
      <c r="H109" s="18" t="str">
        <f t="shared" si="12"/>
        <v>E08</v>
      </c>
      <c r="I109" s="18" t="str">
        <f t="shared" si="13"/>
        <v>1</v>
      </c>
      <c r="J109" s="18" t="str">
        <f t="shared" si="14"/>
        <v>1</v>
      </c>
    </row>
    <row r="110" spans="1:10">
      <c r="A110" s="12" t="s">
        <v>255</v>
      </c>
      <c r="B110" s="19" t="s">
        <v>390</v>
      </c>
      <c r="C110" s="13" t="s">
        <v>233</v>
      </c>
      <c r="D110" s="13">
        <v>1</v>
      </c>
      <c r="E110" s="16" t="s">
        <v>234</v>
      </c>
      <c r="F110" s="18" t="str">
        <f t="shared" si="10"/>
        <v>05</v>
      </c>
      <c r="G110" s="18" t="str">
        <f t="shared" si="11"/>
        <v>55</v>
      </c>
      <c r="H110" s="18" t="str">
        <f t="shared" si="12"/>
        <v>E08</v>
      </c>
      <c r="I110" s="18" t="str">
        <f t="shared" si="13"/>
        <v>1</v>
      </c>
      <c r="J110" s="18" t="str">
        <f t="shared" si="14"/>
        <v>1</v>
      </c>
    </row>
    <row r="111" spans="1:10">
      <c r="A111" s="12" t="s">
        <v>255</v>
      </c>
      <c r="B111" s="19" t="s">
        <v>391</v>
      </c>
      <c r="C111" s="13" t="s">
        <v>235</v>
      </c>
      <c r="D111" s="13">
        <v>1</v>
      </c>
      <c r="E111" s="16" t="s">
        <v>236</v>
      </c>
      <c r="F111" s="18" t="str">
        <f t="shared" si="10"/>
        <v>05</v>
      </c>
      <c r="G111" s="18" t="str">
        <f t="shared" si="11"/>
        <v>55</v>
      </c>
      <c r="H111" s="18" t="str">
        <f t="shared" si="12"/>
        <v>E08</v>
      </c>
      <c r="I111" s="18" t="str">
        <f t="shared" si="13"/>
        <v>1</v>
      </c>
      <c r="J111" s="18" t="str">
        <f t="shared" si="14"/>
        <v>1</v>
      </c>
    </row>
    <row r="112" spans="1:10">
      <c r="A112" s="12" t="s">
        <v>255</v>
      </c>
      <c r="B112" s="19" t="s">
        <v>392</v>
      </c>
      <c r="C112" s="13" t="s">
        <v>237</v>
      </c>
      <c r="D112" s="13">
        <v>1</v>
      </c>
      <c r="E112" s="16" t="s">
        <v>238</v>
      </c>
      <c r="F112" s="18" t="str">
        <f t="shared" si="10"/>
        <v>05</v>
      </c>
      <c r="G112" s="18" t="str">
        <f t="shared" si="11"/>
        <v>55</v>
      </c>
      <c r="H112" s="18" t="str">
        <f t="shared" si="12"/>
        <v>E08</v>
      </c>
      <c r="I112" s="18" t="str">
        <f t="shared" si="13"/>
        <v>1</v>
      </c>
      <c r="J112" s="18" t="str">
        <f t="shared" si="14"/>
        <v>1</v>
      </c>
    </row>
    <row r="113" spans="1:10">
      <c r="A113" s="12" t="s">
        <v>255</v>
      </c>
      <c r="B113" s="19" t="s">
        <v>393</v>
      </c>
      <c r="C113" s="13" t="s">
        <v>239</v>
      </c>
      <c r="D113" s="13">
        <v>1</v>
      </c>
      <c r="E113" s="16" t="s">
        <v>240</v>
      </c>
      <c r="F113" s="18" t="str">
        <f t="shared" si="10"/>
        <v>05</v>
      </c>
      <c r="G113" s="18" t="str">
        <f t="shared" si="11"/>
        <v>55</v>
      </c>
      <c r="H113" s="18" t="str">
        <f t="shared" si="12"/>
        <v>E08</v>
      </c>
      <c r="I113" s="18" t="str">
        <f t="shared" si="13"/>
        <v>1</v>
      </c>
      <c r="J113" s="18" t="str">
        <f t="shared" si="14"/>
        <v>1</v>
      </c>
    </row>
    <row r="114" spans="1:10">
      <c r="A114" s="12" t="s">
        <v>255</v>
      </c>
      <c r="B114" s="19" t="s">
        <v>394</v>
      </c>
      <c r="C114" s="13" t="s">
        <v>241</v>
      </c>
      <c r="D114" s="13">
        <v>1</v>
      </c>
      <c r="E114" s="16" t="s">
        <v>242</v>
      </c>
      <c r="F114" s="18" t="str">
        <f t="shared" si="10"/>
        <v>05</v>
      </c>
      <c r="G114" s="18" t="str">
        <f t="shared" si="11"/>
        <v>55</v>
      </c>
      <c r="H114" s="18" t="str">
        <f t="shared" si="12"/>
        <v>E08</v>
      </c>
      <c r="I114" s="18" t="str">
        <f t="shared" si="13"/>
        <v>1</v>
      </c>
      <c r="J114" s="18" t="str">
        <f t="shared" si="14"/>
        <v>1</v>
      </c>
    </row>
    <row r="115" spans="1:10">
      <c r="A115" s="12" t="s">
        <v>255</v>
      </c>
      <c r="B115" s="19" t="s">
        <v>395</v>
      </c>
      <c r="C115" s="13" t="s">
        <v>243</v>
      </c>
      <c r="D115" s="13">
        <v>1</v>
      </c>
      <c r="E115" s="16" t="s">
        <v>244</v>
      </c>
      <c r="F115" s="18" t="str">
        <f t="shared" si="10"/>
        <v>05</v>
      </c>
      <c r="G115" s="18" t="str">
        <f t="shared" si="11"/>
        <v>55</v>
      </c>
      <c r="H115" s="18" t="str">
        <f t="shared" si="12"/>
        <v>E08</v>
      </c>
      <c r="I115" s="18" t="str">
        <f t="shared" si="13"/>
        <v>1</v>
      </c>
      <c r="J115" s="18" t="str">
        <f t="shared" si="14"/>
        <v>1</v>
      </c>
    </row>
    <row r="116" spans="1:10">
      <c r="A116" s="12" t="s">
        <v>255</v>
      </c>
      <c r="B116" s="19" t="s">
        <v>396</v>
      </c>
      <c r="C116" s="13" t="s">
        <v>245</v>
      </c>
      <c r="D116" s="13">
        <v>1</v>
      </c>
      <c r="E116" s="16" t="s">
        <v>246</v>
      </c>
      <c r="F116" s="18" t="str">
        <f t="shared" si="10"/>
        <v>05</v>
      </c>
      <c r="G116" s="18" t="str">
        <f t="shared" si="11"/>
        <v>55</v>
      </c>
      <c r="H116" s="18" t="str">
        <f t="shared" si="12"/>
        <v>E08</v>
      </c>
      <c r="I116" s="18" t="str">
        <f t="shared" si="13"/>
        <v>1</v>
      </c>
      <c r="J116" s="18" t="str">
        <f t="shared" si="14"/>
        <v>1</v>
      </c>
    </row>
    <row r="117" spans="1:10">
      <c r="A117" s="12" t="s">
        <v>255</v>
      </c>
      <c r="B117" s="19" t="s">
        <v>397</v>
      </c>
      <c r="C117" s="13" t="s">
        <v>247</v>
      </c>
      <c r="D117" s="13">
        <v>1</v>
      </c>
      <c r="E117" s="16" t="s">
        <v>248</v>
      </c>
      <c r="F117" s="18" t="str">
        <f t="shared" si="10"/>
        <v>05</v>
      </c>
      <c r="G117" s="18" t="str">
        <f t="shared" si="11"/>
        <v>55</v>
      </c>
      <c r="H117" s="18" t="str">
        <f t="shared" si="12"/>
        <v>E08</v>
      </c>
      <c r="I117" s="18" t="str">
        <f t="shared" si="13"/>
        <v>1</v>
      </c>
      <c r="J117" s="18" t="str">
        <f t="shared" si="14"/>
        <v>1</v>
      </c>
    </row>
    <row r="118" spans="1:10">
      <c r="A118" s="12" t="s">
        <v>255</v>
      </c>
      <c r="B118" s="19" t="s">
        <v>398</v>
      </c>
      <c r="C118" s="13" t="s">
        <v>249</v>
      </c>
      <c r="D118" s="13">
        <v>1</v>
      </c>
      <c r="E118" s="16" t="s">
        <v>250</v>
      </c>
      <c r="F118" s="18" t="str">
        <f t="shared" si="10"/>
        <v>05</v>
      </c>
      <c r="G118" s="18" t="str">
        <f t="shared" si="11"/>
        <v>55</v>
      </c>
      <c r="H118" s="18" t="str">
        <f t="shared" si="12"/>
        <v>E08</v>
      </c>
      <c r="I118" s="18" t="str">
        <f t="shared" si="13"/>
        <v>1</v>
      </c>
      <c r="J118" s="18" t="str">
        <f t="shared" si="14"/>
        <v>1</v>
      </c>
    </row>
    <row r="119" spans="1:10">
      <c r="A119" s="12" t="s">
        <v>255</v>
      </c>
      <c r="B119" s="19" t="s">
        <v>399</v>
      </c>
      <c r="C119" s="13" t="s">
        <v>257</v>
      </c>
      <c r="D119" s="13">
        <v>2</v>
      </c>
    </row>
    <row r="120" spans="1:10">
      <c r="A120" s="12" t="s">
        <v>255</v>
      </c>
      <c r="B120" s="19" t="s">
        <v>400</v>
      </c>
      <c r="C120" s="13" t="s">
        <v>6</v>
      </c>
      <c r="D120" s="13">
        <v>2</v>
      </c>
    </row>
    <row r="121" spans="1:10">
      <c r="A121" s="12" t="s">
        <v>255</v>
      </c>
      <c r="B121" s="19" t="s">
        <v>401</v>
      </c>
      <c r="C121" s="13" t="s">
        <v>7</v>
      </c>
      <c r="D121" s="13">
        <v>2</v>
      </c>
    </row>
    <row r="122" spans="1:10">
      <c r="A122" s="12" t="s">
        <v>255</v>
      </c>
      <c r="B122" s="19" t="s">
        <v>402</v>
      </c>
      <c r="C122" s="13" t="s">
        <v>8</v>
      </c>
      <c r="D122" s="13">
        <v>2</v>
      </c>
    </row>
    <row r="123" spans="1:10">
      <c r="A123" s="12" t="s">
        <v>255</v>
      </c>
      <c r="B123" s="19" t="s">
        <v>403</v>
      </c>
      <c r="C123" s="13" t="s">
        <v>9</v>
      </c>
      <c r="D123" s="13">
        <v>2</v>
      </c>
    </row>
    <row r="124" spans="1:10">
      <c r="A124" s="12" t="s">
        <v>255</v>
      </c>
      <c r="B124" s="19" t="s">
        <v>404</v>
      </c>
      <c r="C124" s="13" t="s">
        <v>10</v>
      </c>
      <c r="D124" s="13">
        <v>2</v>
      </c>
    </row>
    <row r="125" spans="1:10">
      <c r="A125" s="12" t="s">
        <v>255</v>
      </c>
      <c r="B125" s="19" t="s">
        <v>405</v>
      </c>
      <c r="C125" s="13" t="s">
        <v>11</v>
      </c>
      <c r="D125" s="13">
        <v>2</v>
      </c>
    </row>
    <row r="126" spans="1:10">
      <c r="A126" s="12" t="s">
        <v>255</v>
      </c>
      <c r="B126" s="19" t="s">
        <v>406</v>
      </c>
      <c r="C126" s="13" t="s">
        <v>12</v>
      </c>
      <c r="D126" s="13">
        <v>2</v>
      </c>
    </row>
    <row r="127" spans="1:10">
      <c r="A127" s="12" t="s">
        <v>255</v>
      </c>
      <c r="B127" s="19" t="s">
        <v>407</v>
      </c>
      <c r="C127" s="13" t="s">
        <v>13</v>
      </c>
      <c r="D127" s="13">
        <v>2</v>
      </c>
    </row>
    <row r="128" spans="1:10">
      <c r="A128" s="12" t="s">
        <v>255</v>
      </c>
      <c r="B128" s="19" t="s">
        <v>408</v>
      </c>
      <c r="C128" s="13" t="s">
        <v>14</v>
      </c>
      <c r="D128" s="13">
        <v>2</v>
      </c>
    </row>
    <row r="129" spans="1:4">
      <c r="A129" s="12" t="s">
        <v>255</v>
      </c>
      <c r="B129" s="19" t="s">
        <v>409</v>
      </c>
      <c r="C129" s="13" t="s">
        <v>15</v>
      </c>
      <c r="D129" s="13">
        <v>2</v>
      </c>
    </row>
    <row r="130" spans="1:4">
      <c r="A130" s="12" t="s">
        <v>255</v>
      </c>
      <c r="B130" s="19" t="s">
        <v>410</v>
      </c>
      <c r="C130" s="13" t="s">
        <v>16</v>
      </c>
      <c r="D130" s="13">
        <v>2</v>
      </c>
    </row>
    <row r="131" spans="1:4">
      <c r="A131" s="12" t="s">
        <v>255</v>
      </c>
      <c r="B131" s="19" t="s">
        <v>411</v>
      </c>
      <c r="C131" s="13" t="s">
        <v>17</v>
      </c>
      <c r="D131" s="13">
        <v>2</v>
      </c>
    </row>
    <row r="132" spans="1:4">
      <c r="A132" s="12" t="s">
        <v>255</v>
      </c>
      <c r="B132" s="19" t="s">
        <v>412</v>
      </c>
      <c r="C132" s="13" t="s">
        <v>18</v>
      </c>
      <c r="D132" s="13">
        <v>2</v>
      </c>
    </row>
    <row r="133" spans="1:4">
      <c r="A133" s="12" t="s">
        <v>255</v>
      </c>
      <c r="B133" s="19" t="s">
        <v>413</v>
      </c>
      <c r="C133" s="13" t="s">
        <v>258</v>
      </c>
      <c r="D133" s="13">
        <v>2</v>
      </c>
    </row>
    <row r="134" spans="1:4">
      <c r="A134" s="12" t="s">
        <v>255</v>
      </c>
      <c r="B134" s="20" t="s">
        <v>414</v>
      </c>
      <c r="C134" s="13" t="s">
        <v>19</v>
      </c>
      <c r="D134" s="13">
        <v>2</v>
      </c>
    </row>
    <row r="135" spans="1:4">
      <c r="A135" s="12" t="s">
        <v>255</v>
      </c>
      <c r="B135" s="19" t="s">
        <v>415</v>
      </c>
      <c r="C135" s="13" t="s">
        <v>20</v>
      </c>
      <c r="D135" s="13">
        <v>2</v>
      </c>
    </row>
    <row r="136" spans="1:4">
      <c r="A136" s="12" t="s">
        <v>255</v>
      </c>
      <c r="B136" s="19" t="s">
        <v>416</v>
      </c>
      <c r="C136" s="13" t="s">
        <v>21</v>
      </c>
      <c r="D136" s="13">
        <v>2</v>
      </c>
    </row>
    <row r="137" spans="1:4">
      <c r="A137" s="12" t="s">
        <v>255</v>
      </c>
      <c r="B137" s="19" t="s">
        <v>417</v>
      </c>
      <c r="C137" s="13" t="s">
        <v>22</v>
      </c>
      <c r="D137" s="13">
        <v>2</v>
      </c>
    </row>
    <row r="138" spans="1:4">
      <c r="A138" s="12" t="s">
        <v>255</v>
      </c>
      <c r="B138" s="19" t="s">
        <v>418</v>
      </c>
      <c r="C138" s="13" t="s">
        <v>23</v>
      </c>
      <c r="D138" s="13">
        <v>2</v>
      </c>
    </row>
    <row r="139" spans="1:4">
      <c r="A139" s="12" t="s">
        <v>255</v>
      </c>
      <c r="B139" s="19" t="s">
        <v>419</v>
      </c>
      <c r="C139" s="13" t="s">
        <v>24</v>
      </c>
      <c r="D139" s="13">
        <v>2</v>
      </c>
    </row>
    <row r="140" spans="1:4">
      <c r="A140" s="12" t="s">
        <v>255</v>
      </c>
      <c r="B140" s="19" t="s">
        <v>420</v>
      </c>
      <c r="C140" s="13" t="s">
        <v>259</v>
      </c>
      <c r="D140" s="13">
        <v>2</v>
      </c>
    </row>
    <row r="141" spans="1:4">
      <c r="A141" s="12" t="s">
        <v>255</v>
      </c>
      <c r="B141" s="19" t="s">
        <v>421</v>
      </c>
      <c r="C141" s="13" t="s">
        <v>25</v>
      </c>
      <c r="D141" s="13">
        <v>2</v>
      </c>
    </row>
    <row r="142" spans="1:4">
      <c r="A142" s="12" t="s">
        <v>255</v>
      </c>
      <c r="B142" s="19" t="s">
        <v>422</v>
      </c>
      <c r="C142" s="13" t="s">
        <v>26</v>
      </c>
      <c r="D142" s="13">
        <v>2</v>
      </c>
    </row>
    <row r="143" spans="1:4">
      <c r="A143" s="12" t="s">
        <v>255</v>
      </c>
      <c r="B143" s="19" t="s">
        <v>423</v>
      </c>
      <c r="C143" s="13" t="s">
        <v>27</v>
      </c>
      <c r="D143" s="13">
        <v>2</v>
      </c>
    </row>
    <row r="144" spans="1:4">
      <c r="A144" s="12" t="s">
        <v>255</v>
      </c>
      <c r="B144" s="19" t="s">
        <v>424</v>
      </c>
      <c r="C144" s="13" t="s">
        <v>28</v>
      </c>
      <c r="D144" s="13">
        <v>2</v>
      </c>
    </row>
    <row r="145" spans="1:5">
      <c r="A145" s="12" t="s">
        <v>255</v>
      </c>
      <c r="B145" s="19" t="s">
        <v>425</v>
      </c>
      <c r="C145" s="13" t="s">
        <v>29</v>
      </c>
      <c r="D145" s="13">
        <v>2</v>
      </c>
    </row>
    <row r="146" spans="1:5">
      <c r="A146" s="12" t="s">
        <v>255</v>
      </c>
      <c r="B146" s="19" t="s">
        <v>426</v>
      </c>
      <c r="C146" s="13" t="s">
        <v>260</v>
      </c>
      <c r="D146" s="13">
        <v>2</v>
      </c>
    </row>
    <row r="147" spans="1:5">
      <c r="A147" s="12" t="s">
        <v>255</v>
      </c>
      <c r="B147" s="19" t="s">
        <v>427</v>
      </c>
      <c r="C147" s="13" t="s">
        <v>30</v>
      </c>
      <c r="D147" s="13">
        <v>2</v>
      </c>
    </row>
    <row r="148" spans="1:5">
      <c r="A148" s="12" t="s">
        <v>255</v>
      </c>
      <c r="B148" s="19" t="s">
        <v>428</v>
      </c>
      <c r="C148" s="15" t="s">
        <v>3</v>
      </c>
      <c r="D148" s="15">
        <v>3</v>
      </c>
    </row>
    <row r="149" spans="1:5">
      <c r="A149" s="12" t="s">
        <v>255</v>
      </c>
      <c r="B149" s="19" t="s">
        <v>429</v>
      </c>
      <c r="C149" s="15" t="s">
        <v>4</v>
      </c>
      <c r="D149" s="15">
        <v>3</v>
      </c>
    </row>
    <row r="150" spans="1:5">
      <c r="A150" s="12" t="s">
        <v>255</v>
      </c>
      <c r="B150" s="19" t="s">
        <v>430</v>
      </c>
      <c r="C150" s="15" t="s">
        <v>256</v>
      </c>
      <c r="D150" s="15">
        <v>3</v>
      </c>
    </row>
    <row r="151" spans="1:5">
      <c r="E15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Mafeteng</vt:lpstr>
      <vt:lpstr>Final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2016-04-09T13:21:52Z</dcterms:created>
  <dcterms:modified xsi:type="dcterms:W3CDTF">2016-04-09T13:43:20Z</dcterms:modified>
</cp:coreProperties>
</file>