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460" activeTab="2"/>
  </bookViews>
  <sheets>
    <sheet name="Sheet1" sheetId="1" r:id="rId1"/>
    <sheet name="Sheet2" sheetId="3" r:id="rId2"/>
    <sheet name="Sheet3" sheetId="2" r:id="rId3"/>
  </sheets>
  <definedNames>
    <definedName name="_xlnm._FilterDatabase" localSheetId="0" hidden="1">Sheet1!$A$1:$E$1</definedName>
    <definedName name="_xlnm._FilterDatabase" localSheetId="2" hidden="1">Sheet3!$A$1:$E$1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J2"/>
  <c r="I2"/>
  <c r="H2"/>
  <c r="G2"/>
  <c r="F2"/>
</calcChain>
</file>

<file path=xl/sharedStrings.xml><?xml version="1.0" encoding="utf-8"?>
<sst xmlns="http://schemas.openxmlformats.org/spreadsheetml/2006/main" count="1475" uniqueCount="722">
  <si>
    <t>EA</t>
  </si>
  <si>
    <t>Monaheng Seithleko</t>
  </si>
  <si>
    <t>Elelloang Sekonyela</t>
  </si>
  <si>
    <t>Matebellompoka</t>
  </si>
  <si>
    <t>Mosebo Mehlala</t>
  </si>
  <si>
    <t>Adoro Neko Moleboheng</t>
  </si>
  <si>
    <t>Thabo Maduna</t>
  </si>
  <si>
    <t>Matsolo Moliehi Kalake</t>
  </si>
  <si>
    <t>Lithebe Pheta</t>
  </si>
  <si>
    <t>Tholang Moramotse</t>
  </si>
  <si>
    <t>Makhethe Mohapi</t>
  </si>
  <si>
    <t>Mlungisi Sekete</t>
  </si>
  <si>
    <t>Khosi Retsepile</t>
  </si>
  <si>
    <t>Maholi Malefane</t>
  </si>
  <si>
    <t>Nthabiseng Pulanyane</t>
  </si>
  <si>
    <t>Mopeli Mosemo</t>
  </si>
  <si>
    <t>Bokang Maisa</t>
  </si>
  <si>
    <t>Neo Seeiso</t>
  </si>
  <si>
    <t>Nkhahle Libe</t>
  </si>
  <si>
    <t>Senate Mofammere</t>
  </si>
  <si>
    <t>Tsepo Mothonyane</t>
  </si>
  <si>
    <t>Nana Mokhele</t>
  </si>
  <si>
    <t>Malesoiti Chalatse</t>
  </si>
  <si>
    <t>Khathatso Libe</t>
  </si>
  <si>
    <t>Limakatso Ntsetle</t>
  </si>
  <si>
    <t>Puleng Thamae</t>
  </si>
  <si>
    <t>Moleboheng Mahase</t>
  </si>
  <si>
    <t>Maseabi Makoa</t>
  </si>
  <si>
    <t>Maletsatsi Nthako</t>
  </si>
  <si>
    <t>Limpho Make</t>
  </si>
  <si>
    <t>Pelei  Tsitso</t>
  </si>
  <si>
    <t>Mamokhele Mokhahlane</t>
  </si>
  <si>
    <t>Mamokhantso Makoa</t>
  </si>
  <si>
    <t>Pusetso Ranyali</t>
  </si>
  <si>
    <t>Puleng Moima</t>
  </si>
  <si>
    <t>Chakale Mahao</t>
  </si>
  <si>
    <t>Lelahla Matebele</t>
  </si>
  <si>
    <t>Shakhane Ramashamole</t>
  </si>
  <si>
    <t>Ramakatsa Thabang</t>
  </si>
  <si>
    <t>Lerato Mothobi</t>
  </si>
  <si>
    <t>Papali Chabana Makhaola</t>
  </si>
  <si>
    <t>Sekhantsa Matebel</t>
  </si>
  <si>
    <t>Moloi Motikoe</t>
  </si>
  <si>
    <t>Tokelo Rasephei</t>
  </si>
  <si>
    <t>Tsepo Mphephoka</t>
  </si>
  <si>
    <t>Senate Nkuebe</t>
  </si>
  <si>
    <t>Morakabi Moeketsi</t>
  </si>
  <si>
    <t>Limakatso Mohoebi</t>
  </si>
  <si>
    <t>Motene Rethabile</t>
  </si>
  <si>
    <t>Joalane Thejane</t>
  </si>
  <si>
    <t/>
  </si>
  <si>
    <t>Mosili Mareli</t>
  </si>
  <si>
    <t>Moipone Khoase</t>
  </si>
  <si>
    <t>Mofana Liteboho</t>
  </si>
  <si>
    <t>Maliketso Pheko</t>
  </si>
  <si>
    <t>Ntilane Konesoang</t>
  </si>
  <si>
    <t>Mahali Motikoe</t>
  </si>
  <si>
    <t>Lineo Chale</t>
  </si>
  <si>
    <t>Katiso Eric Topo</t>
  </si>
  <si>
    <t>Maseqao Marole</t>
  </si>
  <si>
    <t>Selloane Majoro</t>
  </si>
  <si>
    <t>Nthabeleng Mofolo</t>
  </si>
  <si>
    <t>Tsepang Setimela</t>
  </si>
  <si>
    <t>Lerotholi Phakiso</t>
  </si>
  <si>
    <t>Selloane Ntau</t>
  </si>
  <si>
    <t>Makatile Rammoteng</t>
  </si>
  <si>
    <t>Refiloe Toloane</t>
  </si>
  <si>
    <t>Ramaisa Mphaololi</t>
  </si>
  <si>
    <t>Limakatso Mathibeli</t>
  </si>
  <si>
    <t>Lineo Khaile</t>
  </si>
  <si>
    <t>Lineo Sekantsi</t>
  </si>
  <si>
    <t>Letsie  Mabereng</t>
  </si>
  <si>
    <t>Mabataung Machabe</t>
  </si>
  <si>
    <t>Phuoa Senekane</t>
  </si>
  <si>
    <t>Mohale Matete</t>
  </si>
  <si>
    <t>Moliehi Dlamini</t>
  </si>
  <si>
    <t>Fumane Nqosa</t>
  </si>
  <si>
    <t>Makananelo Sello</t>
  </si>
  <si>
    <t>Themba Talane</t>
  </si>
  <si>
    <t>Sizwana Thokoane</t>
  </si>
  <si>
    <t>Sophia Mphothu Masoetsa</t>
  </si>
  <si>
    <t>Tsietso Ramatobo</t>
  </si>
  <si>
    <t>Nthabeleng Khemane</t>
  </si>
  <si>
    <t>Lineo Motseki</t>
  </si>
  <si>
    <t>Matlokotsi Motseki</t>
  </si>
  <si>
    <t>Itumeleng Mputsoane</t>
  </si>
  <si>
    <t>Maikhetheleng Mohloki</t>
  </si>
  <si>
    <t>Teboho Sello</t>
  </si>
  <si>
    <t>Isdora Monaleli</t>
  </si>
  <si>
    <t>Paballo Khama</t>
  </si>
  <si>
    <t>Sebolelo Lesenyeho</t>
  </si>
  <si>
    <t>Mamokete Sefefo</t>
  </si>
  <si>
    <t>Maqhali Fosa</t>
  </si>
  <si>
    <t>Maleaka Mahobane</t>
  </si>
  <si>
    <t>Thato Khereng</t>
  </si>
  <si>
    <t>Tebello Tekane</t>
  </si>
  <si>
    <t>Nthatisi Tsephe</t>
  </si>
  <si>
    <t>Litseoane Hlapane</t>
  </si>
  <si>
    <t>Matseliso Mphei</t>
  </si>
  <si>
    <t>Libakiso Fuma</t>
  </si>
  <si>
    <t>Mamotlatsi Mothobi</t>
  </si>
  <si>
    <t>Nono Shale</t>
  </si>
  <si>
    <t>Lelikoa Posholi</t>
  </si>
  <si>
    <t>Matlala Ramajoe</t>
  </si>
  <si>
    <t>Leonea Thetha</t>
  </si>
  <si>
    <t>Maleloko Matseletsele</t>
  </si>
  <si>
    <t>Motloang Sejanamane</t>
  </si>
  <si>
    <t>Bothoboile Setilo</t>
  </si>
  <si>
    <t>Palesa Putsoa</t>
  </si>
  <si>
    <t>Mamakhula Matlali</t>
  </si>
  <si>
    <t>Masebabatso Monaleli</t>
  </si>
  <si>
    <t>Thabiso Kokota</t>
  </si>
  <si>
    <t>Motsetsela Lihamole</t>
  </si>
  <si>
    <t>Mamosa Makume</t>
  </si>
  <si>
    <t>Malenka Matiea</t>
  </si>
  <si>
    <t>Mampho Lemphane</t>
  </si>
  <si>
    <t>Nkeletseng Malataliana</t>
  </si>
  <si>
    <t>Mohlomi Mahapang</t>
  </si>
  <si>
    <t>Mamolemo Maseane</t>
  </si>
  <si>
    <t>Keneuoe Pheello</t>
  </si>
  <si>
    <t>Karabo Baatjies</t>
  </si>
  <si>
    <t>Majonothane Moeti</t>
  </si>
  <si>
    <t>Matlotliso Putsoe</t>
  </si>
  <si>
    <t>Malisekele Mafa</t>
  </si>
  <si>
    <t>Mosili Tlouoe</t>
  </si>
  <si>
    <t>Palesa Thejane Putsoa</t>
  </si>
  <si>
    <t>Mamotlatsi Mohatle</t>
  </si>
  <si>
    <t>Matseliso Kolobe</t>
  </si>
  <si>
    <t>Thato Qato</t>
  </si>
  <si>
    <t>Maleshoane Matsepe</t>
  </si>
  <si>
    <t>Tankiso Kolisang</t>
  </si>
  <si>
    <t>Mosala Lekhanya</t>
  </si>
  <si>
    <t>Ikaneng Makhebesela</t>
  </si>
  <si>
    <t>Ithabeleng Manyehelo</t>
  </si>
  <si>
    <t>Hlompho Seeqela</t>
  </si>
  <si>
    <t>Maanela Rethabile</t>
  </si>
  <si>
    <t>Tsoletsa Qacha</t>
  </si>
  <si>
    <t>Matsekiso Mphaki</t>
  </si>
  <si>
    <t>Moeketsi Tsenki</t>
  </si>
  <si>
    <t>Lisebo Posholi</t>
  </si>
  <si>
    <t>Naledi Lebusa</t>
  </si>
  <si>
    <t>Teboho Nyabela</t>
  </si>
  <si>
    <t>Mahlompho Theletsane</t>
  </si>
  <si>
    <t>Paseka Sefako</t>
  </si>
  <si>
    <t>04361111001</t>
  </si>
  <si>
    <t>04361111002</t>
  </si>
  <si>
    <t>04361111003</t>
  </si>
  <si>
    <t>04361111004</t>
  </si>
  <si>
    <t>04361111005</t>
  </si>
  <si>
    <t>04361111006</t>
  </si>
  <si>
    <t>04361111007</t>
  </si>
  <si>
    <t>04361111008</t>
  </si>
  <si>
    <t>04361111009</t>
  </si>
  <si>
    <t>04361111010</t>
  </si>
  <si>
    <t>04361111011</t>
  </si>
  <si>
    <t>04361111012</t>
  </si>
  <si>
    <t>04361111013</t>
  </si>
  <si>
    <t>04361111014</t>
  </si>
  <si>
    <t>04361111015</t>
  </si>
  <si>
    <t>04361111016</t>
  </si>
  <si>
    <t>04361111017</t>
  </si>
  <si>
    <t>04361111018</t>
  </si>
  <si>
    <t>04361111019</t>
  </si>
  <si>
    <t>04361111020</t>
  </si>
  <si>
    <t>04361111021</t>
  </si>
  <si>
    <t>04361111022</t>
  </si>
  <si>
    <t>04361111023</t>
  </si>
  <si>
    <t>04361111024</t>
  </si>
  <si>
    <t>04361111025</t>
  </si>
  <si>
    <t>04361111026</t>
  </si>
  <si>
    <t>04361111027</t>
  </si>
  <si>
    <t>04361111028</t>
  </si>
  <si>
    <t>04361111029</t>
  </si>
  <si>
    <t>04361111030</t>
  </si>
  <si>
    <t>04361111031</t>
  </si>
  <si>
    <t>04361111032</t>
  </si>
  <si>
    <t>04361111033</t>
  </si>
  <si>
    <t>04361111034</t>
  </si>
  <si>
    <t>04361111035</t>
  </si>
  <si>
    <t>04361111036</t>
  </si>
  <si>
    <t>04361111037</t>
  </si>
  <si>
    <t>04361111038</t>
  </si>
  <si>
    <t>04361111039</t>
  </si>
  <si>
    <t>04361111040</t>
  </si>
  <si>
    <t>04361111041</t>
  </si>
  <si>
    <t>04361111042</t>
  </si>
  <si>
    <t>04361111043</t>
  </si>
  <si>
    <t>04361111044</t>
  </si>
  <si>
    <t>04361111045</t>
  </si>
  <si>
    <t>04361111046</t>
  </si>
  <si>
    <t>04361111047</t>
  </si>
  <si>
    <t>04361111048</t>
  </si>
  <si>
    <t>04361111049</t>
  </si>
  <si>
    <t>04361111050</t>
  </si>
  <si>
    <t>04361111051</t>
  </si>
  <si>
    <t>04361111052</t>
  </si>
  <si>
    <t>04361111053</t>
  </si>
  <si>
    <t>04361111054</t>
  </si>
  <si>
    <t>04361111055</t>
  </si>
  <si>
    <t>04361111056</t>
  </si>
  <si>
    <t>04361111057</t>
  </si>
  <si>
    <t>04361111058</t>
  </si>
  <si>
    <t>04361111059</t>
  </si>
  <si>
    <t>04361111060</t>
  </si>
  <si>
    <t>04361111061</t>
  </si>
  <si>
    <t>04361111062</t>
  </si>
  <si>
    <t>04361111063</t>
  </si>
  <si>
    <t>04361111064</t>
  </si>
  <si>
    <t>04361111065</t>
  </si>
  <si>
    <t>04361111066</t>
  </si>
  <si>
    <t>04361111067</t>
  </si>
  <si>
    <t>04361111068</t>
  </si>
  <si>
    <t>04361111069</t>
  </si>
  <si>
    <t>04361111070</t>
  </si>
  <si>
    <t>04361111071</t>
  </si>
  <si>
    <t>04361111072</t>
  </si>
  <si>
    <t>04361111073</t>
  </si>
  <si>
    <t>04361111074</t>
  </si>
  <si>
    <t>04361111075</t>
  </si>
  <si>
    <t>04361111076</t>
  </si>
  <si>
    <t>04361111077</t>
  </si>
  <si>
    <t>04361111078</t>
  </si>
  <si>
    <t>04361111079</t>
  </si>
  <si>
    <t>04361111080</t>
  </si>
  <si>
    <t>04361111081</t>
  </si>
  <si>
    <t>04361111082</t>
  </si>
  <si>
    <t>04361111083</t>
  </si>
  <si>
    <t>04361111084</t>
  </si>
  <si>
    <t>04361111085</t>
  </si>
  <si>
    <t>04361111086</t>
  </si>
  <si>
    <t>04361111087</t>
  </si>
  <si>
    <t>04361111088</t>
  </si>
  <si>
    <t>04361111089</t>
  </si>
  <si>
    <t>04361111090</t>
  </si>
  <si>
    <t>04361111091</t>
  </si>
  <si>
    <t>04361111092</t>
  </si>
  <si>
    <t>04361111093</t>
  </si>
  <si>
    <t>04361111094</t>
  </si>
  <si>
    <t>04361111095</t>
  </si>
  <si>
    <t>04361111096</t>
  </si>
  <si>
    <t>04361111097</t>
  </si>
  <si>
    <t>04361111098</t>
  </si>
  <si>
    <t>04361111099</t>
  </si>
  <si>
    <t>04361111100</t>
  </si>
  <si>
    <t>04361111101</t>
  </si>
  <si>
    <t>04361111102</t>
  </si>
  <si>
    <t>04361111103</t>
  </si>
  <si>
    <t>04361111104</t>
  </si>
  <si>
    <t>04361111105</t>
  </si>
  <si>
    <t>04361111106</t>
  </si>
  <si>
    <t>04361111107</t>
  </si>
  <si>
    <t>04361111108</t>
  </si>
  <si>
    <t>04361111109</t>
  </si>
  <si>
    <t>04361111110</t>
  </si>
  <si>
    <t>04361111111</t>
  </si>
  <si>
    <t>04361111112</t>
  </si>
  <si>
    <t>04361111113</t>
  </si>
  <si>
    <t>04361111114</t>
  </si>
  <si>
    <t>04361111115</t>
  </si>
  <si>
    <t>04361111116</t>
  </si>
  <si>
    <t>04361111117</t>
  </si>
  <si>
    <t>04361111118</t>
  </si>
  <si>
    <t>04361111119</t>
  </si>
  <si>
    <t>04361111120</t>
  </si>
  <si>
    <t>04361111121</t>
  </si>
  <si>
    <t>04361111122</t>
  </si>
  <si>
    <t>04361111123</t>
  </si>
  <si>
    <t>04361111124</t>
  </si>
  <si>
    <t>04361111125</t>
  </si>
  <si>
    <t>04361111126</t>
  </si>
  <si>
    <t>04361111127</t>
  </si>
  <si>
    <t>04361111128</t>
  </si>
  <si>
    <t>04361111129</t>
  </si>
  <si>
    <t>04361111130</t>
  </si>
  <si>
    <t>04361111131</t>
  </si>
  <si>
    <t>04361111132</t>
  </si>
  <si>
    <t>04361111133</t>
  </si>
  <si>
    <t>04361111134</t>
  </si>
  <si>
    <t>04361111135</t>
  </si>
  <si>
    <t>04361111136</t>
  </si>
  <si>
    <t>04361111137</t>
  </si>
  <si>
    <t>04361111138</t>
  </si>
  <si>
    <t>04361111139</t>
  </si>
  <si>
    <t>04361111140</t>
  </si>
  <si>
    <t>04361111141</t>
  </si>
  <si>
    <t>04361111142</t>
  </si>
  <si>
    <t>04361111143</t>
  </si>
  <si>
    <t>04361111144</t>
  </si>
  <si>
    <t>Constituency</t>
  </si>
  <si>
    <t>Code</t>
  </si>
  <si>
    <t>Name</t>
  </si>
  <si>
    <t>Role</t>
  </si>
  <si>
    <t>Lithabaneng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</si>
  <si>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</si>
  <si>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</si>
  <si>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</si>
  <si>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</si>
  <si>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</si>
  <si>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</si>
  <si>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</si>
  <si>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</si>
  <si>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</si>
  <si>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</si>
  <si>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</si>
  <si>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</si>
  <si>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</si>
  <si>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</si>
  <si>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</si>
  <si>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</si>
  <si>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</si>
  <si>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</si>
  <si>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</si>
  <si>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</si>
  <si>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</si>
  <si>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</si>
  <si>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</si>
  <si>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</si>
  <si>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</si>
  <si>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</si>
  <si>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</si>
  <si>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</si>
  <si>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</si>
  <si>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</si>
  <si>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</si>
  <si>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</si>
  <si>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</si>
  <si>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</si>
  <si>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</si>
  <si>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</si>
  <si>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</si>
  <si>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</si>
  <si>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</si>
  <si>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</si>
  <si>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</si>
  <si>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</si>
  <si>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</si>
  <si>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</si>
  <si>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</si>
  <si>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</si>
  <si>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</si>
  <si>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</si>
  <si>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</si>
  <si>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</si>
  <si>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</si>
  <si>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</si>
  <si>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</si>
  <si>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</si>
  <si>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</si>
  <si>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</si>
  <si>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</si>
  <si>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</si>
  <si>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</si>
  <si>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</si>
  <si>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</si>
  <si>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</si>
  <si>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</si>
  <si>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</si>
  <si>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</si>
  <si>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</si>
  <si>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</si>
  <si>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</si>
  <si>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</si>
  <si>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</si>
  <si>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</si>
  <si>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</si>
  <si>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</si>
  <si>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</si>
  <si>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</si>
  <si>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</si>
  <si>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</si>
  <si>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</si>
  <si>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</si>
  <si>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</si>
  <si>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</si>
  <si>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</si>
  <si>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</si>
  <si>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</si>
  <si>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</si>
  <si>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</si>
  <si>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</si>
  <si>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</si>
  <si>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</si>
  <si>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</si>
  <si>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</si>
  <si>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</si>
  <si>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</si>
  <si>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</si>
  <si>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</si>
  <si>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</si>
  <si>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</si>
  <si>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</si>
  <si>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</si>
  <si>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</si>
  <si>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</si>
  <si>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</si>
  <si>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</si>
  <si>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</si>
  <si>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</si>
  <si>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</si>
  <si>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</si>
  <si>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</si>
  <si>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</si>
  <si>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</si>
  <si>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</si>
  <si>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</si>
  <si>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</si>
  <si>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</si>
  <si>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</si>
  <si>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</si>
  <si>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</si>
  <si>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</si>
  <si>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</si>
  <si>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</si>
  <si>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</si>
  <si>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</si>
  <si>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</si>
  <si>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</si>
  <si>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</si>
  <si>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</si>
  <si>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</si>
  <si>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</si>
  <si>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</si>
  <si>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</si>
  <si>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</si>
  <si>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</si>
  <si>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</si>
  <si>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</si>
  <si>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</si>
  <si>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</si>
  <si>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</si>
  <si>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</si>
  <si>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</si>
  <si>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</si>
  <si>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</si>
  <si>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</si>
  <si>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</si>
  <si>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</si>
  <si>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Adelina Tsoana</t>
  </si>
  <si>
    <t>Bulara Morero</t>
  </si>
  <si>
    <t>Imameleng Mokemane</t>
  </si>
  <si>
    <t>Kabele Tekane</t>
  </si>
  <si>
    <t>Karabo Kali</t>
  </si>
  <si>
    <t>Kefuoe Mosoang</t>
  </si>
  <si>
    <t>Lerato Tebele</t>
  </si>
  <si>
    <t>Liau Makotoko</t>
  </si>
  <si>
    <t>Limpho Mantutle</t>
  </si>
  <si>
    <t>Limpho Rantsiane</t>
  </si>
  <si>
    <t>Linkeng Matlatsa</t>
  </si>
  <si>
    <t>Liteboho Moeletsi</t>
  </si>
  <si>
    <t>Mabolae Lekomola</t>
  </si>
  <si>
    <t>Machapi Makong</t>
  </si>
  <si>
    <t>Makekeletso Mokoone</t>
  </si>
  <si>
    <t>Malereko Moriana</t>
  </si>
  <si>
    <t>Malesekele Mafa</t>
  </si>
  <si>
    <t>Maletsela Mnamolela</t>
  </si>
  <si>
    <t>Malineo Malie</t>
  </si>
  <si>
    <t>Manehella Lesaoana</t>
  </si>
  <si>
    <t>Manyakallo Mphei</t>
  </si>
  <si>
    <t>Matebello Mpoka</t>
  </si>
  <si>
    <t>Mathabelang Lehloka</t>
  </si>
  <si>
    <t>Matlokotsi Mokhesi</t>
  </si>
  <si>
    <t>Matseki Mapuru</t>
  </si>
  <si>
    <t>Mokete Ntapo</t>
  </si>
  <si>
    <t>Mopeli Mosebo</t>
  </si>
  <si>
    <t>Mosala  Letsolo</t>
  </si>
  <si>
    <t>Mosetsela Lihamole</t>
  </si>
  <si>
    <t>Mosoeu Masiane</t>
  </si>
  <si>
    <t>Mzimkhulu Maseko</t>
  </si>
  <si>
    <t>Neo Tsosane</t>
  </si>
  <si>
    <t>Nombulelo Qhusheka</t>
  </si>
  <si>
    <t>Nteboheleng Molise</t>
  </si>
  <si>
    <t>Nthabiseng Maseli</t>
  </si>
  <si>
    <t>Nthabiseng Mothae</t>
  </si>
  <si>
    <t>Nthakoana Maruping</t>
  </si>
  <si>
    <t>Nthati Motsoane</t>
  </si>
  <si>
    <t>Papali Chabana</t>
  </si>
  <si>
    <t>Phakiso Mohlakeng</t>
  </si>
  <si>
    <t>Potso Ratlou</t>
  </si>
  <si>
    <t>Pusetso Mabeli</t>
  </si>
  <si>
    <t>Rethabile Maanela</t>
  </si>
  <si>
    <t>Rethabile Mpota</t>
  </si>
  <si>
    <t>Sebolelo Mothobi</t>
  </si>
  <si>
    <t>Sechaba Mosebi</t>
  </si>
  <si>
    <t>Sekhantsa Matebele</t>
  </si>
  <si>
    <t>Shoaepane Matete</t>
  </si>
  <si>
    <t>Story Makhoathi</t>
  </si>
  <si>
    <t>Thabang Moketetsa</t>
  </si>
  <si>
    <t>Tumo Grefifiths</t>
  </si>
  <si>
    <t>ao95kh</t>
  </si>
  <si>
    <t>ao9da4</t>
  </si>
  <si>
    <t>ao9tjx</t>
  </si>
  <si>
    <t>aoa27v</t>
  </si>
  <si>
    <t>aoarvt</t>
  </si>
  <si>
    <t>aob7x5</t>
  </si>
  <si>
    <t>aobbas</t>
  </si>
  <si>
    <t>aobkks</t>
  </si>
  <si>
    <t>aocooe</t>
  </si>
  <si>
    <t>aodvfa</t>
  </si>
  <si>
    <t>aoe9of</t>
  </si>
  <si>
    <t>aoenhx</t>
  </si>
  <si>
    <t>aoga7g</t>
  </si>
  <si>
    <t>aohfpq</t>
  </si>
  <si>
    <t>aohhbf</t>
  </si>
  <si>
    <t>aohz3f</t>
  </si>
  <si>
    <t>aoi3ef</t>
  </si>
  <si>
    <t>aoia87</t>
  </si>
  <si>
    <t>aoj4as</t>
  </si>
  <si>
    <t>aoj5rr</t>
  </si>
  <si>
    <t>aojc9r</t>
  </si>
  <si>
    <t>aojptc</t>
  </si>
  <si>
    <t>aojzvm</t>
  </si>
  <si>
    <t>aok44v</t>
  </si>
  <si>
    <t>aomujp</t>
  </si>
  <si>
    <t>aomvq7</t>
  </si>
  <si>
    <t>aonn96</t>
  </si>
  <si>
    <t>aooa3i</t>
  </si>
  <si>
    <t>aoof9x</t>
  </si>
  <si>
    <t>aoont4</t>
  </si>
  <si>
    <t>aopcas</t>
  </si>
  <si>
    <t>aoq6gk</t>
  </si>
  <si>
    <t>aoqpyq</t>
  </si>
  <si>
    <t>aor33h</t>
  </si>
  <si>
    <t>aor6j2</t>
  </si>
  <si>
    <t>aosh2t</t>
  </si>
  <si>
    <t>aospiu</t>
  </si>
  <si>
    <t>aotemp</t>
  </si>
  <si>
    <t>aou89y</t>
  </si>
  <si>
    <t>aoufo7</t>
  </si>
  <si>
    <t>EA_CODE</t>
  </si>
  <si>
    <t>DISTRICT</t>
  </si>
  <si>
    <t>CONSTITUENCY</t>
  </si>
  <si>
    <t>COMMUNITY_COUNCIL</t>
  </si>
  <si>
    <t>ZONE</t>
  </si>
  <si>
    <t>SETTLEMENT</t>
  </si>
  <si>
    <t xml:space="preserve">Role </t>
  </si>
  <si>
    <t>LITHABANENG</t>
  </si>
  <si>
    <t>NAMES AND SURNAME</t>
  </si>
  <si>
    <t>Assistant Supervisr</t>
  </si>
  <si>
    <t>CS</t>
  </si>
  <si>
    <t>MONAHENG SEITHLEKO</t>
  </si>
  <si>
    <t>MACHAPI 'MAKONG</t>
  </si>
  <si>
    <t>PHAKISO MOHLAKENG</t>
  </si>
  <si>
    <t>ELELLOANG SEKONYELA</t>
  </si>
  <si>
    <t>MATEBELLO MPOKA</t>
  </si>
  <si>
    <t>MOSEBO MEHLALA</t>
  </si>
  <si>
    <t>ADORO 'NEKO MOLEBOHENG</t>
  </si>
  <si>
    <t>MABOLAE LEKOMOLA</t>
  </si>
  <si>
    <t>THABO MADUNA</t>
  </si>
  <si>
    <t>LITHEBE PHETA</t>
  </si>
  <si>
    <t>THOLANG MORAMOTSE</t>
  </si>
  <si>
    <t>KHOSI RETS'EPILE</t>
  </si>
  <si>
    <t>BULARA MORERO</t>
  </si>
  <si>
    <t>MATS'OLO MOLIEHI KALAKE</t>
  </si>
  <si>
    <t>MLUNGISI SEKETE</t>
  </si>
  <si>
    <t>MAKHETHE MOHAPI</t>
  </si>
  <si>
    <t>MAHOLI MALEFANE</t>
  </si>
  <si>
    <t>LINKENG MATLATSA</t>
  </si>
  <si>
    <t>NTHABISENG PULANYANE</t>
  </si>
  <si>
    <t>MOPELI MOSEBO</t>
  </si>
  <si>
    <t>BOKANG MAISA</t>
  </si>
  <si>
    <t>NEO SEEISO</t>
  </si>
  <si>
    <t>NTHABISENG MOTHAE</t>
  </si>
  <si>
    <t>MOLEBOHENG MAHASE</t>
  </si>
  <si>
    <t>MASEABI MAKOA</t>
  </si>
  <si>
    <t>MALETSATSI NTHAKO</t>
  </si>
  <si>
    <t>NKHAHLE LIBE</t>
  </si>
  <si>
    <t>ADELINA TS'OANA</t>
  </si>
  <si>
    <t>MAMOLEMO MASEANE</t>
  </si>
  <si>
    <t>LIMAKATSO NTSETLE</t>
  </si>
  <si>
    <t>PULENG THAMAE</t>
  </si>
  <si>
    <t>TS'EPO MOTHONYANE</t>
  </si>
  <si>
    <t>MOSALA  LETS'OLO</t>
  </si>
  <si>
    <t>NANA MOKHELE</t>
  </si>
  <si>
    <t>MALESOITI CHALATSE</t>
  </si>
  <si>
    <t>KHATHATSO LIBE</t>
  </si>
  <si>
    <t>LIMAKATSO MOHOEBI</t>
  </si>
  <si>
    <t>MALINEO MALIE</t>
  </si>
  <si>
    <t>MAMOKHELE MOKHAHLANE</t>
  </si>
  <si>
    <t>MAMOKHANTS'O MAKOA</t>
  </si>
  <si>
    <t>PUSETSO RANYALI</t>
  </si>
  <si>
    <t>LIMPHO MAKE</t>
  </si>
  <si>
    <t>MAKEKELETSO MOKOONE</t>
  </si>
  <si>
    <t>PULENG MOIMA</t>
  </si>
  <si>
    <t>CHAKALE MAHAO</t>
  </si>
  <si>
    <t>PELEI  TS'ITSO</t>
  </si>
  <si>
    <t>SHAKHANE RAMASHAMOLE</t>
  </si>
  <si>
    <t>KABELE TEKANE</t>
  </si>
  <si>
    <t>RAMAKATSA THABANG</t>
  </si>
  <si>
    <t>LERATO MOTHOBI</t>
  </si>
  <si>
    <t>NTHATI MOTSOANE</t>
  </si>
  <si>
    <t>SEKHANTSA MATEBELE</t>
  </si>
  <si>
    <t>NEO TS'OSANE</t>
  </si>
  <si>
    <t>MOLOI MOTIKOE</t>
  </si>
  <si>
    <t>TOKELO RASEPHEI</t>
  </si>
  <si>
    <t>PAPALI CHABANA</t>
  </si>
  <si>
    <t>TSEPO MPHEPHOKA</t>
  </si>
  <si>
    <t>MALEREKO MORIANA</t>
  </si>
  <si>
    <t>SENATE NKUEBE</t>
  </si>
  <si>
    <t>MORAKABI MOEKETSI</t>
  </si>
  <si>
    <t>MOTENE RETHABILE</t>
  </si>
  <si>
    <t>JOALANE THEJANE</t>
  </si>
  <si>
    <t>IMAMELENG MOKEMANE</t>
  </si>
  <si>
    <t>LIAU MAKOTOKO</t>
  </si>
  <si>
    <t>LITEBOHO MOELETSI</t>
  </si>
  <si>
    <t>MOSILI MARELI</t>
  </si>
  <si>
    <t>MOIPONE KHOASE</t>
  </si>
  <si>
    <t>PUSETSO MABELI</t>
  </si>
  <si>
    <t>NTHABISENG MASELI</t>
  </si>
  <si>
    <t>MABATAUNG MACHABE</t>
  </si>
  <si>
    <t>FUMANE NQOSA</t>
  </si>
  <si>
    <t>MAKANANELO SELLO</t>
  </si>
  <si>
    <t>THEMBA TALANE</t>
  </si>
  <si>
    <t>SEBOLELO MOTHOBI</t>
  </si>
  <si>
    <t>MOFANA LITEBOHO</t>
  </si>
  <si>
    <t>MALIKETSO PHEKO</t>
  </si>
  <si>
    <t>NTILANE KONESOANG</t>
  </si>
  <si>
    <t>MAHALI MOTIKOE</t>
  </si>
  <si>
    <t>MANYAKALLO MPHEI</t>
  </si>
  <si>
    <t>TSEPANG SETIMELA</t>
  </si>
  <si>
    <t>KATISO ERIC T'OPO</t>
  </si>
  <si>
    <t>LEROTHOLI PHAKISO</t>
  </si>
  <si>
    <t>MASEQAO MAROLE</t>
  </si>
  <si>
    <t>NOMBULELO QHUSHEKA</t>
  </si>
  <si>
    <t>NTHABELENG MOFOLO</t>
  </si>
  <si>
    <t>LINEO CHALE</t>
  </si>
  <si>
    <t>SELLOANE MAJORO</t>
  </si>
  <si>
    <t>SELLOANE NTAU</t>
  </si>
  <si>
    <t>RETHABILE MPOTA</t>
  </si>
  <si>
    <t>MAKATILE RAMMOTENG</t>
  </si>
  <si>
    <t>LIMAKATSO MATHIBELI</t>
  </si>
  <si>
    <t>LINEO KHAILE</t>
  </si>
  <si>
    <t>REFILOE TOLOANE</t>
  </si>
  <si>
    <t>MOKETE NTAPO</t>
  </si>
  <si>
    <t>RAMAISA MPHAOLOLI</t>
  </si>
  <si>
    <t>LINEO SEKANTS'I</t>
  </si>
  <si>
    <t>MOLIEHI DLAMINI</t>
  </si>
  <si>
    <t>RETHABILE MAANELA</t>
  </si>
  <si>
    <t>LIMPHO RANTSIANE</t>
  </si>
  <si>
    <t>LELIKOA POSHOLI</t>
  </si>
  <si>
    <t>LETSIE  MABERENG</t>
  </si>
  <si>
    <t>TSOLETSA QACHA</t>
  </si>
  <si>
    <t>SIZWANA THOKOANE</t>
  </si>
  <si>
    <t>KEFUOE MOSOANG</t>
  </si>
  <si>
    <t>SOPHIA MPHOTHU MASOETSA</t>
  </si>
  <si>
    <t>PHUOA SENEKANE</t>
  </si>
  <si>
    <t>TEBELLO TEKANE</t>
  </si>
  <si>
    <t>MATLOKOTSI MOKHESI</t>
  </si>
  <si>
    <t>NTEBOHELENG MOLISE</t>
  </si>
  <si>
    <t>LINEO MOTSEKI</t>
  </si>
  <si>
    <t>TSIETSO RAMATOBO</t>
  </si>
  <si>
    <t>NTHABELENG KHEMANE</t>
  </si>
  <si>
    <t>ITUMELENG MPUTSOANE</t>
  </si>
  <si>
    <t>SHOAEPANE MATETE</t>
  </si>
  <si>
    <t>PABALLO KHAMA</t>
  </si>
  <si>
    <t>MAMOKETE SEFEFO</t>
  </si>
  <si>
    <t>SEBOLELO LESENYEHO</t>
  </si>
  <si>
    <t>MALEAKA MAHOBANE</t>
  </si>
  <si>
    <t>LIMPHO MANTUTLE</t>
  </si>
  <si>
    <t>THATO KHERENG</t>
  </si>
  <si>
    <t>NTHATISI TS'EPHE</t>
  </si>
  <si>
    <t>MALENKA MATIEA</t>
  </si>
  <si>
    <t>TEBOHO SELLO</t>
  </si>
  <si>
    <t>MATSEKI MAPURU</t>
  </si>
  <si>
    <t>MATHABELANG LEHLOKA</t>
  </si>
  <si>
    <t>MAIKHETHELENG MOHLOKI</t>
  </si>
  <si>
    <t>ISDORA MONALELI</t>
  </si>
  <si>
    <t>NKELETSENG MALATALIANA</t>
  </si>
  <si>
    <t>MATLALA RAMAJOE</t>
  </si>
  <si>
    <t>POTSO RATLOU</t>
  </si>
  <si>
    <t>MOTLOANG SEJANAMANE</t>
  </si>
  <si>
    <t>LEONEA THETHA</t>
  </si>
  <si>
    <t>MALELOKO MATSELETSELE</t>
  </si>
  <si>
    <t>LITS'EOANE HLAPANE</t>
  </si>
  <si>
    <t>MANEHELLA LESAOANA</t>
  </si>
  <si>
    <t>MATS'ELISO MPHEI</t>
  </si>
  <si>
    <t>LIBAKISO FUMA</t>
  </si>
  <si>
    <t>MATSEKISO MPHAKI</t>
  </si>
  <si>
    <t>NONO SHALE</t>
  </si>
  <si>
    <t>LERATO TEBELE</t>
  </si>
  <si>
    <t>MAQHALI FOSA</t>
  </si>
  <si>
    <t>MAMPHO LEMPHANE</t>
  </si>
  <si>
    <t>MAMOTLATSI MOTHOBI</t>
  </si>
  <si>
    <t>BOTHOBOILE SETILO</t>
  </si>
  <si>
    <t>KARABO KALI</t>
  </si>
  <si>
    <t>PALESA PUTSOA</t>
  </si>
  <si>
    <t>TANKISO KOLISANG</t>
  </si>
  <si>
    <t>MAMAKHULA MATLALI</t>
  </si>
  <si>
    <t>MAMOSA MAKUME</t>
  </si>
  <si>
    <t>MOSOEU MASIANE</t>
  </si>
  <si>
    <t>MOSETSELA LIHAMOLE</t>
  </si>
  <si>
    <t>THABISO KOKOTA</t>
  </si>
  <si>
    <t>MASEBABATSO MONALELI</t>
  </si>
  <si>
    <t>SENATE MOFAMMERE</t>
  </si>
  <si>
    <t>STORY MAKHOATHI</t>
  </si>
  <si>
    <t>KENEUOE PHEELLO</t>
  </si>
  <si>
    <t>KARABO BAATJIES</t>
  </si>
  <si>
    <t>MATSELISO KOLOBE</t>
  </si>
  <si>
    <t>MOHLOMI MAHAPANG</t>
  </si>
  <si>
    <t>NTHAKOANA MARUPING</t>
  </si>
  <si>
    <t>MATLOTLISO PUTSOE</t>
  </si>
  <si>
    <t>MAJONOTHANE MOETI</t>
  </si>
  <si>
    <t>THATO QATO</t>
  </si>
  <si>
    <t>MALESHOANE MATSEPE</t>
  </si>
  <si>
    <t>SECHABA MOSEBI</t>
  </si>
  <si>
    <t>PALESA THEJANE PUTSOA</t>
  </si>
  <si>
    <t>MOSILI TLOUOE</t>
  </si>
  <si>
    <t>MAMOTLATSI MOHATLE</t>
  </si>
  <si>
    <t>HLOMPHO SEEQELA</t>
  </si>
  <si>
    <t>MALETSELA MNAMOLELA</t>
  </si>
  <si>
    <t>ITHABELENG MANYEHELO</t>
  </si>
  <si>
    <t>IKANENG MAKHEBESELA</t>
  </si>
  <si>
    <t>MOSALA LEKHANYA</t>
  </si>
  <si>
    <t>TEBOHO NYABELA</t>
  </si>
  <si>
    <t>THABANG MOKETETSA</t>
  </si>
  <si>
    <t>MOEKETSI TSENKI</t>
  </si>
  <si>
    <t>LISEBO POSHOLI</t>
  </si>
  <si>
    <t>NALEDI LEBUSA</t>
  </si>
  <si>
    <t>MALESEKELE MAFA</t>
  </si>
  <si>
    <t>TUMO GREFIFITHS</t>
  </si>
  <si>
    <t>MAHLOMPHO THELETSANE</t>
  </si>
  <si>
    <t>PASEKA SEFAKO</t>
  </si>
  <si>
    <t>MOHALE MATETE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</si>
</sst>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5"/>
  <sheetViews>
    <sheetView topLeftCell="A121" workbookViewId="0">
      <selection activeCell="A126" sqref="A126"/>
    </sheetView>
  </sheetViews>
  <sheetFormatPr defaultRowHeight="15"/>
  <cols>
    <col min="1" max="1" width="12.5703125" bestFit="1" customWidth="1"/>
    <col min="2" max="2" width="12.5703125" customWidth="1"/>
    <col min="3" max="3" width="26.42578125" customWidth="1"/>
    <col min="4" max="4" width="5" bestFit="1" customWidth="1"/>
    <col min="5" max="5" width="19.42578125" style="2" customWidth="1"/>
  </cols>
  <sheetData>
    <row r="1" spans="1:5">
      <c r="A1" s="4" t="s">
        <v>288</v>
      </c>
      <c r="B1" s="4" t="s">
        <v>289</v>
      </c>
      <c r="C1" s="4" t="s">
        <v>290</v>
      </c>
      <c r="D1" s="4" t="s">
        <v>291</v>
      </c>
      <c r="E1" s="3" t="s">
        <v>0</v>
      </c>
    </row>
    <row r="2" spans="1:5">
      <c r="A2" t="s">
        <v>292</v>
      </c>
      <c r="B2" s="5" t="s">
        <v>368</v>
      </c>
      <c r="C2" t="s">
        <v>50</v>
      </c>
      <c r="D2">
        <v>1</v>
      </c>
      <c r="E2" s="2" t="s">
        <v>219</v>
      </c>
    </row>
    <row r="3" spans="1:5">
      <c r="A3" t="s">
        <v>292</v>
      </c>
      <c r="B3" s="5" t="s">
        <v>297</v>
      </c>
      <c r="C3" t="s">
        <v>5</v>
      </c>
      <c r="D3">
        <v>1</v>
      </c>
      <c r="E3" s="2" t="s">
        <v>148</v>
      </c>
    </row>
    <row r="4" spans="1:5">
      <c r="A4" t="s">
        <v>292</v>
      </c>
      <c r="B4" s="5" t="s">
        <v>308</v>
      </c>
      <c r="C4" t="s">
        <v>16</v>
      </c>
      <c r="D4">
        <v>1</v>
      </c>
      <c r="E4" s="2" t="s">
        <v>159</v>
      </c>
    </row>
    <row r="5" spans="1:5">
      <c r="A5" t="s">
        <v>292</v>
      </c>
      <c r="B5" s="5" t="s">
        <v>400</v>
      </c>
      <c r="C5" t="s">
        <v>107</v>
      </c>
      <c r="D5">
        <v>1</v>
      </c>
      <c r="E5" s="2" t="s">
        <v>251</v>
      </c>
    </row>
    <row r="6" spans="1:5">
      <c r="A6" t="s">
        <v>292</v>
      </c>
      <c r="B6" s="5" t="s">
        <v>327</v>
      </c>
      <c r="C6" t="s">
        <v>35</v>
      </c>
      <c r="D6">
        <v>1</v>
      </c>
      <c r="E6" s="2" t="s">
        <v>178</v>
      </c>
    </row>
    <row r="7" spans="1:5">
      <c r="A7" t="s">
        <v>292</v>
      </c>
      <c r="B7" s="5" t="s">
        <v>294</v>
      </c>
      <c r="C7" t="s">
        <v>2</v>
      </c>
      <c r="D7">
        <v>1</v>
      </c>
      <c r="E7" s="2" t="s">
        <v>145</v>
      </c>
    </row>
    <row r="8" spans="1:5">
      <c r="A8" t="s">
        <v>292</v>
      </c>
      <c r="B8" s="5" t="s">
        <v>369</v>
      </c>
      <c r="C8" t="s">
        <v>76</v>
      </c>
      <c r="D8">
        <v>1</v>
      </c>
      <c r="E8" s="2" t="s">
        <v>220</v>
      </c>
    </row>
    <row r="9" spans="1:5">
      <c r="A9" t="s">
        <v>292</v>
      </c>
      <c r="B9" s="6" t="s">
        <v>427</v>
      </c>
      <c r="C9" t="s">
        <v>134</v>
      </c>
      <c r="D9">
        <v>1</v>
      </c>
      <c r="E9" s="2" t="s">
        <v>278</v>
      </c>
    </row>
    <row r="10" spans="1:5">
      <c r="A10" t="s">
        <v>292</v>
      </c>
      <c r="B10" s="6" t="s">
        <v>425</v>
      </c>
      <c r="C10" t="s">
        <v>132</v>
      </c>
      <c r="D10">
        <v>1</v>
      </c>
      <c r="E10" s="2" t="s">
        <v>276</v>
      </c>
    </row>
    <row r="11" spans="1:5">
      <c r="A11" t="s">
        <v>292</v>
      </c>
      <c r="B11" s="5" t="s">
        <v>381</v>
      </c>
      <c r="C11" t="s">
        <v>88</v>
      </c>
      <c r="D11">
        <v>1</v>
      </c>
      <c r="E11" s="2" t="s">
        <v>232</v>
      </c>
    </row>
    <row r="12" spans="1:5">
      <c r="A12" t="s">
        <v>292</v>
      </c>
      <c r="B12" s="6" t="s">
        <v>426</v>
      </c>
      <c r="C12" t="s">
        <v>133</v>
      </c>
      <c r="D12">
        <v>1</v>
      </c>
      <c r="E12" s="2" t="s">
        <v>277</v>
      </c>
    </row>
    <row r="13" spans="1:5">
      <c r="A13" t="s">
        <v>292</v>
      </c>
      <c r="B13" s="5" t="s">
        <v>378</v>
      </c>
      <c r="C13" t="s">
        <v>85</v>
      </c>
      <c r="D13">
        <v>1</v>
      </c>
      <c r="E13" s="2" t="s">
        <v>229</v>
      </c>
    </row>
    <row r="14" spans="1:5">
      <c r="A14" t="s">
        <v>292</v>
      </c>
      <c r="B14" s="5" t="s">
        <v>341</v>
      </c>
      <c r="C14" t="s">
        <v>49</v>
      </c>
      <c r="D14">
        <v>1</v>
      </c>
      <c r="E14" s="2" t="s">
        <v>192</v>
      </c>
    </row>
    <row r="15" spans="1:5">
      <c r="A15" t="s">
        <v>292</v>
      </c>
      <c r="B15" s="5" t="s">
        <v>413</v>
      </c>
      <c r="C15" t="s">
        <v>120</v>
      </c>
      <c r="D15">
        <v>1</v>
      </c>
      <c r="E15" s="2" t="s">
        <v>264</v>
      </c>
    </row>
    <row r="16" spans="1:5">
      <c r="A16" t="s">
        <v>292</v>
      </c>
      <c r="B16" s="5" t="s">
        <v>350</v>
      </c>
      <c r="C16" t="s">
        <v>58</v>
      </c>
      <c r="D16">
        <v>1</v>
      </c>
      <c r="E16" s="2" t="s">
        <v>201</v>
      </c>
    </row>
    <row r="17" spans="1:5">
      <c r="A17" t="s">
        <v>292</v>
      </c>
      <c r="B17" s="5" t="s">
        <v>412</v>
      </c>
      <c r="C17" t="s">
        <v>119</v>
      </c>
      <c r="D17">
        <v>1</v>
      </c>
      <c r="E17" s="2" t="s">
        <v>263</v>
      </c>
    </row>
    <row r="18" spans="1:5">
      <c r="A18" t="s">
        <v>292</v>
      </c>
      <c r="B18" s="5" t="s">
        <v>315</v>
      </c>
      <c r="C18" t="s">
        <v>23</v>
      </c>
      <c r="D18">
        <v>1</v>
      </c>
      <c r="E18" s="2" t="s">
        <v>166</v>
      </c>
    </row>
    <row r="19" spans="1:5">
      <c r="A19" t="s">
        <v>292</v>
      </c>
      <c r="B19" s="5" t="s">
        <v>304</v>
      </c>
      <c r="C19" t="s">
        <v>12</v>
      </c>
      <c r="D19">
        <v>1</v>
      </c>
      <c r="E19" s="2" t="s">
        <v>155</v>
      </c>
    </row>
    <row r="20" spans="1:5">
      <c r="A20" t="s">
        <v>292</v>
      </c>
      <c r="B20" s="5" t="s">
        <v>328</v>
      </c>
      <c r="C20" t="s">
        <v>36</v>
      </c>
      <c r="D20">
        <v>1</v>
      </c>
      <c r="E20" s="2" t="s">
        <v>179</v>
      </c>
    </row>
    <row r="21" spans="1:5">
      <c r="A21" t="s">
        <v>292</v>
      </c>
      <c r="B21" s="5" t="s">
        <v>395</v>
      </c>
      <c r="C21" t="s">
        <v>102</v>
      </c>
      <c r="D21">
        <v>1</v>
      </c>
      <c r="E21" s="2" t="s">
        <v>246</v>
      </c>
    </row>
    <row r="22" spans="1:5">
      <c r="A22" t="s">
        <v>292</v>
      </c>
      <c r="B22" s="5" t="s">
        <v>397</v>
      </c>
      <c r="C22" t="s">
        <v>104</v>
      </c>
      <c r="D22">
        <v>1</v>
      </c>
      <c r="E22" s="2" t="s">
        <v>248</v>
      </c>
    </row>
    <row r="23" spans="1:5">
      <c r="A23" t="s">
        <v>292</v>
      </c>
      <c r="B23" s="5" t="s">
        <v>331</v>
      </c>
      <c r="C23" t="s">
        <v>39</v>
      </c>
      <c r="D23">
        <v>1</v>
      </c>
      <c r="E23" s="2" t="s">
        <v>182</v>
      </c>
    </row>
    <row r="24" spans="1:5">
      <c r="A24" t="s">
        <v>292</v>
      </c>
      <c r="B24" s="5" t="s">
        <v>355</v>
      </c>
      <c r="C24" t="s">
        <v>63</v>
      </c>
      <c r="D24">
        <v>1</v>
      </c>
      <c r="E24" s="2" t="s">
        <v>206</v>
      </c>
    </row>
    <row r="25" spans="1:5">
      <c r="A25" t="s">
        <v>292</v>
      </c>
      <c r="B25" s="5" t="s">
        <v>363</v>
      </c>
      <c r="C25" t="s">
        <v>71</v>
      </c>
      <c r="D25">
        <v>1</v>
      </c>
      <c r="E25" s="2" t="s">
        <v>214</v>
      </c>
    </row>
    <row r="26" spans="1:5">
      <c r="A26" t="s">
        <v>292</v>
      </c>
      <c r="B26" s="5" t="s">
        <v>392</v>
      </c>
      <c r="C26" t="s">
        <v>99</v>
      </c>
      <c r="D26">
        <v>1</v>
      </c>
      <c r="E26" s="2" t="s">
        <v>243</v>
      </c>
    </row>
    <row r="27" spans="1:5">
      <c r="A27" t="s">
        <v>292</v>
      </c>
      <c r="B27" s="5" t="s">
        <v>360</v>
      </c>
      <c r="C27" t="s">
        <v>68</v>
      </c>
      <c r="D27">
        <v>1</v>
      </c>
      <c r="E27" s="2" t="s">
        <v>211</v>
      </c>
    </row>
    <row r="28" spans="1:5">
      <c r="A28" t="s">
        <v>292</v>
      </c>
      <c r="B28" s="5" t="s">
        <v>339</v>
      </c>
      <c r="C28" t="s">
        <v>47</v>
      </c>
      <c r="D28">
        <v>1</v>
      </c>
      <c r="E28" s="2" t="s">
        <v>190</v>
      </c>
    </row>
    <row r="29" spans="1:5">
      <c r="A29" t="s">
        <v>292</v>
      </c>
      <c r="B29" s="5" t="s">
        <v>316</v>
      </c>
      <c r="C29" t="s">
        <v>24</v>
      </c>
      <c r="D29">
        <v>1</v>
      </c>
      <c r="E29" s="2" t="s">
        <v>167</v>
      </c>
    </row>
    <row r="30" spans="1:5">
      <c r="A30" t="s">
        <v>292</v>
      </c>
      <c r="B30" s="5" t="s">
        <v>321</v>
      </c>
      <c r="C30" t="s">
        <v>29</v>
      </c>
      <c r="D30">
        <v>1</v>
      </c>
      <c r="E30" s="2" t="s">
        <v>172</v>
      </c>
    </row>
    <row r="31" spans="1:5">
      <c r="A31" t="s">
        <v>292</v>
      </c>
      <c r="B31" s="5" t="s">
        <v>349</v>
      </c>
      <c r="C31" t="s">
        <v>57</v>
      </c>
      <c r="D31">
        <v>1</v>
      </c>
      <c r="E31" s="2" t="s">
        <v>200</v>
      </c>
    </row>
    <row r="32" spans="1:5">
      <c r="A32" t="s">
        <v>292</v>
      </c>
      <c r="B32" s="5" t="s">
        <v>361</v>
      </c>
      <c r="C32" t="s">
        <v>69</v>
      </c>
      <c r="D32">
        <v>1</v>
      </c>
      <c r="E32" s="2" t="s">
        <v>212</v>
      </c>
    </row>
    <row r="33" spans="1:5">
      <c r="A33" t="s">
        <v>292</v>
      </c>
      <c r="B33" s="5" t="s">
        <v>376</v>
      </c>
      <c r="C33" t="s">
        <v>83</v>
      </c>
      <c r="D33">
        <v>1</v>
      </c>
      <c r="E33" s="2" t="s">
        <v>227</v>
      </c>
    </row>
    <row r="34" spans="1:5">
      <c r="A34" t="s">
        <v>292</v>
      </c>
      <c r="B34" s="5" t="s">
        <v>362</v>
      </c>
      <c r="C34" t="s">
        <v>70</v>
      </c>
      <c r="D34">
        <v>1</v>
      </c>
      <c r="E34" s="2" t="s">
        <v>213</v>
      </c>
    </row>
    <row r="35" spans="1:5">
      <c r="A35" t="s">
        <v>292</v>
      </c>
      <c r="B35" s="6" t="s">
        <v>432</v>
      </c>
      <c r="C35" t="s">
        <v>139</v>
      </c>
      <c r="D35">
        <v>1</v>
      </c>
      <c r="E35" s="2" t="s">
        <v>283</v>
      </c>
    </row>
    <row r="36" spans="1:5">
      <c r="A36" t="s">
        <v>292</v>
      </c>
      <c r="B36" s="5" t="s">
        <v>300</v>
      </c>
      <c r="C36" t="s">
        <v>8</v>
      </c>
      <c r="D36">
        <v>1</v>
      </c>
      <c r="E36" s="2" t="s">
        <v>151</v>
      </c>
    </row>
    <row r="37" spans="1:5">
      <c r="A37" t="s">
        <v>292</v>
      </c>
      <c r="B37" s="5" t="s">
        <v>390</v>
      </c>
      <c r="C37" t="s">
        <v>97</v>
      </c>
      <c r="D37">
        <v>1</v>
      </c>
      <c r="E37" s="2" t="s">
        <v>241</v>
      </c>
    </row>
    <row r="38" spans="1:5">
      <c r="A38" t="s">
        <v>292</v>
      </c>
      <c r="B38" s="6" t="s">
        <v>428</v>
      </c>
      <c r="C38" t="s">
        <v>135</v>
      </c>
      <c r="D38">
        <v>1</v>
      </c>
      <c r="E38" s="2" t="s">
        <v>279</v>
      </c>
    </row>
    <row r="39" spans="1:5">
      <c r="A39" t="s">
        <v>292</v>
      </c>
      <c r="B39" s="5" t="s">
        <v>364</v>
      </c>
      <c r="C39" t="s">
        <v>72</v>
      </c>
      <c r="D39">
        <v>1</v>
      </c>
      <c r="E39" s="2" t="s">
        <v>215</v>
      </c>
    </row>
    <row r="40" spans="1:5">
      <c r="A40" t="s">
        <v>292</v>
      </c>
      <c r="B40" s="5" t="s">
        <v>348</v>
      </c>
      <c r="C40" t="s">
        <v>56</v>
      </c>
      <c r="D40">
        <v>1</v>
      </c>
      <c r="E40" s="2" t="s">
        <v>199</v>
      </c>
    </row>
    <row r="41" spans="1:5">
      <c r="A41" t="s">
        <v>292</v>
      </c>
      <c r="B41" s="6" t="s">
        <v>435</v>
      </c>
      <c r="C41" t="s">
        <v>142</v>
      </c>
      <c r="D41">
        <v>1</v>
      </c>
      <c r="E41" s="2" t="s">
        <v>286</v>
      </c>
    </row>
    <row r="42" spans="1:5">
      <c r="A42" t="s">
        <v>292</v>
      </c>
      <c r="B42" s="5" t="s">
        <v>305</v>
      </c>
      <c r="C42" t="s">
        <v>13</v>
      </c>
      <c r="D42">
        <v>1</v>
      </c>
      <c r="E42" s="2" t="s">
        <v>156</v>
      </c>
    </row>
    <row r="43" spans="1:5">
      <c r="A43" t="s">
        <v>292</v>
      </c>
      <c r="B43" s="5" t="s">
        <v>379</v>
      </c>
      <c r="C43" t="s">
        <v>86</v>
      </c>
      <c r="D43">
        <v>1</v>
      </c>
      <c r="E43" s="2" t="s">
        <v>230</v>
      </c>
    </row>
    <row r="44" spans="1:5">
      <c r="A44" t="s">
        <v>292</v>
      </c>
      <c r="B44" s="5" t="s">
        <v>414</v>
      </c>
      <c r="C44" s="1" t="s">
        <v>121</v>
      </c>
      <c r="D44">
        <v>1</v>
      </c>
      <c r="E44" s="2" t="s">
        <v>265</v>
      </c>
    </row>
    <row r="45" spans="1:5">
      <c r="A45" t="s">
        <v>292</v>
      </c>
      <c r="B45" s="5" t="s">
        <v>370</v>
      </c>
      <c r="C45" t="s">
        <v>77</v>
      </c>
      <c r="D45">
        <v>1</v>
      </c>
      <c r="E45" s="2" t="s">
        <v>221</v>
      </c>
    </row>
    <row r="46" spans="1:5">
      <c r="A46" t="s">
        <v>292</v>
      </c>
      <c r="B46" s="5" t="s">
        <v>357</v>
      </c>
      <c r="C46" t="s">
        <v>65</v>
      </c>
      <c r="D46">
        <v>1</v>
      </c>
      <c r="E46" s="2" t="s">
        <v>208</v>
      </c>
    </row>
    <row r="47" spans="1:5">
      <c r="A47" t="s">
        <v>292</v>
      </c>
      <c r="B47" s="5" t="s">
        <v>302</v>
      </c>
      <c r="C47" t="s">
        <v>10</v>
      </c>
      <c r="D47">
        <v>1</v>
      </c>
      <c r="E47" s="2" t="s">
        <v>153</v>
      </c>
    </row>
    <row r="48" spans="1:5">
      <c r="A48" t="s">
        <v>292</v>
      </c>
      <c r="B48" s="5" t="s">
        <v>386</v>
      </c>
      <c r="C48" t="s">
        <v>93</v>
      </c>
      <c r="D48">
        <v>1</v>
      </c>
      <c r="E48" s="2" t="s">
        <v>237</v>
      </c>
    </row>
    <row r="49" spans="1:5">
      <c r="A49" t="s">
        <v>292</v>
      </c>
      <c r="B49" s="5" t="s">
        <v>398</v>
      </c>
      <c r="C49" t="s">
        <v>105</v>
      </c>
      <c r="D49">
        <v>1</v>
      </c>
      <c r="E49" s="2" t="s">
        <v>249</v>
      </c>
    </row>
    <row r="50" spans="1:5">
      <c r="A50" t="s">
        <v>292</v>
      </c>
      <c r="B50" s="5" t="s">
        <v>407</v>
      </c>
      <c r="C50" s="1" t="s">
        <v>114</v>
      </c>
      <c r="D50">
        <v>1</v>
      </c>
      <c r="E50" s="2" t="s">
        <v>258</v>
      </c>
    </row>
    <row r="51" spans="1:5">
      <c r="A51" t="s">
        <v>292</v>
      </c>
      <c r="B51" s="6" t="s">
        <v>422</v>
      </c>
      <c r="C51" t="s">
        <v>129</v>
      </c>
      <c r="D51">
        <v>1</v>
      </c>
      <c r="E51" s="2" t="s">
        <v>273</v>
      </c>
    </row>
    <row r="52" spans="1:5">
      <c r="A52" t="s">
        <v>292</v>
      </c>
      <c r="B52" s="5" t="s">
        <v>314</v>
      </c>
      <c r="C52" t="s">
        <v>22</v>
      </c>
      <c r="D52">
        <v>1</v>
      </c>
      <c r="E52" s="2" t="s">
        <v>165</v>
      </c>
    </row>
    <row r="53" spans="1:5">
      <c r="A53" t="s">
        <v>292</v>
      </c>
      <c r="B53" s="5" t="s">
        <v>320</v>
      </c>
      <c r="C53" s="1" t="s">
        <v>28</v>
      </c>
      <c r="D53">
        <v>1</v>
      </c>
      <c r="E53" s="2" t="s">
        <v>171</v>
      </c>
    </row>
    <row r="54" spans="1:5">
      <c r="A54" t="s">
        <v>292</v>
      </c>
      <c r="B54" s="5" t="s">
        <v>346</v>
      </c>
      <c r="C54" t="s">
        <v>54</v>
      </c>
      <c r="D54">
        <v>1</v>
      </c>
      <c r="E54" s="2" t="s">
        <v>197</v>
      </c>
    </row>
    <row r="55" spans="1:5">
      <c r="A55" t="s">
        <v>292</v>
      </c>
      <c r="B55" s="5" t="s">
        <v>416</v>
      </c>
      <c r="C55" s="1" t="s">
        <v>123</v>
      </c>
      <c r="D55">
        <v>1</v>
      </c>
      <c r="E55" s="2" t="s">
        <v>267</v>
      </c>
    </row>
    <row r="56" spans="1:5">
      <c r="A56" t="s">
        <v>292</v>
      </c>
      <c r="B56" s="5" t="s">
        <v>402</v>
      </c>
      <c r="C56" t="s">
        <v>109</v>
      </c>
      <c r="D56">
        <v>1</v>
      </c>
      <c r="E56" s="2" t="s">
        <v>253</v>
      </c>
    </row>
    <row r="57" spans="1:5">
      <c r="A57" t="s">
        <v>292</v>
      </c>
      <c r="B57" s="5" t="s">
        <v>384</v>
      </c>
      <c r="C57" t="s">
        <v>91</v>
      </c>
      <c r="D57">
        <v>1</v>
      </c>
      <c r="E57" s="2" t="s">
        <v>235</v>
      </c>
    </row>
    <row r="58" spans="1:5">
      <c r="A58" t="s">
        <v>292</v>
      </c>
      <c r="B58" s="5" t="s">
        <v>324</v>
      </c>
      <c r="C58" t="s">
        <v>32</v>
      </c>
      <c r="D58">
        <v>1</v>
      </c>
      <c r="E58" s="2" t="s">
        <v>175</v>
      </c>
    </row>
    <row r="59" spans="1:5">
      <c r="A59" t="s">
        <v>292</v>
      </c>
      <c r="B59" s="5" t="s">
        <v>323</v>
      </c>
      <c r="C59" t="s">
        <v>31</v>
      </c>
      <c r="D59">
        <v>1</v>
      </c>
      <c r="E59" s="2" t="s">
        <v>174</v>
      </c>
    </row>
    <row r="60" spans="1:5">
      <c r="A60" t="s">
        <v>292</v>
      </c>
      <c r="B60" s="5" t="s">
        <v>411</v>
      </c>
      <c r="C60" s="1" t="s">
        <v>118</v>
      </c>
      <c r="D60">
        <v>1</v>
      </c>
      <c r="E60" s="2" t="s">
        <v>262</v>
      </c>
    </row>
    <row r="61" spans="1:5">
      <c r="A61" t="s">
        <v>292</v>
      </c>
      <c r="B61" s="5" t="s">
        <v>406</v>
      </c>
      <c r="C61" t="s">
        <v>113</v>
      </c>
      <c r="D61">
        <v>1</v>
      </c>
      <c r="E61" s="2" t="s">
        <v>257</v>
      </c>
    </row>
    <row r="62" spans="1:5">
      <c r="A62" t="s">
        <v>292</v>
      </c>
      <c r="B62" s="5" t="s">
        <v>419</v>
      </c>
      <c r="C62" t="s">
        <v>126</v>
      </c>
      <c r="D62">
        <v>1</v>
      </c>
      <c r="E62" s="2" t="s">
        <v>270</v>
      </c>
    </row>
    <row r="63" spans="1:5">
      <c r="A63" t="s">
        <v>292</v>
      </c>
      <c r="B63" s="5" t="s">
        <v>393</v>
      </c>
      <c r="C63" s="1" t="s">
        <v>100</v>
      </c>
      <c r="D63">
        <v>1</v>
      </c>
      <c r="E63" s="2" t="s">
        <v>244</v>
      </c>
    </row>
    <row r="64" spans="1:5">
      <c r="A64" t="s">
        <v>292</v>
      </c>
      <c r="B64" s="5" t="s">
        <v>408</v>
      </c>
      <c r="C64" t="s">
        <v>115</v>
      </c>
      <c r="D64">
        <v>1</v>
      </c>
      <c r="E64" s="2" t="s">
        <v>259</v>
      </c>
    </row>
    <row r="65" spans="1:5">
      <c r="A65" t="s">
        <v>292</v>
      </c>
      <c r="B65" s="5" t="s">
        <v>385</v>
      </c>
      <c r="C65" s="1" t="s">
        <v>92</v>
      </c>
      <c r="D65">
        <v>1</v>
      </c>
      <c r="E65" s="2" t="s">
        <v>236</v>
      </c>
    </row>
    <row r="66" spans="1:5">
      <c r="A66" t="s">
        <v>292</v>
      </c>
      <c r="B66" s="5" t="s">
        <v>319</v>
      </c>
      <c r="C66" s="1" t="s">
        <v>27</v>
      </c>
      <c r="D66">
        <v>1</v>
      </c>
      <c r="E66" s="2" t="s">
        <v>170</v>
      </c>
    </row>
    <row r="67" spans="1:5">
      <c r="A67" t="s">
        <v>292</v>
      </c>
      <c r="B67" s="5" t="s">
        <v>403</v>
      </c>
      <c r="C67" t="s">
        <v>110</v>
      </c>
      <c r="D67">
        <v>1</v>
      </c>
      <c r="E67" s="2" t="s">
        <v>254</v>
      </c>
    </row>
    <row r="68" spans="1:5">
      <c r="A68" t="s">
        <v>292</v>
      </c>
      <c r="B68" s="5" t="s">
        <v>351</v>
      </c>
      <c r="C68" t="s">
        <v>59</v>
      </c>
      <c r="D68">
        <v>1</v>
      </c>
      <c r="E68" s="2" t="s">
        <v>202</v>
      </c>
    </row>
    <row r="69" spans="1:5">
      <c r="A69" t="s">
        <v>292</v>
      </c>
      <c r="B69" s="5" t="s">
        <v>295</v>
      </c>
      <c r="C69" t="s">
        <v>3</v>
      </c>
      <c r="D69">
        <v>1</v>
      </c>
      <c r="E69" s="2" t="s">
        <v>146</v>
      </c>
    </row>
    <row r="70" spans="1:5">
      <c r="A70" t="s">
        <v>292</v>
      </c>
      <c r="B70" s="5" t="s">
        <v>396</v>
      </c>
      <c r="C70" t="s">
        <v>103</v>
      </c>
      <c r="D70">
        <v>1</v>
      </c>
      <c r="E70" s="2" t="s">
        <v>247</v>
      </c>
    </row>
    <row r="71" spans="1:5">
      <c r="A71" t="s">
        <v>292</v>
      </c>
      <c r="B71" s="5" t="s">
        <v>377</v>
      </c>
      <c r="C71" s="1" t="s">
        <v>84</v>
      </c>
      <c r="D71">
        <v>1</v>
      </c>
      <c r="E71" s="2" t="s">
        <v>228</v>
      </c>
    </row>
    <row r="72" spans="1:5">
      <c r="A72" t="s">
        <v>292</v>
      </c>
      <c r="B72" s="5" t="s">
        <v>415</v>
      </c>
      <c r="C72" s="1" t="s">
        <v>122</v>
      </c>
      <c r="D72">
        <v>1</v>
      </c>
      <c r="E72" s="2" t="s">
        <v>266</v>
      </c>
    </row>
    <row r="73" spans="1:5">
      <c r="A73" t="s">
        <v>292</v>
      </c>
      <c r="B73" s="6" t="s">
        <v>430</v>
      </c>
      <c r="C73" t="s">
        <v>137</v>
      </c>
      <c r="D73">
        <v>1</v>
      </c>
      <c r="E73" s="2" t="s">
        <v>281</v>
      </c>
    </row>
    <row r="74" spans="1:5">
      <c r="A74" t="s">
        <v>292</v>
      </c>
      <c r="B74" s="5" t="s">
        <v>420</v>
      </c>
      <c r="C74" t="s">
        <v>127</v>
      </c>
      <c r="D74">
        <v>1</v>
      </c>
      <c r="E74" s="2" t="s">
        <v>271</v>
      </c>
    </row>
    <row r="75" spans="1:5">
      <c r="A75" t="s">
        <v>292</v>
      </c>
      <c r="B75" s="5" t="s">
        <v>391</v>
      </c>
      <c r="C75" t="s">
        <v>98</v>
      </c>
      <c r="D75">
        <v>1</v>
      </c>
      <c r="E75" s="2" t="s">
        <v>242</v>
      </c>
    </row>
    <row r="76" spans="1:5">
      <c r="A76" t="s">
        <v>292</v>
      </c>
      <c r="B76" s="5" t="s">
        <v>299</v>
      </c>
      <c r="C76" s="1" t="s">
        <v>7</v>
      </c>
      <c r="D76">
        <v>1</v>
      </c>
      <c r="E76" s="2" t="s">
        <v>150</v>
      </c>
    </row>
    <row r="77" spans="1:5">
      <c r="A77" t="s">
        <v>292</v>
      </c>
      <c r="B77" s="5" t="s">
        <v>303</v>
      </c>
      <c r="C77" t="s">
        <v>11</v>
      </c>
      <c r="D77">
        <v>1</v>
      </c>
      <c r="E77" s="2" t="s">
        <v>154</v>
      </c>
    </row>
    <row r="78" spans="1:5">
      <c r="A78" t="s">
        <v>292</v>
      </c>
      <c r="B78" s="5" t="s">
        <v>431</v>
      </c>
      <c r="C78" t="s">
        <v>138</v>
      </c>
      <c r="D78">
        <v>1</v>
      </c>
      <c r="E78" s="2" t="s">
        <v>282</v>
      </c>
    </row>
    <row r="79" spans="1:5">
      <c r="A79" t="s">
        <v>292</v>
      </c>
      <c r="B79" s="5" t="s">
        <v>345</v>
      </c>
      <c r="C79" t="s">
        <v>53</v>
      </c>
      <c r="D79">
        <v>1</v>
      </c>
      <c r="E79" s="2" t="s">
        <v>196</v>
      </c>
    </row>
    <row r="80" spans="1:5">
      <c r="A80" t="s">
        <v>292</v>
      </c>
      <c r="B80" s="5" t="s">
        <v>366</v>
      </c>
      <c r="C80" t="s">
        <v>74</v>
      </c>
      <c r="D80">
        <v>1</v>
      </c>
      <c r="E80" s="2" t="s">
        <v>217</v>
      </c>
    </row>
    <row r="81" spans="1:5">
      <c r="A81" t="s">
        <v>292</v>
      </c>
      <c r="B81" s="5" t="s">
        <v>410</v>
      </c>
      <c r="C81" t="s">
        <v>117</v>
      </c>
      <c r="D81">
        <v>1</v>
      </c>
      <c r="E81" s="2" t="s">
        <v>261</v>
      </c>
    </row>
    <row r="82" spans="1:5">
      <c r="A82" t="s">
        <v>292</v>
      </c>
      <c r="B82" s="5" t="s">
        <v>344</v>
      </c>
      <c r="C82" t="s">
        <v>52</v>
      </c>
      <c r="D82">
        <v>1</v>
      </c>
      <c r="E82" s="2" t="s">
        <v>195</v>
      </c>
    </row>
    <row r="83" spans="1:5">
      <c r="A83" t="s">
        <v>292</v>
      </c>
      <c r="B83" s="5" t="s">
        <v>318</v>
      </c>
      <c r="C83" t="s">
        <v>26</v>
      </c>
      <c r="D83">
        <v>1</v>
      </c>
      <c r="E83" s="2" t="s">
        <v>169</v>
      </c>
    </row>
    <row r="84" spans="1:5">
      <c r="A84" t="s">
        <v>292</v>
      </c>
      <c r="B84" s="5" t="s">
        <v>367</v>
      </c>
      <c r="C84" t="s">
        <v>75</v>
      </c>
      <c r="D84">
        <v>1</v>
      </c>
      <c r="E84" s="2" t="s">
        <v>218</v>
      </c>
    </row>
    <row r="85" spans="1:5">
      <c r="A85" t="s">
        <v>292</v>
      </c>
      <c r="B85" s="5" t="s">
        <v>334</v>
      </c>
      <c r="C85" t="s">
        <v>42</v>
      </c>
      <c r="D85">
        <v>1</v>
      </c>
      <c r="E85" s="2" t="s">
        <v>185</v>
      </c>
    </row>
    <row r="86" spans="1:5">
      <c r="A86" t="s">
        <v>292</v>
      </c>
      <c r="B86" s="5" t="s">
        <v>293</v>
      </c>
      <c r="C86" t="s">
        <v>1</v>
      </c>
      <c r="D86">
        <v>1</v>
      </c>
      <c r="E86" s="2" t="s">
        <v>144</v>
      </c>
    </row>
    <row r="87" spans="1:5">
      <c r="A87" t="s">
        <v>292</v>
      </c>
      <c r="B87" s="5" t="s">
        <v>307</v>
      </c>
      <c r="C87" t="s">
        <v>15</v>
      </c>
      <c r="D87">
        <v>1</v>
      </c>
      <c r="E87" s="2" t="s">
        <v>158</v>
      </c>
    </row>
    <row r="88" spans="1:5">
      <c r="A88" t="s">
        <v>292</v>
      </c>
      <c r="B88" s="5" t="s">
        <v>338</v>
      </c>
      <c r="C88" t="s">
        <v>46</v>
      </c>
      <c r="D88">
        <v>1</v>
      </c>
      <c r="E88" s="2" t="s">
        <v>189</v>
      </c>
    </row>
    <row r="89" spans="1:5">
      <c r="A89" t="s">
        <v>292</v>
      </c>
      <c r="B89" s="6" t="s">
        <v>424</v>
      </c>
      <c r="C89" t="s">
        <v>131</v>
      </c>
      <c r="D89">
        <v>1</v>
      </c>
      <c r="E89" s="2" t="s">
        <v>275</v>
      </c>
    </row>
    <row r="90" spans="1:5">
      <c r="A90" t="s">
        <v>292</v>
      </c>
      <c r="B90" s="5" t="s">
        <v>296</v>
      </c>
      <c r="C90" t="s">
        <v>4</v>
      </c>
      <c r="D90">
        <v>1</v>
      </c>
      <c r="E90" s="2" t="s">
        <v>147</v>
      </c>
    </row>
    <row r="91" spans="1:5">
      <c r="A91" t="s">
        <v>292</v>
      </c>
      <c r="B91" s="5" t="s">
        <v>343</v>
      </c>
      <c r="C91" t="s">
        <v>51</v>
      </c>
      <c r="D91">
        <v>1</v>
      </c>
      <c r="E91" s="2" t="s">
        <v>194</v>
      </c>
    </row>
    <row r="92" spans="1:5">
      <c r="A92" t="s">
        <v>292</v>
      </c>
      <c r="B92" s="5" t="s">
        <v>417</v>
      </c>
      <c r="C92" t="s">
        <v>124</v>
      </c>
      <c r="D92">
        <v>1</v>
      </c>
      <c r="E92" s="2" t="s">
        <v>268</v>
      </c>
    </row>
    <row r="93" spans="1:5">
      <c r="A93" t="s">
        <v>292</v>
      </c>
      <c r="B93" s="5" t="s">
        <v>340</v>
      </c>
      <c r="C93" t="s">
        <v>48</v>
      </c>
      <c r="D93">
        <v>1</v>
      </c>
      <c r="E93" s="2" t="s">
        <v>191</v>
      </c>
    </row>
    <row r="94" spans="1:5">
      <c r="A94" t="s">
        <v>292</v>
      </c>
      <c r="B94" s="5" t="s">
        <v>399</v>
      </c>
      <c r="C94" t="s">
        <v>106</v>
      </c>
      <c r="D94">
        <v>1</v>
      </c>
      <c r="E94" s="2" t="s">
        <v>250</v>
      </c>
    </row>
    <row r="95" spans="1:5">
      <c r="A95" t="s">
        <v>292</v>
      </c>
      <c r="B95" s="5" t="s">
        <v>405</v>
      </c>
      <c r="C95" t="s">
        <v>112</v>
      </c>
      <c r="D95">
        <v>1</v>
      </c>
      <c r="E95" s="2" t="s">
        <v>256</v>
      </c>
    </row>
    <row r="96" spans="1:5">
      <c r="A96" t="s">
        <v>292</v>
      </c>
      <c r="B96" s="6" t="s">
        <v>433</v>
      </c>
      <c r="C96" t="s">
        <v>140</v>
      </c>
      <c r="D96">
        <v>1</v>
      </c>
      <c r="E96" s="2" t="s">
        <v>284</v>
      </c>
    </row>
    <row r="97" spans="1:5">
      <c r="A97" t="s">
        <v>292</v>
      </c>
      <c r="B97" s="5" t="s">
        <v>313</v>
      </c>
      <c r="C97" s="1" t="s">
        <v>21</v>
      </c>
      <c r="D97">
        <v>1</v>
      </c>
      <c r="E97" s="2" t="s">
        <v>164</v>
      </c>
    </row>
    <row r="98" spans="1:5">
      <c r="A98" t="s">
        <v>292</v>
      </c>
      <c r="B98" s="5" t="s">
        <v>309</v>
      </c>
      <c r="C98" t="s">
        <v>17</v>
      </c>
      <c r="D98">
        <v>1</v>
      </c>
      <c r="E98" s="2" t="s">
        <v>160</v>
      </c>
    </row>
    <row r="99" spans="1:5">
      <c r="A99" t="s">
        <v>292</v>
      </c>
      <c r="B99" s="5" t="s">
        <v>409</v>
      </c>
      <c r="C99" t="s">
        <v>116</v>
      </c>
      <c r="D99">
        <v>1</v>
      </c>
      <c r="E99" s="2" t="s">
        <v>260</v>
      </c>
    </row>
    <row r="100" spans="1:5">
      <c r="A100" t="s">
        <v>292</v>
      </c>
      <c r="B100" s="5" t="s">
        <v>310</v>
      </c>
      <c r="C100" t="s">
        <v>18</v>
      </c>
      <c r="D100">
        <v>1</v>
      </c>
      <c r="E100" s="2" t="s">
        <v>161</v>
      </c>
    </row>
    <row r="101" spans="1:5">
      <c r="A101" t="s">
        <v>292</v>
      </c>
      <c r="B101" s="5" t="s">
        <v>394</v>
      </c>
      <c r="C101" s="1" t="s">
        <v>101</v>
      </c>
      <c r="D101">
        <v>1</v>
      </c>
      <c r="E101" s="2" t="s">
        <v>245</v>
      </c>
    </row>
    <row r="102" spans="1:5">
      <c r="A102" t="s">
        <v>292</v>
      </c>
      <c r="B102" s="5" t="s">
        <v>375</v>
      </c>
      <c r="C102" t="s">
        <v>82</v>
      </c>
      <c r="D102">
        <v>1</v>
      </c>
      <c r="E102" s="2" t="s">
        <v>226</v>
      </c>
    </row>
    <row r="103" spans="1:5">
      <c r="A103" t="s">
        <v>292</v>
      </c>
      <c r="B103" s="5" t="s">
        <v>353</v>
      </c>
      <c r="C103" t="s">
        <v>61</v>
      </c>
      <c r="D103">
        <v>1</v>
      </c>
      <c r="E103" s="2" t="s">
        <v>204</v>
      </c>
    </row>
    <row r="104" spans="1:5">
      <c r="A104" t="s">
        <v>292</v>
      </c>
      <c r="B104" s="5" t="s">
        <v>306</v>
      </c>
      <c r="C104" t="s">
        <v>14</v>
      </c>
      <c r="D104">
        <v>1</v>
      </c>
      <c r="E104" s="2" t="s">
        <v>157</v>
      </c>
    </row>
    <row r="105" spans="1:5">
      <c r="A105" t="s">
        <v>292</v>
      </c>
      <c r="B105" s="5" t="s">
        <v>389</v>
      </c>
      <c r="C105" t="s">
        <v>96</v>
      </c>
      <c r="D105">
        <v>1</v>
      </c>
      <c r="E105" s="2" t="s">
        <v>240</v>
      </c>
    </row>
    <row r="106" spans="1:5">
      <c r="A106" t="s">
        <v>292</v>
      </c>
      <c r="B106" s="5" t="s">
        <v>347</v>
      </c>
      <c r="C106" t="s">
        <v>55</v>
      </c>
      <c r="D106">
        <v>1</v>
      </c>
      <c r="E106" s="2" t="s">
        <v>198</v>
      </c>
    </row>
    <row r="107" spans="1:5">
      <c r="A107" t="s">
        <v>292</v>
      </c>
      <c r="B107" s="5" t="s">
        <v>382</v>
      </c>
      <c r="C107" t="s">
        <v>89</v>
      </c>
      <c r="D107">
        <v>1</v>
      </c>
      <c r="E107" s="2" t="s">
        <v>233</v>
      </c>
    </row>
    <row r="108" spans="1:5">
      <c r="A108" t="s">
        <v>292</v>
      </c>
      <c r="B108" s="5" t="s">
        <v>401</v>
      </c>
      <c r="C108" t="s">
        <v>108</v>
      </c>
      <c r="D108">
        <v>1</v>
      </c>
      <c r="E108" s="2" t="s">
        <v>252</v>
      </c>
    </row>
    <row r="109" spans="1:5">
      <c r="A109" t="s">
        <v>292</v>
      </c>
      <c r="B109" s="5" t="s">
        <v>418</v>
      </c>
      <c r="C109" t="s">
        <v>125</v>
      </c>
      <c r="D109">
        <v>1</v>
      </c>
      <c r="E109" s="2" t="s">
        <v>269</v>
      </c>
    </row>
    <row r="110" spans="1:5">
      <c r="A110" t="s">
        <v>292</v>
      </c>
      <c r="B110" s="5" t="s">
        <v>332</v>
      </c>
      <c r="C110" t="s">
        <v>40</v>
      </c>
      <c r="D110">
        <v>1</v>
      </c>
      <c r="E110" s="2" t="s">
        <v>183</v>
      </c>
    </row>
    <row r="111" spans="1:5">
      <c r="A111" t="s">
        <v>292</v>
      </c>
      <c r="B111" s="6" t="s">
        <v>436</v>
      </c>
      <c r="C111" t="s">
        <v>143</v>
      </c>
      <c r="D111">
        <v>1</v>
      </c>
      <c r="E111" s="2" t="s">
        <v>287</v>
      </c>
    </row>
    <row r="112" spans="1:5">
      <c r="A112" t="s">
        <v>292</v>
      </c>
      <c r="B112" s="5" t="s">
        <v>322</v>
      </c>
      <c r="C112" t="s">
        <v>30</v>
      </c>
      <c r="D112">
        <v>1</v>
      </c>
      <c r="E112" s="2" t="s">
        <v>173</v>
      </c>
    </row>
    <row r="113" spans="1:5">
      <c r="A113" t="s">
        <v>292</v>
      </c>
      <c r="B113" s="5" t="s">
        <v>365</v>
      </c>
      <c r="C113" t="s">
        <v>73</v>
      </c>
      <c r="D113">
        <v>1</v>
      </c>
      <c r="E113" s="2" t="s">
        <v>216</v>
      </c>
    </row>
    <row r="114" spans="1:5">
      <c r="A114" t="s">
        <v>292</v>
      </c>
      <c r="B114" s="5" t="s">
        <v>326</v>
      </c>
      <c r="C114" t="s">
        <v>34</v>
      </c>
      <c r="D114">
        <v>1</v>
      </c>
      <c r="E114" s="2" t="s">
        <v>177</v>
      </c>
    </row>
    <row r="115" spans="1:5">
      <c r="A115" t="s">
        <v>292</v>
      </c>
      <c r="B115" s="5" t="s">
        <v>317</v>
      </c>
      <c r="C115" t="s">
        <v>25</v>
      </c>
      <c r="D115">
        <v>1</v>
      </c>
      <c r="E115" s="2" t="s">
        <v>168</v>
      </c>
    </row>
    <row r="116" spans="1:5">
      <c r="A116" t="s">
        <v>292</v>
      </c>
      <c r="B116" s="5" t="s">
        <v>325</v>
      </c>
      <c r="C116" t="s">
        <v>33</v>
      </c>
      <c r="D116">
        <v>1</v>
      </c>
      <c r="E116" s="2" t="s">
        <v>176</v>
      </c>
    </row>
    <row r="117" spans="1:5">
      <c r="A117" t="s">
        <v>292</v>
      </c>
      <c r="B117" s="5" t="s">
        <v>359</v>
      </c>
      <c r="C117" t="s">
        <v>67</v>
      </c>
      <c r="D117">
        <v>1</v>
      </c>
      <c r="E117" s="2" t="s">
        <v>210</v>
      </c>
    </row>
    <row r="118" spans="1:5">
      <c r="A118" t="s">
        <v>292</v>
      </c>
      <c r="B118" s="5" t="s">
        <v>330</v>
      </c>
      <c r="C118" t="s">
        <v>38</v>
      </c>
      <c r="D118">
        <v>1</v>
      </c>
      <c r="E118" s="2" t="s">
        <v>181</v>
      </c>
    </row>
    <row r="119" spans="1:5">
      <c r="A119" t="s">
        <v>292</v>
      </c>
      <c r="B119" s="5" t="s">
        <v>358</v>
      </c>
      <c r="C119" t="s">
        <v>66</v>
      </c>
      <c r="D119">
        <v>1</v>
      </c>
      <c r="E119" s="2" t="s">
        <v>209</v>
      </c>
    </row>
    <row r="120" spans="1:5">
      <c r="A120" t="s">
        <v>292</v>
      </c>
      <c r="B120" s="5" t="s">
        <v>383</v>
      </c>
      <c r="C120" t="s">
        <v>90</v>
      </c>
      <c r="D120">
        <v>1</v>
      </c>
      <c r="E120" s="2" t="s">
        <v>234</v>
      </c>
    </row>
    <row r="121" spans="1:5">
      <c r="A121" t="s">
        <v>292</v>
      </c>
      <c r="B121" s="5" t="s">
        <v>333</v>
      </c>
      <c r="C121" t="s">
        <v>41</v>
      </c>
      <c r="D121">
        <v>1</v>
      </c>
      <c r="E121" s="2" t="s">
        <v>184</v>
      </c>
    </row>
    <row r="122" spans="1:5">
      <c r="A122" t="s">
        <v>292</v>
      </c>
      <c r="B122" s="5" t="s">
        <v>352</v>
      </c>
      <c r="C122" t="s">
        <v>60</v>
      </c>
      <c r="D122">
        <v>1</v>
      </c>
      <c r="E122" s="2" t="s">
        <v>203</v>
      </c>
    </row>
    <row r="123" spans="1:5">
      <c r="A123" t="s">
        <v>292</v>
      </c>
      <c r="B123" s="5" t="s">
        <v>356</v>
      </c>
      <c r="C123" t="s">
        <v>64</v>
      </c>
      <c r="D123">
        <v>1</v>
      </c>
      <c r="E123" s="2" t="s">
        <v>207</v>
      </c>
    </row>
    <row r="124" spans="1:5">
      <c r="A124" t="s">
        <v>292</v>
      </c>
      <c r="B124" s="5" t="s">
        <v>311</v>
      </c>
      <c r="C124" t="s">
        <v>19</v>
      </c>
      <c r="D124">
        <v>1</v>
      </c>
      <c r="E124" s="2" t="s">
        <v>162</v>
      </c>
    </row>
    <row r="125" spans="1:5">
      <c r="A125" t="s">
        <v>292</v>
      </c>
      <c r="B125" s="5" t="s">
        <v>337</v>
      </c>
      <c r="C125" t="s">
        <v>45</v>
      </c>
      <c r="D125">
        <v>1</v>
      </c>
      <c r="E125" s="2" t="s">
        <v>188</v>
      </c>
    </row>
    <row r="126" spans="1:5">
      <c r="A126" t="s">
        <v>292</v>
      </c>
      <c r="B126" s="5" t="s">
        <v>329</v>
      </c>
      <c r="C126" t="s">
        <v>37</v>
      </c>
      <c r="D126">
        <v>1</v>
      </c>
      <c r="E126" s="2" t="s">
        <v>180</v>
      </c>
    </row>
    <row r="127" spans="1:5">
      <c r="A127" t="s">
        <v>292</v>
      </c>
      <c r="B127" s="5" t="s">
        <v>372</v>
      </c>
      <c r="C127" t="s">
        <v>79</v>
      </c>
      <c r="D127">
        <v>1</v>
      </c>
      <c r="E127" s="2" t="s">
        <v>223</v>
      </c>
    </row>
    <row r="128" spans="1:5">
      <c r="A128" t="s">
        <v>292</v>
      </c>
      <c r="B128" s="5" t="s">
        <v>373</v>
      </c>
      <c r="C128" t="s">
        <v>80</v>
      </c>
      <c r="D128">
        <v>1</v>
      </c>
      <c r="E128" s="2" t="s">
        <v>224</v>
      </c>
    </row>
    <row r="129" spans="1:5">
      <c r="A129" t="s">
        <v>292</v>
      </c>
      <c r="B129" s="6" t="s">
        <v>423</v>
      </c>
      <c r="C129" t="s">
        <v>130</v>
      </c>
      <c r="D129">
        <v>1</v>
      </c>
      <c r="E129" s="2" t="s">
        <v>274</v>
      </c>
    </row>
    <row r="130" spans="1:5">
      <c r="A130" t="s">
        <v>292</v>
      </c>
      <c r="B130" s="5" t="s">
        <v>388</v>
      </c>
      <c r="C130" t="s">
        <v>95</v>
      </c>
      <c r="D130">
        <v>1</v>
      </c>
      <c r="E130" s="2" t="s">
        <v>239</v>
      </c>
    </row>
    <row r="131" spans="1:5">
      <c r="A131" t="s">
        <v>292</v>
      </c>
      <c r="B131" s="6" t="s">
        <v>434</v>
      </c>
      <c r="C131" t="s">
        <v>141</v>
      </c>
      <c r="D131">
        <v>1</v>
      </c>
      <c r="E131" s="2" t="s">
        <v>285</v>
      </c>
    </row>
    <row r="132" spans="1:5">
      <c r="A132" t="s">
        <v>292</v>
      </c>
      <c r="B132" s="5" t="s">
        <v>380</v>
      </c>
      <c r="C132" t="s">
        <v>87</v>
      </c>
      <c r="D132">
        <v>1</v>
      </c>
      <c r="E132" s="2" t="s">
        <v>231</v>
      </c>
    </row>
    <row r="133" spans="1:5">
      <c r="A133" t="s">
        <v>292</v>
      </c>
      <c r="B133" s="5" t="s">
        <v>404</v>
      </c>
      <c r="C133" t="s">
        <v>111</v>
      </c>
      <c r="D133">
        <v>1</v>
      </c>
      <c r="E133" s="2" t="s">
        <v>255</v>
      </c>
    </row>
    <row r="134" spans="1:5">
      <c r="A134" t="s">
        <v>292</v>
      </c>
      <c r="B134" s="5" t="s">
        <v>298</v>
      </c>
      <c r="C134" t="s">
        <v>6</v>
      </c>
      <c r="D134">
        <v>1</v>
      </c>
      <c r="E134" s="2" t="s">
        <v>149</v>
      </c>
    </row>
    <row r="135" spans="1:5">
      <c r="A135" t="s">
        <v>292</v>
      </c>
      <c r="B135" s="5" t="s">
        <v>387</v>
      </c>
      <c r="C135" t="s">
        <v>94</v>
      </c>
      <c r="D135">
        <v>1</v>
      </c>
      <c r="E135" s="2" t="s">
        <v>238</v>
      </c>
    </row>
    <row r="136" spans="1:5">
      <c r="A136" t="s">
        <v>292</v>
      </c>
      <c r="B136" s="5" t="s">
        <v>421</v>
      </c>
      <c r="C136" t="s">
        <v>128</v>
      </c>
      <c r="D136">
        <v>1</v>
      </c>
      <c r="E136" s="2" t="s">
        <v>272</v>
      </c>
    </row>
    <row r="137" spans="1:5">
      <c r="A137" t="s">
        <v>292</v>
      </c>
      <c r="B137" s="5" t="s">
        <v>371</v>
      </c>
      <c r="C137" t="s">
        <v>78</v>
      </c>
      <c r="D137">
        <v>1</v>
      </c>
      <c r="E137" s="2" t="s">
        <v>222</v>
      </c>
    </row>
    <row r="138" spans="1:5">
      <c r="A138" t="s">
        <v>292</v>
      </c>
      <c r="B138" s="5" t="s">
        <v>301</v>
      </c>
      <c r="C138" t="s">
        <v>9</v>
      </c>
      <c r="D138">
        <v>1</v>
      </c>
      <c r="E138" s="2" t="s">
        <v>152</v>
      </c>
    </row>
    <row r="139" spans="1:5">
      <c r="A139" t="s">
        <v>292</v>
      </c>
      <c r="B139" s="5" t="s">
        <v>335</v>
      </c>
      <c r="C139" t="s">
        <v>43</v>
      </c>
      <c r="D139">
        <v>1</v>
      </c>
      <c r="E139" s="2" t="s">
        <v>186</v>
      </c>
    </row>
    <row r="140" spans="1:5">
      <c r="A140" t="s">
        <v>292</v>
      </c>
      <c r="B140" s="5" t="s">
        <v>354</v>
      </c>
      <c r="C140" t="s">
        <v>62</v>
      </c>
      <c r="D140">
        <v>1</v>
      </c>
      <c r="E140" s="2" t="s">
        <v>205</v>
      </c>
    </row>
    <row r="141" spans="1:5">
      <c r="A141" t="s">
        <v>292</v>
      </c>
      <c r="B141" s="5" t="s">
        <v>312</v>
      </c>
      <c r="C141" t="s">
        <v>20</v>
      </c>
      <c r="D141">
        <v>1</v>
      </c>
      <c r="E141" s="2" t="s">
        <v>163</v>
      </c>
    </row>
    <row r="142" spans="1:5">
      <c r="A142" t="s">
        <v>292</v>
      </c>
      <c r="B142" s="5" t="s">
        <v>336</v>
      </c>
      <c r="C142" t="s">
        <v>44</v>
      </c>
      <c r="D142">
        <v>1</v>
      </c>
      <c r="E142" s="2" t="s">
        <v>187</v>
      </c>
    </row>
    <row r="143" spans="1:5">
      <c r="A143" t="s">
        <v>292</v>
      </c>
      <c r="B143" s="5" t="s">
        <v>374</v>
      </c>
      <c r="C143" t="s">
        <v>81</v>
      </c>
      <c r="D143">
        <v>1</v>
      </c>
      <c r="E143" s="2" t="s">
        <v>225</v>
      </c>
    </row>
    <row r="144" spans="1:5">
      <c r="A144" t="s">
        <v>292</v>
      </c>
      <c r="B144" s="6" t="s">
        <v>429</v>
      </c>
      <c r="C144" t="s">
        <v>136</v>
      </c>
      <c r="D144">
        <v>1</v>
      </c>
      <c r="E144" s="2" t="s">
        <v>280</v>
      </c>
    </row>
    <row r="145" spans="1:5">
      <c r="A145" t="s">
        <v>292</v>
      </c>
      <c r="B145" s="5" t="s">
        <v>342</v>
      </c>
      <c r="D145">
        <v>1</v>
      </c>
      <c r="E145" s="2" t="s">
        <v>193</v>
      </c>
    </row>
  </sheetData>
  <autoFilter ref="A1:E1">
    <sortState ref="A2:E145">
      <sortCondition ref="C1"/>
    </sortState>
  </autoFilter>
  <conditionalFormatting sqref="E66:F66 C6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1">
    <cfRule type="colorScale" priority="3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2">
    <cfRule type="colorScale" priority="2">
      <colorScale>
        <cfvo type="min" val="0"/>
        <cfvo type="max" val="0"/>
        <color theme="0"/>
        <color theme="0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116">
    <cfRule type="colorScale" priority="1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6">
    <cfRule type="colorScale" priority="4">
      <colorScale>
        <cfvo type="min" val="0"/>
        <cfvo type="max" val="0"/>
        <color theme="0"/>
        <color theme="0"/>
      </colorScale>
    </cfRule>
    <cfRule type="colorScale" priority="5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sqref="A1:XFD1048576"/>
    </sheetView>
  </sheetViews>
  <sheetFormatPr defaultRowHeight="15"/>
  <cols>
    <col min="1" max="1" width="19.42578125" customWidth="1"/>
    <col min="2" max="2" width="29.28515625" customWidth="1"/>
    <col min="3" max="3" width="15.28515625" customWidth="1"/>
    <col min="4" max="4" width="26.42578125" customWidth="1"/>
    <col min="5" max="5" width="25.7109375" customWidth="1"/>
  </cols>
  <sheetData>
    <row r="1" spans="1:6">
      <c r="A1" t="s">
        <v>535</v>
      </c>
      <c r="D1" s="7"/>
    </row>
    <row r="2" spans="1:6">
      <c r="A2" t="s">
        <v>0</v>
      </c>
      <c r="B2" t="s">
        <v>536</v>
      </c>
      <c r="D2" s="7" t="s">
        <v>537</v>
      </c>
      <c r="E2" t="s">
        <v>538</v>
      </c>
    </row>
    <row r="3" spans="1:6">
      <c r="B3" t="s">
        <v>467</v>
      </c>
      <c r="C3">
        <v>3</v>
      </c>
      <c r="D3" s="7"/>
    </row>
    <row r="4" spans="1:6">
      <c r="A4">
        <v>4361111001</v>
      </c>
      <c r="B4" t="s">
        <v>539</v>
      </c>
      <c r="C4">
        <v>1</v>
      </c>
      <c r="D4" s="11" t="s">
        <v>540</v>
      </c>
      <c r="E4" s="11" t="s">
        <v>541</v>
      </c>
    </row>
    <row r="5" spans="1:6">
      <c r="A5">
        <v>4361111002</v>
      </c>
      <c r="B5" t="s">
        <v>542</v>
      </c>
      <c r="C5">
        <v>1</v>
      </c>
      <c r="D5" s="11"/>
      <c r="E5" s="11"/>
    </row>
    <row r="6" spans="1:6">
      <c r="A6">
        <v>4361111003</v>
      </c>
      <c r="B6" t="s">
        <v>543</v>
      </c>
      <c r="C6">
        <v>1</v>
      </c>
      <c r="D6" s="11"/>
      <c r="E6" s="11"/>
    </row>
    <row r="7" spans="1:6">
      <c r="A7">
        <v>4361111004</v>
      </c>
      <c r="B7" t="s">
        <v>544</v>
      </c>
      <c r="C7">
        <v>1</v>
      </c>
      <c r="D7" s="11"/>
      <c r="E7" s="11"/>
    </row>
    <row r="8" spans="1:6">
      <c r="A8">
        <v>4361111005</v>
      </c>
      <c r="B8" t="s">
        <v>545</v>
      </c>
      <c r="C8">
        <v>1</v>
      </c>
      <c r="D8" s="11" t="s">
        <v>546</v>
      </c>
      <c r="E8" s="11"/>
    </row>
    <row r="9" spans="1:6">
      <c r="A9">
        <v>4361111006</v>
      </c>
      <c r="B9" t="s">
        <v>547</v>
      </c>
      <c r="C9">
        <v>1</v>
      </c>
      <c r="D9" s="11"/>
      <c r="E9" s="11"/>
    </row>
    <row r="10" spans="1:6">
      <c r="A10">
        <v>4361111008</v>
      </c>
      <c r="B10" t="s">
        <v>548</v>
      </c>
      <c r="C10">
        <v>1</v>
      </c>
      <c r="D10" s="11"/>
      <c r="E10" s="11"/>
    </row>
    <row r="11" spans="1:6">
      <c r="A11">
        <v>4361111009</v>
      </c>
      <c r="B11" t="s">
        <v>549</v>
      </c>
      <c r="C11">
        <v>1</v>
      </c>
      <c r="D11" s="11"/>
      <c r="E11" s="11"/>
    </row>
    <row r="12" spans="1:6">
      <c r="A12">
        <v>4361111007</v>
      </c>
      <c r="B12" t="s">
        <v>550</v>
      </c>
      <c r="C12">
        <v>1</v>
      </c>
      <c r="D12" s="11" t="s">
        <v>551</v>
      </c>
      <c r="E12" s="11"/>
      <c r="F12" s="1"/>
    </row>
    <row r="13" spans="1:6">
      <c r="A13">
        <v>4361111012</v>
      </c>
      <c r="B13" s="1" t="s">
        <v>552</v>
      </c>
      <c r="C13">
        <v>1</v>
      </c>
      <c r="D13" s="11"/>
      <c r="E13" s="11"/>
    </row>
    <row r="14" spans="1:6">
      <c r="A14">
        <v>4361111013</v>
      </c>
      <c r="B14" t="s">
        <v>553</v>
      </c>
      <c r="C14">
        <v>1</v>
      </c>
      <c r="D14" s="11"/>
      <c r="E14" s="11"/>
    </row>
    <row r="15" spans="1:6">
      <c r="A15">
        <v>4361111014</v>
      </c>
      <c r="B15" t="s">
        <v>554</v>
      </c>
      <c r="C15">
        <v>1</v>
      </c>
      <c r="D15" s="11"/>
      <c r="E15" s="11"/>
    </row>
    <row r="16" spans="1:6">
      <c r="A16">
        <v>4361111010</v>
      </c>
      <c r="B16" t="s">
        <v>555</v>
      </c>
      <c r="C16">
        <v>1</v>
      </c>
      <c r="D16" s="11" t="s">
        <v>556</v>
      </c>
      <c r="E16" s="11"/>
    </row>
    <row r="17" spans="1:5">
      <c r="A17">
        <v>4361111011</v>
      </c>
      <c r="B17" t="s">
        <v>557</v>
      </c>
      <c r="C17">
        <v>1</v>
      </c>
      <c r="D17" s="11"/>
      <c r="E17" s="11"/>
    </row>
    <row r="18" spans="1:5">
      <c r="A18">
        <v>4361111015</v>
      </c>
      <c r="B18" t="s">
        <v>558</v>
      </c>
      <c r="C18">
        <v>1</v>
      </c>
      <c r="D18" s="11"/>
      <c r="E18" s="11"/>
    </row>
    <row r="19" spans="1:5">
      <c r="A19">
        <v>4361111016</v>
      </c>
      <c r="B19" t="s">
        <v>559</v>
      </c>
      <c r="C19">
        <v>1</v>
      </c>
      <c r="D19" s="11"/>
      <c r="E19" s="11"/>
    </row>
    <row r="20" spans="1:5">
      <c r="A20">
        <v>4361111017</v>
      </c>
      <c r="B20" t="s">
        <v>560</v>
      </c>
      <c r="C20">
        <v>1</v>
      </c>
      <c r="D20" s="11" t="s">
        <v>561</v>
      </c>
      <c r="E20" s="11"/>
    </row>
    <row r="21" spans="1:5">
      <c r="A21">
        <v>4361111026</v>
      </c>
      <c r="B21" t="s">
        <v>562</v>
      </c>
      <c r="C21">
        <v>1</v>
      </c>
      <c r="D21" s="11"/>
      <c r="E21" s="11"/>
    </row>
    <row r="22" spans="1:5">
      <c r="A22">
        <v>4361111027</v>
      </c>
      <c r="B22" s="1" t="s">
        <v>563</v>
      </c>
      <c r="C22">
        <v>1</v>
      </c>
      <c r="D22" s="11"/>
      <c r="E22" s="11"/>
    </row>
    <row r="23" spans="1:5">
      <c r="A23">
        <v>4361111028</v>
      </c>
      <c r="B23" s="1" t="s">
        <v>564</v>
      </c>
      <c r="C23">
        <v>1</v>
      </c>
      <c r="D23" s="11"/>
      <c r="E23" s="11"/>
    </row>
    <row r="24" spans="1:5">
      <c r="A24">
        <v>4361111018</v>
      </c>
      <c r="B24" t="s">
        <v>565</v>
      </c>
      <c r="C24">
        <v>1</v>
      </c>
      <c r="D24" s="11" t="s">
        <v>566</v>
      </c>
      <c r="E24" s="11"/>
    </row>
    <row r="25" spans="1:5">
      <c r="A25">
        <v>4361111019</v>
      </c>
      <c r="B25" s="1" t="s">
        <v>567</v>
      </c>
      <c r="C25">
        <v>1</v>
      </c>
      <c r="D25" s="11"/>
      <c r="E25" s="11"/>
    </row>
    <row r="26" spans="1:5">
      <c r="A26">
        <v>4361111024</v>
      </c>
      <c r="B26" t="s">
        <v>568</v>
      </c>
      <c r="C26">
        <v>1</v>
      </c>
      <c r="D26" s="11"/>
      <c r="E26" s="11"/>
    </row>
    <row r="27" spans="1:5">
      <c r="A27">
        <v>4361111025</v>
      </c>
      <c r="B27" t="s">
        <v>569</v>
      </c>
      <c r="C27">
        <v>1</v>
      </c>
      <c r="D27" s="11"/>
      <c r="E27" s="11"/>
    </row>
    <row r="28" spans="1:5">
      <c r="A28">
        <v>4361111020</v>
      </c>
      <c r="B28" t="s">
        <v>570</v>
      </c>
      <c r="C28">
        <v>1</v>
      </c>
      <c r="D28" s="11" t="s">
        <v>571</v>
      </c>
      <c r="E28" s="11"/>
    </row>
    <row r="29" spans="1:5">
      <c r="A29">
        <v>4361111021</v>
      </c>
      <c r="B29" s="1" t="s">
        <v>572</v>
      </c>
      <c r="C29">
        <v>1</v>
      </c>
      <c r="D29" s="11"/>
      <c r="E29" s="11"/>
    </row>
    <row r="30" spans="1:5">
      <c r="A30">
        <v>4361111022</v>
      </c>
      <c r="B30" t="s">
        <v>573</v>
      </c>
      <c r="C30">
        <v>1</v>
      </c>
      <c r="D30" s="11"/>
      <c r="E30" s="11"/>
    </row>
    <row r="31" spans="1:5">
      <c r="A31">
        <v>4361111023</v>
      </c>
      <c r="B31" t="s">
        <v>574</v>
      </c>
      <c r="C31">
        <v>1</v>
      </c>
      <c r="D31" s="11"/>
      <c r="E31" s="11"/>
    </row>
    <row r="32" spans="1:5">
      <c r="A32">
        <v>4361111030</v>
      </c>
      <c r="B32" t="s">
        <v>575</v>
      </c>
      <c r="C32">
        <v>1</v>
      </c>
      <c r="D32" s="11" t="s">
        <v>576</v>
      </c>
      <c r="E32" s="11"/>
    </row>
    <row r="33" spans="1:5">
      <c r="A33">
        <v>4361111031</v>
      </c>
      <c r="B33" t="s">
        <v>577</v>
      </c>
      <c r="C33">
        <v>1</v>
      </c>
      <c r="D33" s="11"/>
      <c r="E33" s="11"/>
    </row>
    <row r="34" spans="1:5">
      <c r="A34">
        <v>4361111032</v>
      </c>
      <c r="B34" t="s">
        <v>578</v>
      </c>
      <c r="C34">
        <v>1</v>
      </c>
      <c r="D34" s="11"/>
      <c r="E34" s="11"/>
    </row>
    <row r="35" spans="1:5">
      <c r="A35">
        <v>4361111033</v>
      </c>
      <c r="B35" t="s">
        <v>579</v>
      </c>
      <c r="C35">
        <v>1</v>
      </c>
      <c r="D35" s="11"/>
      <c r="E35" s="11"/>
    </row>
    <row r="36" spans="1:5">
      <c r="A36">
        <v>4361111029</v>
      </c>
      <c r="B36" t="s">
        <v>580</v>
      </c>
      <c r="C36">
        <v>1</v>
      </c>
      <c r="D36" s="12" t="s">
        <v>581</v>
      </c>
      <c r="E36" s="11"/>
    </row>
    <row r="37" spans="1:5">
      <c r="A37">
        <v>4361111034</v>
      </c>
      <c r="B37" t="s">
        <v>582</v>
      </c>
      <c r="C37">
        <v>1</v>
      </c>
      <c r="D37" s="11"/>
      <c r="E37" s="11"/>
    </row>
    <row r="38" spans="1:5">
      <c r="A38">
        <v>4361111035</v>
      </c>
      <c r="B38" t="s">
        <v>583</v>
      </c>
      <c r="C38">
        <v>1</v>
      </c>
      <c r="D38" s="11"/>
      <c r="E38" s="11"/>
    </row>
    <row r="39" spans="1:5">
      <c r="A39">
        <v>4361111036</v>
      </c>
      <c r="B39" t="s">
        <v>584</v>
      </c>
      <c r="C39">
        <v>1</v>
      </c>
      <c r="D39" s="11"/>
      <c r="E39" s="11"/>
    </row>
    <row r="40" spans="1:5">
      <c r="A40">
        <v>4361111037</v>
      </c>
      <c r="B40" t="s">
        <v>585</v>
      </c>
      <c r="C40">
        <v>1</v>
      </c>
      <c r="D40" s="11" t="s">
        <v>586</v>
      </c>
      <c r="E40" s="11"/>
    </row>
    <row r="41" spans="1:5">
      <c r="A41">
        <v>4361111038</v>
      </c>
      <c r="B41" t="s">
        <v>587</v>
      </c>
      <c r="C41">
        <v>1</v>
      </c>
      <c r="D41" s="11"/>
      <c r="E41" s="11"/>
    </row>
    <row r="42" spans="1:5">
      <c r="A42">
        <v>4361111039</v>
      </c>
      <c r="B42" t="s">
        <v>588</v>
      </c>
      <c r="C42">
        <v>1</v>
      </c>
      <c r="D42" s="11"/>
      <c r="E42" s="11"/>
    </row>
    <row r="43" spans="1:5">
      <c r="A43">
        <v>4361111040</v>
      </c>
      <c r="B43" t="s">
        <v>589</v>
      </c>
      <c r="C43">
        <v>1</v>
      </c>
      <c r="D43" s="11"/>
      <c r="E43" s="11"/>
    </row>
    <row r="44" spans="1:5">
      <c r="A44">
        <v>4361111041</v>
      </c>
      <c r="B44" t="s">
        <v>590</v>
      </c>
      <c r="C44">
        <v>1</v>
      </c>
      <c r="D44" s="11" t="s">
        <v>591</v>
      </c>
      <c r="E44" s="11"/>
    </row>
    <row r="45" spans="1:5">
      <c r="A45">
        <v>4361111042</v>
      </c>
      <c r="B45" t="s">
        <v>592</v>
      </c>
      <c r="C45">
        <v>1</v>
      </c>
      <c r="D45" s="11"/>
      <c r="E45" s="11"/>
    </row>
    <row r="46" spans="1:5">
      <c r="A46">
        <v>4361111043</v>
      </c>
      <c r="B46" t="s">
        <v>593</v>
      </c>
      <c r="C46">
        <v>1</v>
      </c>
      <c r="D46" s="11"/>
      <c r="E46" s="11"/>
    </row>
    <row r="47" spans="1:5">
      <c r="A47">
        <v>4361111046</v>
      </c>
      <c r="B47" t="s">
        <v>594</v>
      </c>
      <c r="C47">
        <v>1</v>
      </c>
      <c r="D47" s="11"/>
      <c r="E47" s="11"/>
    </row>
    <row r="48" spans="1:5">
      <c r="A48">
        <v>4361111044</v>
      </c>
      <c r="B48" t="s">
        <v>595</v>
      </c>
      <c r="C48">
        <v>1</v>
      </c>
      <c r="D48" s="11" t="s">
        <v>596</v>
      </c>
      <c r="E48" s="11"/>
    </row>
    <row r="49" spans="1:5">
      <c r="A49">
        <v>4361111045</v>
      </c>
      <c r="B49" t="s">
        <v>597</v>
      </c>
      <c r="C49">
        <v>1</v>
      </c>
      <c r="D49" s="11"/>
      <c r="E49" s="11"/>
    </row>
    <row r="50" spans="1:5">
      <c r="A50">
        <v>4361111047</v>
      </c>
      <c r="B50" t="s">
        <v>598</v>
      </c>
      <c r="C50">
        <v>1</v>
      </c>
      <c r="D50" s="11"/>
      <c r="E50" s="11"/>
    </row>
    <row r="51" spans="1:5">
      <c r="A51">
        <v>4361111048</v>
      </c>
      <c r="B51" t="s">
        <v>599</v>
      </c>
      <c r="C51">
        <v>1</v>
      </c>
      <c r="D51" s="11"/>
      <c r="E51" s="11"/>
    </row>
    <row r="52" spans="1:5">
      <c r="A52">
        <v>4361111049</v>
      </c>
      <c r="B52" t="s">
        <v>600</v>
      </c>
      <c r="C52">
        <v>1</v>
      </c>
      <c r="D52" s="11" t="s">
        <v>601</v>
      </c>
      <c r="E52" s="11" t="s">
        <v>602</v>
      </c>
    </row>
    <row r="53" spans="1:5">
      <c r="A53">
        <v>4361111050</v>
      </c>
      <c r="B53" t="s">
        <v>603</v>
      </c>
      <c r="C53">
        <v>1</v>
      </c>
      <c r="D53" s="11"/>
      <c r="E53" s="11"/>
    </row>
    <row r="54" spans="1:5">
      <c r="A54">
        <v>4361111051</v>
      </c>
      <c r="B54" t="s">
        <v>604</v>
      </c>
      <c r="C54">
        <v>1</v>
      </c>
      <c r="D54" s="11"/>
      <c r="E54" s="11"/>
    </row>
    <row r="55" spans="1:5">
      <c r="A55">
        <v>4361111079</v>
      </c>
      <c r="B55" t="s">
        <v>605</v>
      </c>
      <c r="C55">
        <v>1</v>
      </c>
      <c r="D55" s="11"/>
      <c r="E55" s="11"/>
    </row>
    <row r="56" spans="1:5">
      <c r="A56">
        <v>4361111075</v>
      </c>
      <c r="B56" t="s">
        <v>606</v>
      </c>
      <c r="C56">
        <v>1</v>
      </c>
      <c r="D56" s="11" t="s">
        <v>607</v>
      </c>
      <c r="E56" s="11"/>
    </row>
    <row r="57" spans="1:5">
      <c r="A57">
        <v>4361111076</v>
      </c>
      <c r="B57" t="s">
        <v>608</v>
      </c>
      <c r="C57">
        <v>1</v>
      </c>
      <c r="D57" s="11"/>
      <c r="E57" s="11"/>
    </row>
    <row r="58" spans="1:5">
      <c r="A58">
        <v>4361111077</v>
      </c>
      <c r="B58" t="s">
        <v>609</v>
      </c>
      <c r="C58">
        <v>1</v>
      </c>
      <c r="D58" s="11"/>
      <c r="E58" s="11"/>
    </row>
    <row r="59" spans="1:5">
      <c r="A59">
        <v>4361111078</v>
      </c>
      <c r="B59" t="s">
        <v>610</v>
      </c>
      <c r="C59">
        <v>1</v>
      </c>
      <c r="D59" s="11"/>
      <c r="E59" s="11"/>
    </row>
    <row r="60" spans="1:5">
      <c r="A60">
        <v>4361111052</v>
      </c>
      <c r="B60" t="s">
        <v>611</v>
      </c>
      <c r="C60">
        <v>1</v>
      </c>
      <c r="D60" s="11" t="s">
        <v>612</v>
      </c>
      <c r="E60" s="11"/>
    </row>
    <row r="61" spans="1:5">
      <c r="A61">
        <v>4361111053</v>
      </c>
      <c r="B61" t="s">
        <v>613</v>
      </c>
      <c r="C61">
        <v>1</v>
      </c>
      <c r="D61" s="11"/>
      <c r="E61" s="11"/>
    </row>
    <row r="62" spans="1:5">
      <c r="A62">
        <v>4361111054</v>
      </c>
      <c r="B62" t="s">
        <v>614</v>
      </c>
      <c r="C62">
        <v>1</v>
      </c>
      <c r="D62" s="11"/>
      <c r="E62" s="11"/>
    </row>
    <row r="63" spans="1:5">
      <c r="A63">
        <v>4361111055</v>
      </c>
      <c r="B63" t="s">
        <v>615</v>
      </c>
      <c r="C63">
        <v>1</v>
      </c>
      <c r="D63" s="11"/>
      <c r="E63" s="11"/>
    </row>
    <row r="64" spans="1:5">
      <c r="A64">
        <v>4361111056</v>
      </c>
      <c r="B64" t="s">
        <v>616</v>
      </c>
      <c r="C64">
        <v>1</v>
      </c>
      <c r="D64" s="11" t="s">
        <v>617</v>
      </c>
      <c r="E64" s="11"/>
    </row>
    <row r="65" spans="1:5">
      <c r="A65">
        <v>4361111057</v>
      </c>
      <c r="B65" t="s">
        <v>618</v>
      </c>
      <c r="C65">
        <v>1</v>
      </c>
      <c r="D65" s="11"/>
      <c r="E65" s="11"/>
    </row>
    <row r="66" spans="1:5">
      <c r="A66">
        <v>4361111058</v>
      </c>
      <c r="B66" t="s">
        <v>619</v>
      </c>
      <c r="C66">
        <v>1</v>
      </c>
      <c r="D66" s="11"/>
      <c r="E66" s="11"/>
    </row>
    <row r="67" spans="1:5">
      <c r="A67">
        <v>4361111060</v>
      </c>
      <c r="B67" t="s">
        <v>620</v>
      </c>
      <c r="C67">
        <v>1</v>
      </c>
      <c r="D67" s="11"/>
      <c r="E67" s="11"/>
    </row>
    <row r="68" spans="1:5">
      <c r="A68">
        <v>4361111059</v>
      </c>
      <c r="B68" t="s">
        <v>621</v>
      </c>
      <c r="C68">
        <v>1</v>
      </c>
      <c r="D68" s="11" t="s">
        <v>622</v>
      </c>
      <c r="E68" s="11"/>
    </row>
    <row r="69" spans="1:5">
      <c r="A69">
        <v>4361111061</v>
      </c>
      <c r="B69" t="s">
        <v>623</v>
      </c>
      <c r="C69">
        <v>1</v>
      </c>
      <c r="D69" s="11"/>
      <c r="E69" s="11"/>
    </row>
    <row r="70" spans="1:5">
      <c r="A70">
        <v>4361111062</v>
      </c>
      <c r="B70" t="s">
        <v>624</v>
      </c>
      <c r="C70">
        <v>1</v>
      </c>
      <c r="D70" s="11"/>
      <c r="E70" s="11"/>
    </row>
    <row r="71" spans="1:5">
      <c r="A71">
        <v>4361111064</v>
      </c>
      <c r="B71" t="s">
        <v>625</v>
      </c>
      <c r="C71">
        <v>1</v>
      </c>
      <c r="D71" s="11"/>
      <c r="E71" s="11"/>
    </row>
    <row r="72" spans="1:5">
      <c r="A72">
        <v>4361111063</v>
      </c>
      <c r="B72" t="s">
        <v>626</v>
      </c>
      <c r="C72">
        <v>1</v>
      </c>
      <c r="D72" s="11" t="s">
        <v>627</v>
      </c>
      <c r="E72" s="11"/>
    </row>
    <row r="73" spans="1:5">
      <c r="A73">
        <v>4361111065</v>
      </c>
      <c r="B73" t="s">
        <v>628</v>
      </c>
      <c r="C73">
        <v>1</v>
      </c>
      <c r="D73" s="11"/>
      <c r="E73" s="11"/>
    </row>
    <row r="74" spans="1:5">
      <c r="A74">
        <v>4361111068</v>
      </c>
      <c r="B74" t="s">
        <v>629</v>
      </c>
      <c r="C74">
        <v>1</v>
      </c>
      <c r="D74" s="11"/>
      <c r="E74" s="11"/>
    </row>
    <row r="75" spans="1:5">
      <c r="A75">
        <v>4361111069</v>
      </c>
      <c r="B75" t="s">
        <v>630</v>
      </c>
      <c r="C75">
        <v>1</v>
      </c>
      <c r="D75" s="11"/>
      <c r="E75" s="11"/>
    </row>
    <row r="76" spans="1:5">
      <c r="A76">
        <v>4361111066</v>
      </c>
      <c r="B76" t="s">
        <v>631</v>
      </c>
      <c r="C76">
        <v>1</v>
      </c>
      <c r="D76" s="11" t="s">
        <v>632</v>
      </c>
      <c r="E76" s="11"/>
    </row>
    <row r="77" spans="1:5">
      <c r="A77">
        <v>4361111067</v>
      </c>
      <c r="B77" t="s">
        <v>633</v>
      </c>
      <c r="C77">
        <v>1</v>
      </c>
      <c r="D77" s="11"/>
      <c r="E77" s="11"/>
    </row>
    <row r="78" spans="1:5">
      <c r="A78">
        <v>4361111070</v>
      </c>
      <c r="B78" t="s">
        <v>634</v>
      </c>
      <c r="C78">
        <v>1</v>
      </c>
      <c r="D78" s="11"/>
      <c r="E78" s="11"/>
    </row>
    <row r="79" spans="1:5">
      <c r="A79">
        <v>4361111071</v>
      </c>
      <c r="B79" t="s">
        <v>635</v>
      </c>
      <c r="C79">
        <v>1</v>
      </c>
      <c r="D79" s="11"/>
      <c r="E79" s="11"/>
    </row>
    <row r="80" spans="1:5">
      <c r="A80">
        <v>4361111072</v>
      </c>
      <c r="B80" t="s">
        <v>636</v>
      </c>
      <c r="C80">
        <v>1</v>
      </c>
      <c r="D80" s="11" t="s">
        <v>637</v>
      </c>
      <c r="E80" s="11"/>
    </row>
    <row r="81" spans="1:5">
      <c r="A81">
        <v>4361111073</v>
      </c>
      <c r="B81" t="s">
        <v>638</v>
      </c>
      <c r="C81">
        <v>1</v>
      </c>
      <c r="D81" s="11"/>
      <c r="E81" s="11"/>
    </row>
    <row r="82" spans="1:5">
      <c r="A82">
        <v>4361111074</v>
      </c>
      <c r="B82" t="s">
        <v>639</v>
      </c>
      <c r="C82">
        <v>1</v>
      </c>
      <c r="D82" s="11"/>
      <c r="E82" s="11"/>
    </row>
    <row r="83" spans="1:5">
      <c r="A83">
        <v>4361111083</v>
      </c>
      <c r="B83" t="s">
        <v>640</v>
      </c>
      <c r="C83">
        <v>1</v>
      </c>
      <c r="D83" s="11"/>
      <c r="E83" s="11"/>
    </row>
    <row r="84" spans="1:5">
      <c r="A84">
        <v>4361111080</v>
      </c>
      <c r="B84" t="s">
        <v>641</v>
      </c>
      <c r="C84">
        <v>1</v>
      </c>
      <c r="D84" s="11" t="s">
        <v>642</v>
      </c>
      <c r="E84" s="11"/>
    </row>
    <row r="85" spans="1:5">
      <c r="A85">
        <v>4361111081</v>
      </c>
      <c r="B85" t="s">
        <v>643</v>
      </c>
      <c r="C85">
        <v>1</v>
      </c>
      <c r="D85" s="11"/>
      <c r="E85" s="11"/>
    </row>
    <row r="86" spans="1:5">
      <c r="A86">
        <v>4361111082</v>
      </c>
      <c r="B86" t="s">
        <v>644</v>
      </c>
      <c r="C86">
        <v>1</v>
      </c>
      <c r="D86" s="11"/>
      <c r="E86" s="11"/>
    </row>
    <row r="87" spans="1:5">
      <c r="A87">
        <v>4361111096</v>
      </c>
      <c r="B87" t="s">
        <v>645</v>
      </c>
      <c r="C87">
        <v>1</v>
      </c>
      <c r="D87" s="11"/>
      <c r="E87" s="11"/>
    </row>
    <row r="88" spans="1:5">
      <c r="A88">
        <v>4361111084</v>
      </c>
      <c r="B88" s="1" t="s">
        <v>646</v>
      </c>
      <c r="C88">
        <v>1</v>
      </c>
      <c r="D88" s="11" t="s">
        <v>647</v>
      </c>
      <c r="E88" s="11"/>
    </row>
    <row r="89" spans="1:5">
      <c r="A89">
        <v>4361111085</v>
      </c>
      <c r="B89" t="s">
        <v>648</v>
      </c>
      <c r="C89">
        <v>1</v>
      </c>
      <c r="D89" s="11"/>
      <c r="E89" s="11"/>
    </row>
    <row r="90" spans="1:5">
      <c r="A90">
        <v>4361111086</v>
      </c>
      <c r="B90" t="s">
        <v>649</v>
      </c>
      <c r="C90">
        <v>1</v>
      </c>
      <c r="D90" s="11"/>
      <c r="E90" s="11"/>
    </row>
    <row r="91" spans="1:5">
      <c r="A91">
        <v>4361111087</v>
      </c>
      <c r="B91" t="s">
        <v>650</v>
      </c>
      <c r="C91">
        <v>1</v>
      </c>
      <c r="D91" s="11"/>
      <c r="E91" s="11"/>
    </row>
    <row r="92" spans="1:5">
      <c r="A92">
        <v>4361111089</v>
      </c>
      <c r="B92" t="s">
        <v>651</v>
      </c>
      <c r="C92">
        <v>1</v>
      </c>
      <c r="D92" s="11" t="s">
        <v>652</v>
      </c>
      <c r="E92" s="11"/>
    </row>
    <row r="93" spans="1:5">
      <c r="A93">
        <v>4361111090</v>
      </c>
      <c r="B93" t="s">
        <v>653</v>
      </c>
      <c r="C93">
        <v>1</v>
      </c>
      <c r="D93" s="11"/>
      <c r="E93" s="11"/>
    </row>
    <row r="94" spans="1:5">
      <c r="A94">
        <v>4361111091</v>
      </c>
      <c r="B94" t="s">
        <v>654</v>
      </c>
      <c r="C94">
        <v>1</v>
      </c>
      <c r="D94" s="11"/>
      <c r="E94" s="11"/>
    </row>
    <row r="95" spans="1:5">
      <c r="A95">
        <v>4361111092</v>
      </c>
      <c r="B95" t="s">
        <v>655</v>
      </c>
      <c r="C95">
        <v>1</v>
      </c>
      <c r="D95" s="11"/>
      <c r="E95" s="11"/>
    </row>
    <row r="96" spans="1:5">
      <c r="A96">
        <v>4361111094</v>
      </c>
      <c r="B96" t="s">
        <v>656</v>
      </c>
      <c r="C96">
        <v>1</v>
      </c>
      <c r="D96" s="11" t="s">
        <v>657</v>
      </c>
      <c r="E96" s="11"/>
    </row>
    <row r="97" spans="1:5">
      <c r="A97">
        <v>4361111095</v>
      </c>
      <c r="B97" t="s">
        <v>658</v>
      </c>
      <c r="C97">
        <v>1</v>
      </c>
      <c r="D97" s="11"/>
      <c r="E97" s="11"/>
    </row>
    <row r="98" spans="1:5">
      <c r="A98">
        <v>4361111097</v>
      </c>
      <c r="B98" t="s">
        <v>659</v>
      </c>
      <c r="C98">
        <v>1</v>
      </c>
      <c r="D98" s="11"/>
      <c r="E98" s="11"/>
    </row>
    <row r="99" spans="1:5">
      <c r="A99">
        <v>4361111101</v>
      </c>
      <c r="B99" s="1" t="s">
        <v>660</v>
      </c>
      <c r="C99">
        <v>1</v>
      </c>
      <c r="D99" s="11"/>
      <c r="E99" s="11"/>
    </row>
    <row r="100" spans="1:5">
      <c r="A100">
        <v>4361111088</v>
      </c>
      <c r="B100" t="s">
        <v>661</v>
      </c>
      <c r="C100">
        <v>1</v>
      </c>
      <c r="D100" s="11" t="s">
        <v>662</v>
      </c>
      <c r="E100" s="11" t="s">
        <v>663</v>
      </c>
    </row>
    <row r="101" spans="1:5">
      <c r="A101">
        <v>4361111093</v>
      </c>
      <c r="B101" t="s">
        <v>664</v>
      </c>
      <c r="C101">
        <v>1</v>
      </c>
      <c r="D101" s="11"/>
      <c r="E101" s="11"/>
    </row>
    <row r="102" spans="1:5">
      <c r="A102">
        <v>4361111102</v>
      </c>
      <c r="B102" t="s">
        <v>665</v>
      </c>
      <c r="C102">
        <v>1</v>
      </c>
      <c r="D102" s="11"/>
      <c r="E102" s="11"/>
    </row>
    <row r="103" spans="1:5">
      <c r="A103">
        <v>4361111103</v>
      </c>
      <c r="B103" t="s">
        <v>666</v>
      </c>
      <c r="C103">
        <v>1</v>
      </c>
      <c r="D103" s="11"/>
      <c r="E103" s="11"/>
    </row>
    <row r="104" spans="1:5">
      <c r="A104">
        <v>4361111104</v>
      </c>
      <c r="B104" t="s">
        <v>667</v>
      </c>
      <c r="C104">
        <v>1</v>
      </c>
      <c r="D104" s="11" t="s">
        <v>668</v>
      </c>
      <c r="E104" s="11"/>
    </row>
    <row r="105" spans="1:5">
      <c r="A105">
        <v>4361111106</v>
      </c>
      <c r="B105" t="s">
        <v>669</v>
      </c>
      <c r="C105">
        <v>1</v>
      </c>
      <c r="D105" s="11"/>
      <c r="E105" s="11"/>
    </row>
    <row r="106" spans="1:5">
      <c r="A106">
        <v>4361111108</v>
      </c>
      <c r="B106" t="s">
        <v>670</v>
      </c>
      <c r="C106">
        <v>1</v>
      </c>
      <c r="D106" s="11"/>
      <c r="E106" s="11"/>
    </row>
    <row r="107" spans="1:5">
      <c r="A107">
        <v>4361111109</v>
      </c>
      <c r="B107" t="s">
        <v>671</v>
      </c>
      <c r="C107">
        <v>1</v>
      </c>
      <c r="D107" s="11"/>
      <c r="E107" s="11"/>
    </row>
    <row r="108" spans="1:5">
      <c r="A108">
        <v>4361111098</v>
      </c>
      <c r="B108" t="s">
        <v>672</v>
      </c>
      <c r="C108">
        <v>1</v>
      </c>
      <c r="D108" s="11" t="s">
        <v>673</v>
      </c>
      <c r="E108" s="11"/>
    </row>
    <row r="109" spans="1:5">
      <c r="A109">
        <v>4361111099</v>
      </c>
      <c r="B109" t="s">
        <v>674</v>
      </c>
      <c r="C109">
        <v>1</v>
      </c>
      <c r="D109" s="11"/>
      <c r="E109" s="11"/>
    </row>
    <row r="110" spans="1:5">
      <c r="A110">
        <v>4361111100</v>
      </c>
      <c r="B110" t="s">
        <v>675</v>
      </c>
      <c r="C110">
        <v>1</v>
      </c>
      <c r="D110" s="11"/>
      <c r="E110" s="11"/>
    </row>
    <row r="111" spans="1:5">
      <c r="A111">
        <v>4361111137</v>
      </c>
      <c r="B111" t="s">
        <v>676</v>
      </c>
      <c r="C111">
        <v>1</v>
      </c>
      <c r="D111" s="11"/>
      <c r="E111" s="11"/>
    </row>
    <row r="112" spans="1:5">
      <c r="A112">
        <v>4361111105</v>
      </c>
      <c r="B112" s="1" t="s">
        <v>677</v>
      </c>
      <c r="C112">
        <v>1</v>
      </c>
      <c r="D112" s="11" t="s">
        <v>678</v>
      </c>
      <c r="E112" s="11"/>
    </row>
    <row r="113" spans="1:5">
      <c r="A113">
        <v>4361111107</v>
      </c>
      <c r="B113" s="1" t="s">
        <v>679</v>
      </c>
      <c r="C113">
        <v>1</v>
      </c>
      <c r="D113" s="11"/>
      <c r="E113" s="11"/>
    </row>
    <row r="114" spans="1:5">
      <c r="A114">
        <v>4361111135</v>
      </c>
      <c r="B114" t="s">
        <v>680</v>
      </c>
      <c r="C114">
        <v>1</v>
      </c>
      <c r="D114" s="11"/>
      <c r="E114" s="11"/>
    </row>
    <row r="115" spans="1:5">
      <c r="A115">
        <v>4361111136</v>
      </c>
      <c r="B115" s="1" t="s">
        <v>681</v>
      </c>
      <c r="C115">
        <v>1</v>
      </c>
      <c r="D115" s="11"/>
      <c r="E115" s="11"/>
    </row>
    <row r="116" spans="1:5">
      <c r="A116">
        <v>4361111110</v>
      </c>
      <c r="B116" t="s">
        <v>682</v>
      </c>
      <c r="C116">
        <v>1</v>
      </c>
      <c r="D116" s="11" t="s">
        <v>683</v>
      </c>
      <c r="E116" s="11"/>
    </row>
    <row r="117" spans="1:5">
      <c r="A117">
        <v>4361111111</v>
      </c>
      <c r="B117" t="s">
        <v>684</v>
      </c>
      <c r="C117">
        <v>1</v>
      </c>
      <c r="D117" s="11"/>
      <c r="E117" s="11"/>
    </row>
    <row r="118" spans="1:5">
      <c r="A118">
        <v>4361111112</v>
      </c>
      <c r="B118" t="s">
        <v>685</v>
      </c>
      <c r="C118">
        <v>1</v>
      </c>
      <c r="D118" s="11"/>
      <c r="E118" s="11"/>
    </row>
    <row r="119" spans="1:5">
      <c r="A119">
        <v>4361111113</v>
      </c>
      <c r="B119" t="s">
        <v>686</v>
      </c>
      <c r="C119">
        <v>1</v>
      </c>
      <c r="D119" s="11"/>
      <c r="E119" s="11"/>
    </row>
    <row r="120" spans="1:5">
      <c r="A120">
        <v>4361111114</v>
      </c>
      <c r="B120" t="s">
        <v>687</v>
      </c>
      <c r="C120">
        <v>1</v>
      </c>
      <c r="D120" s="11" t="s">
        <v>688</v>
      </c>
      <c r="E120" s="11"/>
    </row>
    <row r="121" spans="1:5">
      <c r="A121">
        <v>4361111115</v>
      </c>
      <c r="B121" t="s">
        <v>689</v>
      </c>
      <c r="C121">
        <v>1</v>
      </c>
      <c r="D121" s="11"/>
      <c r="E121" s="11"/>
    </row>
    <row r="122" spans="1:5">
      <c r="A122">
        <v>4361111116</v>
      </c>
      <c r="B122" t="s">
        <v>690</v>
      </c>
      <c r="C122">
        <v>1</v>
      </c>
      <c r="D122" s="11"/>
      <c r="E122" s="11"/>
    </row>
    <row r="123" spans="1:5">
      <c r="A123">
        <v>4361111117</v>
      </c>
      <c r="B123" t="s">
        <v>691</v>
      </c>
      <c r="C123">
        <v>1</v>
      </c>
      <c r="D123" s="11"/>
      <c r="E123" s="11"/>
    </row>
    <row r="124" spans="1:5">
      <c r="A124">
        <v>4361111119</v>
      </c>
      <c r="B124" t="s">
        <v>692</v>
      </c>
      <c r="C124">
        <v>1</v>
      </c>
      <c r="D124" s="11" t="s">
        <v>693</v>
      </c>
      <c r="E124" s="11"/>
    </row>
    <row r="125" spans="1:5">
      <c r="A125">
        <v>4361111120</v>
      </c>
      <c r="B125" t="s">
        <v>694</v>
      </c>
      <c r="C125">
        <v>1</v>
      </c>
      <c r="D125" s="11"/>
      <c r="E125" s="11"/>
    </row>
    <row r="126" spans="1:5">
      <c r="A126">
        <v>4361111121</v>
      </c>
      <c r="B126" t="s">
        <v>695</v>
      </c>
      <c r="C126">
        <v>1</v>
      </c>
      <c r="D126" s="11"/>
      <c r="E126" s="11"/>
    </row>
    <row r="127" spans="1:5">
      <c r="A127">
        <v>4361111122</v>
      </c>
      <c r="B127" t="s">
        <v>696</v>
      </c>
      <c r="C127">
        <v>1</v>
      </c>
      <c r="D127" s="11"/>
      <c r="E127" s="11"/>
    </row>
    <row r="128" spans="1:5">
      <c r="A128">
        <v>4361111118</v>
      </c>
      <c r="B128" t="s">
        <v>697</v>
      </c>
      <c r="C128">
        <v>1</v>
      </c>
      <c r="D128" s="11" t="s">
        <v>698</v>
      </c>
      <c r="E128" s="11"/>
    </row>
    <row r="129" spans="1:5">
      <c r="A129">
        <v>4361111123</v>
      </c>
      <c r="B129" s="1" t="s">
        <v>699</v>
      </c>
      <c r="C129">
        <v>1</v>
      </c>
      <c r="D129" s="11"/>
      <c r="E129" s="11"/>
    </row>
    <row r="130" spans="1:5">
      <c r="A130">
        <v>4361111124</v>
      </c>
      <c r="B130" s="1" t="s">
        <v>700</v>
      </c>
      <c r="C130">
        <v>1</v>
      </c>
      <c r="D130" s="11"/>
      <c r="E130" s="11"/>
    </row>
    <row r="131" spans="1:5">
      <c r="A131">
        <v>4361111125</v>
      </c>
      <c r="B131" t="s">
        <v>701</v>
      </c>
      <c r="C131">
        <v>1</v>
      </c>
      <c r="D131" s="11"/>
      <c r="E131" s="11"/>
    </row>
    <row r="132" spans="1:5">
      <c r="A132">
        <v>4361111126</v>
      </c>
      <c r="B132" t="s">
        <v>702</v>
      </c>
      <c r="C132">
        <v>1</v>
      </c>
      <c r="D132" s="11" t="s">
        <v>703</v>
      </c>
      <c r="E132" s="11"/>
    </row>
    <row r="133" spans="1:5">
      <c r="A133">
        <v>4361111127</v>
      </c>
      <c r="B133" t="s">
        <v>704</v>
      </c>
      <c r="C133">
        <v>1</v>
      </c>
      <c r="D133" s="11"/>
      <c r="E133" s="11"/>
    </row>
    <row r="134" spans="1:5">
      <c r="A134">
        <v>4361111128</v>
      </c>
      <c r="B134" t="s">
        <v>705</v>
      </c>
      <c r="C134">
        <v>1</v>
      </c>
      <c r="D134" s="11"/>
      <c r="E134" s="11"/>
    </row>
    <row r="135" spans="1:5">
      <c r="A135">
        <v>4361111129</v>
      </c>
      <c r="B135" t="s">
        <v>706</v>
      </c>
      <c r="C135">
        <v>1</v>
      </c>
      <c r="D135" s="11"/>
      <c r="E135" s="11"/>
    </row>
    <row r="136" spans="1:5">
      <c r="A136">
        <v>4361111131</v>
      </c>
      <c r="B136" t="s">
        <v>707</v>
      </c>
      <c r="C136">
        <v>1</v>
      </c>
      <c r="D136" s="11" t="s">
        <v>708</v>
      </c>
      <c r="E136" s="11"/>
    </row>
    <row r="137" spans="1:5">
      <c r="A137">
        <v>4361111132</v>
      </c>
      <c r="B137" t="s">
        <v>709</v>
      </c>
      <c r="C137">
        <v>1</v>
      </c>
      <c r="D137" s="11"/>
      <c r="E137" s="11"/>
    </row>
    <row r="138" spans="1:5">
      <c r="A138">
        <v>4361111133</v>
      </c>
      <c r="B138" t="s">
        <v>710</v>
      </c>
      <c r="C138">
        <v>1</v>
      </c>
      <c r="D138" s="11"/>
      <c r="E138" s="11"/>
    </row>
    <row r="139" spans="1:5">
      <c r="A139">
        <v>4361111134</v>
      </c>
      <c r="B139" t="s">
        <v>711</v>
      </c>
      <c r="C139">
        <v>1</v>
      </c>
      <c r="D139" s="11"/>
      <c r="E139" s="11"/>
    </row>
    <row r="140" spans="1:5">
      <c r="A140">
        <v>4361111130</v>
      </c>
      <c r="B140" t="s">
        <v>712</v>
      </c>
      <c r="C140">
        <v>1</v>
      </c>
      <c r="D140" s="11" t="s">
        <v>713</v>
      </c>
      <c r="E140" s="11"/>
    </row>
    <row r="141" spans="1:5">
      <c r="A141">
        <v>4361111139</v>
      </c>
      <c r="B141" t="s">
        <v>714</v>
      </c>
      <c r="C141">
        <v>1</v>
      </c>
      <c r="D141" s="11"/>
      <c r="E141" s="11"/>
    </row>
    <row r="142" spans="1:5">
      <c r="A142">
        <v>4361111141</v>
      </c>
      <c r="B142" t="s">
        <v>715</v>
      </c>
      <c r="C142">
        <v>1</v>
      </c>
      <c r="D142" s="11"/>
      <c r="E142" s="11"/>
    </row>
    <row r="143" spans="1:5">
      <c r="A143">
        <v>4361111142</v>
      </c>
      <c r="B143" t="s">
        <v>716</v>
      </c>
      <c r="C143">
        <v>1</v>
      </c>
      <c r="D143" s="11"/>
      <c r="E143" s="11"/>
    </row>
    <row r="144" spans="1:5">
      <c r="A144">
        <v>4361111138</v>
      </c>
      <c r="B144" t="s">
        <v>717</v>
      </c>
      <c r="C144">
        <v>1</v>
      </c>
      <c r="D144" s="11" t="s">
        <v>718</v>
      </c>
      <c r="E144" s="11"/>
    </row>
    <row r="145" spans="1:5">
      <c r="A145">
        <v>4361111143</v>
      </c>
      <c r="B145" t="s">
        <v>719</v>
      </c>
      <c r="C145">
        <v>1</v>
      </c>
      <c r="D145" s="11"/>
      <c r="E145" s="11"/>
    </row>
    <row r="146" spans="1:5">
      <c r="A146">
        <v>4361111144</v>
      </c>
      <c r="B146" t="s">
        <v>720</v>
      </c>
      <c r="C146">
        <v>1</v>
      </c>
      <c r="D146" s="11"/>
      <c r="E146" s="11"/>
    </row>
    <row r="147" spans="1:5">
      <c r="A147">
        <v>4361111140</v>
      </c>
      <c r="B147" t="s">
        <v>721</v>
      </c>
      <c r="C147">
        <v>1</v>
      </c>
      <c r="D147" s="11"/>
      <c r="E147" s="11"/>
    </row>
  </sheetData>
  <mergeCells count="39">
    <mergeCell ref="D136:D139"/>
    <mergeCell ref="D140:D143"/>
    <mergeCell ref="D144:D147"/>
    <mergeCell ref="D100:D103"/>
    <mergeCell ref="E100:E147"/>
    <mergeCell ref="D104:D107"/>
    <mergeCell ref="D108:D111"/>
    <mergeCell ref="D112:D115"/>
    <mergeCell ref="D116:D119"/>
    <mergeCell ref="D120:D123"/>
    <mergeCell ref="D124:D127"/>
    <mergeCell ref="D128:D131"/>
    <mergeCell ref="D132:D135"/>
    <mergeCell ref="D76:D79"/>
    <mergeCell ref="D80:D83"/>
    <mergeCell ref="D84:D87"/>
    <mergeCell ref="D88:D91"/>
    <mergeCell ref="D92:D95"/>
    <mergeCell ref="D96:D99"/>
    <mergeCell ref="D40:D43"/>
    <mergeCell ref="D44:D47"/>
    <mergeCell ref="D48:D51"/>
    <mergeCell ref="D52:D55"/>
    <mergeCell ref="E52:E99"/>
    <mergeCell ref="D56:D59"/>
    <mergeCell ref="D60:D63"/>
    <mergeCell ref="D64:D67"/>
    <mergeCell ref="D68:D71"/>
    <mergeCell ref="D72:D75"/>
    <mergeCell ref="D4:D7"/>
    <mergeCell ref="E4:E51"/>
    <mergeCell ref="D8:D11"/>
    <mergeCell ref="D12:D15"/>
    <mergeCell ref="D16:D19"/>
    <mergeCell ref="D20:D23"/>
    <mergeCell ref="D24:D27"/>
    <mergeCell ref="D28:D31"/>
    <mergeCell ref="D32:D35"/>
    <mergeCell ref="D36:D39"/>
  </mergeCells>
  <conditionalFormatting sqref="A73:B73 D7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84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17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121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73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30"/>
  <sheetViews>
    <sheetView tabSelected="1" workbookViewId="0">
      <selection activeCell="E185" sqref="A2:E185"/>
    </sheetView>
  </sheetViews>
  <sheetFormatPr defaultRowHeight="15"/>
  <cols>
    <col min="1" max="1" width="12.5703125" bestFit="1" customWidth="1"/>
    <col min="2" max="2" width="9.85546875" bestFit="1" customWidth="1"/>
    <col min="3" max="3" width="24.85546875" bestFit="1" customWidth="1"/>
    <col min="4" max="4" width="5.4257812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s="4" t="s">
        <v>288</v>
      </c>
      <c r="B1" s="10" t="s">
        <v>289</v>
      </c>
      <c r="C1" s="10" t="s">
        <v>290</v>
      </c>
      <c r="D1" s="9" t="s">
        <v>534</v>
      </c>
      <c r="E1" s="10" t="s">
        <v>528</v>
      </c>
      <c r="F1" s="10" t="s">
        <v>529</v>
      </c>
      <c r="G1" s="10" t="s">
        <v>530</v>
      </c>
      <c r="H1" s="10" t="s">
        <v>531</v>
      </c>
      <c r="I1" s="10" t="s">
        <v>532</v>
      </c>
      <c r="J1" s="10" t="s">
        <v>533</v>
      </c>
    </row>
    <row r="2" spans="1:10">
      <c r="A2" t="s">
        <v>292</v>
      </c>
      <c r="B2" s="5" t="s">
        <v>293</v>
      </c>
      <c r="C2" t="s">
        <v>1</v>
      </c>
      <c r="D2">
        <v>1</v>
      </c>
      <c r="E2" t="s">
        <v>144</v>
      </c>
      <c r="F2" s="10" t="str">
        <f t="shared" ref="F2:F65" si="0">LEFT(E2,2)</f>
        <v>04</v>
      </c>
      <c r="G2" s="10" t="str">
        <f t="shared" ref="G2" si="1">MID(E2,3,2)</f>
        <v>36</v>
      </c>
      <c r="H2" s="10" t="str">
        <f t="shared" ref="H2" si="2">CONCATENATE("A",MID(E2,5,2))</f>
        <v>A11</v>
      </c>
      <c r="I2" s="10" t="str">
        <f t="shared" ref="I2" si="3">MID(E2,7,1)</f>
        <v>1</v>
      </c>
      <c r="J2" s="10" t="str">
        <f t="shared" ref="J2" si="4">MID(E2,8,1)</f>
        <v>1</v>
      </c>
    </row>
    <row r="3" spans="1:10">
      <c r="A3" t="s">
        <v>292</v>
      </c>
      <c r="B3" s="5" t="s">
        <v>294</v>
      </c>
      <c r="C3" t="s">
        <v>2</v>
      </c>
      <c r="D3">
        <v>1</v>
      </c>
      <c r="E3" t="s">
        <v>145</v>
      </c>
      <c r="F3" s="10" t="str">
        <f t="shared" si="0"/>
        <v>04</v>
      </c>
      <c r="G3" s="10" t="str">
        <f t="shared" ref="G3:G66" si="5">MID(E3,3,2)</f>
        <v>36</v>
      </c>
      <c r="H3" s="10" t="str">
        <f t="shared" ref="H3:H66" si="6">CONCATENATE("A",MID(E3,5,2))</f>
        <v>A11</v>
      </c>
      <c r="I3" s="10" t="str">
        <f t="shared" ref="I3:I66" si="7">MID(E3,7,1)</f>
        <v>1</v>
      </c>
      <c r="J3" s="10" t="str">
        <f t="shared" ref="J3:J66" si="8">MID(E3,8,1)</f>
        <v>1</v>
      </c>
    </row>
    <row r="4" spans="1:10">
      <c r="A4" t="s">
        <v>292</v>
      </c>
      <c r="B4" s="5" t="s">
        <v>295</v>
      </c>
      <c r="C4" t="s">
        <v>458</v>
      </c>
      <c r="D4">
        <v>1</v>
      </c>
      <c r="E4" t="s">
        <v>146</v>
      </c>
      <c r="F4" s="10" t="str">
        <f t="shared" si="0"/>
        <v>04</v>
      </c>
      <c r="G4" s="10" t="str">
        <f t="shared" si="5"/>
        <v>36</v>
      </c>
      <c r="H4" s="10" t="str">
        <f t="shared" si="6"/>
        <v>A11</v>
      </c>
      <c r="I4" s="10" t="str">
        <f t="shared" si="7"/>
        <v>1</v>
      </c>
      <c r="J4" s="10" t="str">
        <f t="shared" si="8"/>
        <v>1</v>
      </c>
    </row>
    <row r="5" spans="1:10">
      <c r="A5" t="s">
        <v>292</v>
      </c>
      <c r="B5" s="5" t="s">
        <v>296</v>
      </c>
      <c r="C5" t="s">
        <v>4</v>
      </c>
      <c r="D5">
        <v>1</v>
      </c>
      <c r="E5" t="s">
        <v>147</v>
      </c>
      <c r="F5" s="10" t="str">
        <f t="shared" si="0"/>
        <v>04</v>
      </c>
      <c r="G5" s="10" t="str">
        <f t="shared" si="5"/>
        <v>36</v>
      </c>
      <c r="H5" s="10" t="str">
        <f t="shared" si="6"/>
        <v>A11</v>
      </c>
      <c r="I5" s="10" t="str">
        <f t="shared" si="7"/>
        <v>1</v>
      </c>
      <c r="J5" s="10" t="str">
        <f t="shared" si="8"/>
        <v>1</v>
      </c>
    </row>
    <row r="6" spans="1:10">
      <c r="A6" t="s">
        <v>292</v>
      </c>
      <c r="B6" s="5" t="s">
        <v>297</v>
      </c>
      <c r="C6" t="s">
        <v>5</v>
      </c>
      <c r="D6">
        <v>1</v>
      </c>
      <c r="E6" t="s">
        <v>148</v>
      </c>
      <c r="F6" s="10" t="str">
        <f t="shared" si="0"/>
        <v>04</v>
      </c>
      <c r="G6" s="10" t="str">
        <f t="shared" si="5"/>
        <v>36</v>
      </c>
      <c r="H6" s="10" t="str">
        <f t="shared" si="6"/>
        <v>A11</v>
      </c>
      <c r="I6" s="10" t="str">
        <f t="shared" si="7"/>
        <v>1</v>
      </c>
      <c r="J6" s="10" t="str">
        <f t="shared" si="8"/>
        <v>1</v>
      </c>
    </row>
    <row r="7" spans="1:10">
      <c r="A7" t="s">
        <v>292</v>
      </c>
      <c r="B7" s="5" t="s">
        <v>298</v>
      </c>
      <c r="C7" t="s">
        <v>6</v>
      </c>
      <c r="D7">
        <v>1</v>
      </c>
      <c r="E7" t="s">
        <v>149</v>
      </c>
      <c r="F7" s="10" t="str">
        <f t="shared" si="0"/>
        <v>04</v>
      </c>
      <c r="G7" s="10" t="str">
        <f t="shared" si="5"/>
        <v>36</v>
      </c>
      <c r="H7" s="10" t="str">
        <f t="shared" si="6"/>
        <v>A11</v>
      </c>
      <c r="I7" s="10" t="str">
        <f t="shared" si="7"/>
        <v>1</v>
      </c>
      <c r="J7" s="10" t="str">
        <f t="shared" si="8"/>
        <v>1</v>
      </c>
    </row>
    <row r="8" spans="1:10">
      <c r="A8" t="s">
        <v>292</v>
      </c>
      <c r="B8" s="5" t="s">
        <v>299</v>
      </c>
      <c r="C8" t="s">
        <v>12</v>
      </c>
      <c r="D8">
        <v>1</v>
      </c>
      <c r="E8" t="s">
        <v>150</v>
      </c>
      <c r="F8" s="10" t="str">
        <f t="shared" si="0"/>
        <v>04</v>
      </c>
      <c r="G8" s="10" t="str">
        <f t="shared" si="5"/>
        <v>36</v>
      </c>
      <c r="H8" s="10" t="str">
        <f t="shared" si="6"/>
        <v>A11</v>
      </c>
      <c r="I8" s="10" t="str">
        <f t="shared" si="7"/>
        <v>1</v>
      </c>
      <c r="J8" s="10" t="str">
        <f t="shared" si="8"/>
        <v>1</v>
      </c>
    </row>
    <row r="9" spans="1:10">
      <c r="A9" t="s">
        <v>292</v>
      </c>
      <c r="B9" s="5" t="s">
        <v>300</v>
      </c>
      <c r="C9" t="s">
        <v>8</v>
      </c>
      <c r="D9">
        <v>1</v>
      </c>
      <c r="E9" t="s">
        <v>151</v>
      </c>
      <c r="F9" s="10" t="str">
        <f t="shared" si="0"/>
        <v>04</v>
      </c>
      <c r="G9" s="10" t="str">
        <f t="shared" si="5"/>
        <v>36</v>
      </c>
      <c r="H9" s="10" t="str">
        <f t="shared" si="6"/>
        <v>A11</v>
      </c>
      <c r="I9" s="10" t="str">
        <f t="shared" si="7"/>
        <v>1</v>
      </c>
      <c r="J9" s="10" t="str">
        <f t="shared" si="8"/>
        <v>1</v>
      </c>
    </row>
    <row r="10" spans="1:10">
      <c r="A10" t="s">
        <v>292</v>
      </c>
      <c r="B10" s="5" t="s">
        <v>301</v>
      </c>
      <c r="C10" t="s">
        <v>9</v>
      </c>
      <c r="D10">
        <v>1</v>
      </c>
      <c r="E10" t="s">
        <v>152</v>
      </c>
      <c r="F10" s="10" t="str">
        <f t="shared" si="0"/>
        <v>04</v>
      </c>
      <c r="G10" s="10" t="str">
        <f t="shared" si="5"/>
        <v>36</v>
      </c>
      <c r="H10" s="10" t="str">
        <f t="shared" si="6"/>
        <v>A11</v>
      </c>
      <c r="I10" s="10" t="str">
        <f t="shared" si="7"/>
        <v>1</v>
      </c>
      <c r="J10" s="10" t="str">
        <f t="shared" si="8"/>
        <v>1</v>
      </c>
    </row>
    <row r="11" spans="1:10">
      <c r="A11" t="s">
        <v>292</v>
      </c>
      <c r="B11" s="5" t="s">
        <v>302</v>
      </c>
      <c r="C11" t="s">
        <v>13</v>
      </c>
      <c r="D11">
        <v>1</v>
      </c>
      <c r="E11" t="s">
        <v>153</v>
      </c>
      <c r="F11" s="10" t="str">
        <f t="shared" si="0"/>
        <v>04</v>
      </c>
      <c r="G11" s="10" t="str">
        <f t="shared" si="5"/>
        <v>36</v>
      </c>
      <c r="H11" s="10" t="str">
        <f t="shared" si="6"/>
        <v>A11</v>
      </c>
      <c r="I11" s="10" t="str">
        <f t="shared" si="7"/>
        <v>1</v>
      </c>
      <c r="J11" s="10" t="str">
        <f t="shared" si="8"/>
        <v>1</v>
      </c>
    </row>
    <row r="12" spans="1:10">
      <c r="A12" t="s">
        <v>292</v>
      </c>
      <c r="B12" s="5" t="s">
        <v>303</v>
      </c>
      <c r="C12" t="s">
        <v>14</v>
      </c>
      <c r="D12">
        <v>1</v>
      </c>
      <c r="E12" t="s">
        <v>154</v>
      </c>
      <c r="F12" s="10" t="str">
        <f t="shared" si="0"/>
        <v>04</v>
      </c>
      <c r="G12" s="10" t="str">
        <f t="shared" si="5"/>
        <v>36</v>
      </c>
      <c r="H12" s="10" t="str">
        <f t="shared" si="6"/>
        <v>A11</v>
      </c>
      <c r="I12" s="10" t="str">
        <f t="shared" si="7"/>
        <v>1</v>
      </c>
      <c r="J12" s="10" t="str">
        <f t="shared" si="8"/>
        <v>1</v>
      </c>
    </row>
    <row r="13" spans="1:10">
      <c r="A13" t="s">
        <v>292</v>
      </c>
      <c r="B13" s="5" t="s">
        <v>304</v>
      </c>
      <c r="C13" s="1" t="s">
        <v>7</v>
      </c>
      <c r="D13">
        <v>1</v>
      </c>
      <c r="E13" t="s">
        <v>155</v>
      </c>
      <c r="F13" s="10" t="str">
        <f t="shared" si="0"/>
        <v>04</v>
      </c>
      <c r="G13" s="10" t="str">
        <f t="shared" si="5"/>
        <v>36</v>
      </c>
      <c r="H13" s="10" t="str">
        <f t="shared" si="6"/>
        <v>A11</v>
      </c>
      <c r="I13" s="10" t="str">
        <f t="shared" si="7"/>
        <v>1</v>
      </c>
      <c r="J13" s="10" t="str">
        <f t="shared" si="8"/>
        <v>1</v>
      </c>
    </row>
    <row r="14" spans="1:10">
      <c r="A14" t="s">
        <v>292</v>
      </c>
      <c r="B14" s="5" t="s">
        <v>305</v>
      </c>
      <c r="C14" t="s">
        <v>11</v>
      </c>
      <c r="D14">
        <v>1</v>
      </c>
      <c r="E14" t="s">
        <v>156</v>
      </c>
      <c r="F14" s="10" t="str">
        <f t="shared" si="0"/>
        <v>04</v>
      </c>
      <c r="G14" s="10" t="str">
        <f t="shared" si="5"/>
        <v>36</v>
      </c>
      <c r="H14" s="10" t="str">
        <f t="shared" si="6"/>
        <v>A11</v>
      </c>
      <c r="I14" s="10" t="str">
        <f t="shared" si="7"/>
        <v>1</v>
      </c>
      <c r="J14" s="10" t="str">
        <f t="shared" si="8"/>
        <v>1</v>
      </c>
    </row>
    <row r="15" spans="1:10">
      <c r="A15" t="s">
        <v>292</v>
      </c>
      <c r="B15" s="5" t="s">
        <v>306</v>
      </c>
      <c r="C15" t="s">
        <v>10</v>
      </c>
      <c r="D15">
        <v>1</v>
      </c>
      <c r="E15" t="s">
        <v>157</v>
      </c>
      <c r="F15" s="10" t="str">
        <f t="shared" si="0"/>
        <v>04</v>
      </c>
      <c r="G15" s="10" t="str">
        <f t="shared" si="5"/>
        <v>36</v>
      </c>
      <c r="H15" s="10" t="str">
        <f t="shared" si="6"/>
        <v>A11</v>
      </c>
      <c r="I15" s="10" t="str">
        <f t="shared" si="7"/>
        <v>1</v>
      </c>
      <c r="J15" s="10" t="str">
        <f t="shared" si="8"/>
        <v>1</v>
      </c>
    </row>
    <row r="16" spans="1:10">
      <c r="A16" t="s">
        <v>292</v>
      </c>
      <c r="B16" s="5" t="s">
        <v>307</v>
      </c>
      <c r="C16" t="s">
        <v>463</v>
      </c>
      <c r="D16">
        <v>1</v>
      </c>
      <c r="E16" t="s">
        <v>158</v>
      </c>
      <c r="F16" s="10" t="str">
        <f t="shared" si="0"/>
        <v>04</v>
      </c>
      <c r="G16" s="10" t="str">
        <f t="shared" si="5"/>
        <v>36</v>
      </c>
      <c r="H16" s="10" t="str">
        <f t="shared" si="6"/>
        <v>A11</v>
      </c>
      <c r="I16" s="10" t="str">
        <f t="shared" si="7"/>
        <v>1</v>
      </c>
      <c r="J16" s="10" t="str">
        <f t="shared" si="8"/>
        <v>1</v>
      </c>
    </row>
    <row r="17" spans="1:10">
      <c r="A17" t="s">
        <v>292</v>
      </c>
      <c r="B17" s="5" t="s">
        <v>308</v>
      </c>
      <c r="C17" t="s">
        <v>16</v>
      </c>
      <c r="D17">
        <v>1</v>
      </c>
      <c r="E17" t="s">
        <v>159</v>
      </c>
      <c r="F17" s="10" t="str">
        <f t="shared" si="0"/>
        <v>04</v>
      </c>
      <c r="G17" s="10" t="str">
        <f t="shared" si="5"/>
        <v>36</v>
      </c>
      <c r="H17" s="10" t="str">
        <f t="shared" si="6"/>
        <v>A11</v>
      </c>
      <c r="I17" s="10" t="str">
        <f t="shared" si="7"/>
        <v>1</v>
      </c>
      <c r="J17" s="10" t="str">
        <f t="shared" si="8"/>
        <v>1</v>
      </c>
    </row>
    <row r="18" spans="1:10">
      <c r="A18" t="s">
        <v>292</v>
      </c>
      <c r="B18" s="5" t="s">
        <v>309</v>
      </c>
      <c r="C18" t="s">
        <v>17</v>
      </c>
      <c r="D18">
        <v>1</v>
      </c>
      <c r="E18" t="s">
        <v>160</v>
      </c>
      <c r="F18" s="10" t="str">
        <f t="shared" si="0"/>
        <v>04</v>
      </c>
      <c r="G18" s="10" t="str">
        <f t="shared" si="5"/>
        <v>36</v>
      </c>
      <c r="H18" s="10" t="str">
        <f t="shared" si="6"/>
        <v>A11</v>
      </c>
      <c r="I18" s="10" t="str">
        <f t="shared" si="7"/>
        <v>1</v>
      </c>
      <c r="J18" s="10" t="str">
        <f t="shared" si="8"/>
        <v>1</v>
      </c>
    </row>
    <row r="19" spans="1:10">
      <c r="A19" t="s">
        <v>292</v>
      </c>
      <c r="B19" s="5" t="s">
        <v>310</v>
      </c>
      <c r="C19" t="s">
        <v>18</v>
      </c>
      <c r="D19">
        <v>1</v>
      </c>
      <c r="E19" t="s">
        <v>161</v>
      </c>
      <c r="F19" s="10" t="str">
        <f t="shared" si="0"/>
        <v>04</v>
      </c>
      <c r="G19" s="10" t="str">
        <f t="shared" si="5"/>
        <v>36</v>
      </c>
      <c r="H19" s="10" t="str">
        <f t="shared" si="6"/>
        <v>A11</v>
      </c>
      <c r="I19" s="10" t="str">
        <f t="shared" si="7"/>
        <v>1</v>
      </c>
      <c r="J19" s="10" t="str">
        <f t="shared" si="8"/>
        <v>1</v>
      </c>
    </row>
    <row r="20" spans="1:10">
      <c r="A20" t="s">
        <v>292</v>
      </c>
      <c r="B20" s="5" t="s">
        <v>311</v>
      </c>
      <c r="C20" s="1" t="s">
        <v>118</v>
      </c>
      <c r="D20">
        <v>1</v>
      </c>
      <c r="E20" t="s">
        <v>162</v>
      </c>
      <c r="F20" s="10" t="str">
        <f t="shared" si="0"/>
        <v>04</v>
      </c>
      <c r="G20" s="10" t="str">
        <f t="shared" si="5"/>
        <v>36</v>
      </c>
      <c r="H20" s="10" t="str">
        <f t="shared" si="6"/>
        <v>A11</v>
      </c>
      <c r="I20" s="10" t="str">
        <f t="shared" si="7"/>
        <v>1</v>
      </c>
      <c r="J20" s="10" t="str">
        <f t="shared" si="8"/>
        <v>1</v>
      </c>
    </row>
    <row r="21" spans="1:10">
      <c r="A21" t="s">
        <v>292</v>
      </c>
      <c r="B21" s="5" t="s">
        <v>312</v>
      </c>
      <c r="C21" t="s">
        <v>20</v>
      </c>
      <c r="D21">
        <v>1</v>
      </c>
      <c r="E21" t="s">
        <v>163</v>
      </c>
      <c r="F21" s="10" t="str">
        <f t="shared" si="0"/>
        <v>04</v>
      </c>
      <c r="G21" s="10" t="str">
        <f t="shared" si="5"/>
        <v>36</v>
      </c>
      <c r="H21" s="10" t="str">
        <f t="shared" si="6"/>
        <v>A11</v>
      </c>
      <c r="I21" s="10" t="str">
        <f t="shared" si="7"/>
        <v>1</v>
      </c>
      <c r="J21" s="10" t="str">
        <f t="shared" si="8"/>
        <v>1</v>
      </c>
    </row>
    <row r="22" spans="1:10">
      <c r="A22" t="s">
        <v>292</v>
      </c>
      <c r="B22" s="5" t="s">
        <v>313</v>
      </c>
      <c r="C22" s="1" t="s">
        <v>21</v>
      </c>
      <c r="D22">
        <v>1</v>
      </c>
      <c r="E22" t="s">
        <v>164</v>
      </c>
      <c r="F22" s="10" t="str">
        <f t="shared" si="0"/>
        <v>04</v>
      </c>
      <c r="G22" s="10" t="str">
        <f t="shared" si="5"/>
        <v>36</v>
      </c>
      <c r="H22" s="10" t="str">
        <f t="shared" si="6"/>
        <v>A11</v>
      </c>
      <c r="I22" s="10" t="str">
        <f t="shared" si="7"/>
        <v>1</v>
      </c>
      <c r="J22" s="10" t="str">
        <f t="shared" si="8"/>
        <v>1</v>
      </c>
    </row>
    <row r="23" spans="1:10">
      <c r="A23" t="s">
        <v>292</v>
      </c>
      <c r="B23" s="5" t="s">
        <v>314</v>
      </c>
      <c r="C23" t="s">
        <v>22</v>
      </c>
      <c r="D23">
        <v>1</v>
      </c>
      <c r="E23" t="s">
        <v>165</v>
      </c>
      <c r="F23" s="10" t="str">
        <f t="shared" si="0"/>
        <v>04</v>
      </c>
      <c r="G23" s="10" t="str">
        <f t="shared" si="5"/>
        <v>36</v>
      </c>
      <c r="H23" s="10" t="str">
        <f t="shared" si="6"/>
        <v>A11</v>
      </c>
      <c r="I23" s="10" t="str">
        <f t="shared" si="7"/>
        <v>1</v>
      </c>
      <c r="J23" s="10" t="str">
        <f t="shared" si="8"/>
        <v>1</v>
      </c>
    </row>
    <row r="24" spans="1:10">
      <c r="A24" t="s">
        <v>292</v>
      </c>
      <c r="B24" s="5" t="s">
        <v>315</v>
      </c>
      <c r="C24" t="s">
        <v>23</v>
      </c>
      <c r="D24">
        <v>1</v>
      </c>
      <c r="E24" t="s">
        <v>166</v>
      </c>
      <c r="F24" s="10" t="str">
        <f t="shared" si="0"/>
        <v>04</v>
      </c>
      <c r="G24" s="10" t="str">
        <f t="shared" si="5"/>
        <v>36</v>
      </c>
      <c r="H24" s="10" t="str">
        <f t="shared" si="6"/>
        <v>A11</v>
      </c>
      <c r="I24" s="10" t="str">
        <f t="shared" si="7"/>
        <v>1</v>
      </c>
      <c r="J24" s="10" t="str">
        <f t="shared" si="8"/>
        <v>1</v>
      </c>
    </row>
    <row r="25" spans="1:10">
      <c r="A25" t="s">
        <v>292</v>
      </c>
      <c r="B25" s="5" t="s">
        <v>316</v>
      </c>
      <c r="C25" t="s">
        <v>24</v>
      </c>
      <c r="D25">
        <v>1</v>
      </c>
      <c r="E25" t="s">
        <v>167</v>
      </c>
      <c r="F25" s="10" t="str">
        <f t="shared" si="0"/>
        <v>04</v>
      </c>
      <c r="G25" s="10" t="str">
        <f t="shared" si="5"/>
        <v>36</v>
      </c>
      <c r="H25" s="10" t="str">
        <f t="shared" si="6"/>
        <v>A11</v>
      </c>
      <c r="I25" s="10" t="str">
        <f t="shared" si="7"/>
        <v>1</v>
      </c>
      <c r="J25" s="10" t="str">
        <f t="shared" si="8"/>
        <v>1</v>
      </c>
    </row>
    <row r="26" spans="1:10">
      <c r="A26" t="s">
        <v>292</v>
      </c>
      <c r="B26" s="5" t="s">
        <v>317</v>
      </c>
      <c r="C26" t="s">
        <v>25</v>
      </c>
      <c r="D26">
        <v>1</v>
      </c>
      <c r="E26" t="s">
        <v>168</v>
      </c>
      <c r="F26" s="10" t="str">
        <f t="shared" si="0"/>
        <v>04</v>
      </c>
      <c r="G26" s="10" t="str">
        <f t="shared" si="5"/>
        <v>36</v>
      </c>
      <c r="H26" s="10" t="str">
        <f t="shared" si="6"/>
        <v>A11</v>
      </c>
      <c r="I26" s="10" t="str">
        <f t="shared" si="7"/>
        <v>1</v>
      </c>
      <c r="J26" s="10" t="str">
        <f t="shared" si="8"/>
        <v>1</v>
      </c>
    </row>
    <row r="27" spans="1:10">
      <c r="A27" t="s">
        <v>292</v>
      </c>
      <c r="B27" s="5" t="s">
        <v>318</v>
      </c>
      <c r="C27" t="s">
        <v>26</v>
      </c>
      <c r="D27">
        <v>1</v>
      </c>
      <c r="E27" t="s">
        <v>169</v>
      </c>
      <c r="F27" s="10" t="str">
        <f t="shared" si="0"/>
        <v>04</v>
      </c>
      <c r="G27" s="10" t="str">
        <f t="shared" si="5"/>
        <v>36</v>
      </c>
      <c r="H27" s="10" t="str">
        <f t="shared" si="6"/>
        <v>A11</v>
      </c>
      <c r="I27" s="10" t="str">
        <f t="shared" si="7"/>
        <v>1</v>
      </c>
      <c r="J27" s="10" t="str">
        <f t="shared" si="8"/>
        <v>1</v>
      </c>
    </row>
    <row r="28" spans="1:10">
      <c r="A28" t="s">
        <v>292</v>
      </c>
      <c r="B28" s="5" t="s">
        <v>319</v>
      </c>
      <c r="C28" s="1" t="s">
        <v>27</v>
      </c>
      <c r="D28">
        <v>1</v>
      </c>
      <c r="E28" t="s">
        <v>170</v>
      </c>
      <c r="F28" s="10" t="str">
        <f t="shared" si="0"/>
        <v>04</v>
      </c>
      <c r="G28" s="10" t="str">
        <f t="shared" si="5"/>
        <v>36</v>
      </c>
      <c r="H28" s="10" t="str">
        <f t="shared" si="6"/>
        <v>A11</v>
      </c>
      <c r="I28" s="10" t="str">
        <f t="shared" si="7"/>
        <v>1</v>
      </c>
      <c r="J28" s="10" t="str">
        <f t="shared" si="8"/>
        <v>1</v>
      </c>
    </row>
    <row r="29" spans="1:10">
      <c r="A29" t="s">
        <v>292</v>
      </c>
      <c r="B29" s="5" t="s">
        <v>320</v>
      </c>
      <c r="C29" s="1" t="s">
        <v>28</v>
      </c>
      <c r="D29">
        <v>1</v>
      </c>
      <c r="E29" t="s">
        <v>171</v>
      </c>
      <c r="F29" s="10" t="str">
        <f t="shared" si="0"/>
        <v>04</v>
      </c>
      <c r="G29" s="10" t="str">
        <f t="shared" si="5"/>
        <v>36</v>
      </c>
      <c r="H29" s="10" t="str">
        <f t="shared" si="6"/>
        <v>A11</v>
      </c>
      <c r="I29" s="10" t="str">
        <f t="shared" si="7"/>
        <v>1</v>
      </c>
      <c r="J29" s="10" t="str">
        <f t="shared" si="8"/>
        <v>1</v>
      </c>
    </row>
    <row r="30" spans="1:10">
      <c r="A30" t="s">
        <v>292</v>
      </c>
      <c r="B30" s="5" t="s">
        <v>321</v>
      </c>
      <c r="C30" t="s">
        <v>29</v>
      </c>
      <c r="D30">
        <v>1</v>
      </c>
      <c r="E30" t="s">
        <v>172</v>
      </c>
      <c r="F30" s="10" t="str">
        <f t="shared" si="0"/>
        <v>04</v>
      </c>
      <c r="G30" s="10" t="str">
        <f t="shared" si="5"/>
        <v>36</v>
      </c>
      <c r="H30" s="10" t="str">
        <f t="shared" si="6"/>
        <v>A11</v>
      </c>
      <c r="I30" s="10" t="str">
        <f t="shared" si="7"/>
        <v>1</v>
      </c>
      <c r="J30" s="10" t="str">
        <f t="shared" si="8"/>
        <v>1</v>
      </c>
    </row>
    <row r="31" spans="1:10">
      <c r="A31" t="s">
        <v>292</v>
      </c>
      <c r="B31" s="5" t="s">
        <v>322</v>
      </c>
      <c r="C31" t="s">
        <v>47</v>
      </c>
      <c r="D31">
        <v>1</v>
      </c>
      <c r="E31" t="s">
        <v>173</v>
      </c>
      <c r="F31" s="10" t="str">
        <f t="shared" si="0"/>
        <v>04</v>
      </c>
      <c r="G31" s="10" t="str">
        <f t="shared" si="5"/>
        <v>36</v>
      </c>
      <c r="H31" s="10" t="str">
        <f t="shared" si="6"/>
        <v>A11</v>
      </c>
      <c r="I31" s="10" t="str">
        <f t="shared" si="7"/>
        <v>1</v>
      </c>
      <c r="J31" s="10" t="str">
        <f t="shared" si="8"/>
        <v>1</v>
      </c>
    </row>
    <row r="32" spans="1:10">
      <c r="A32" t="s">
        <v>292</v>
      </c>
      <c r="B32" s="5" t="s">
        <v>323</v>
      </c>
      <c r="C32" t="s">
        <v>31</v>
      </c>
      <c r="D32">
        <v>1</v>
      </c>
      <c r="E32" t="s">
        <v>174</v>
      </c>
      <c r="F32" s="10" t="str">
        <f t="shared" si="0"/>
        <v>04</v>
      </c>
      <c r="G32" s="10" t="str">
        <f t="shared" si="5"/>
        <v>36</v>
      </c>
      <c r="H32" s="10" t="str">
        <f t="shared" si="6"/>
        <v>A11</v>
      </c>
      <c r="I32" s="10" t="str">
        <f t="shared" si="7"/>
        <v>1</v>
      </c>
      <c r="J32" s="10" t="str">
        <f t="shared" si="8"/>
        <v>1</v>
      </c>
    </row>
    <row r="33" spans="1:10">
      <c r="A33" t="s">
        <v>292</v>
      </c>
      <c r="B33" s="5" t="s">
        <v>324</v>
      </c>
      <c r="C33" t="s">
        <v>32</v>
      </c>
      <c r="D33">
        <v>1</v>
      </c>
      <c r="E33" t="s">
        <v>175</v>
      </c>
      <c r="F33" s="10" t="str">
        <f t="shared" si="0"/>
        <v>04</v>
      </c>
      <c r="G33" s="10" t="str">
        <f t="shared" si="5"/>
        <v>36</v>
      </c>
      <c r="H33" s="10" t="str">
        <f t="shared" si="6"/>
        <v>A11</v>
      </c>
      <c r="I33" s="10" t="str">
        <f t="shared" si="7"/>
        <v>1</v>
      </c>
      <c r="J33" s="10" t="str">
        <f t="shared" si="8"/>
        <v>1</v>
      </c>
    </row>
    <row r="34" spans="1:10">
      <c r="A34" t="s">
        <v>292</v>
      </c>
      <c r="B34" s="5" t="s">
        <v>325</v>
      </c>
      <c r="C34" t="s">
        <v>33</v>
      </c>
      <c r="D34">
        <v>1</v>
      </c>
      <c r="E34" t="s">
        <v>176</v>
      </c>
      <c r="F34" s="10" t="str">
        <f t="shared" si="0"/>
        <v>04</v>
      </c>
      <c r="G34" s="10" t="str">
        <f t="shared" si="5"/>
        <v>36</v>
      </c>
      <c r="H34" s="10" t="str">
        <f t="shared" si="6"/>
        <v>A11</v>
      </c>
      <c r="I34" s="10" t="str">
        <f t="shared" si="7"/>
        <v>1</v>
      </c>
      <c r="J34" s="10" t="str">
        <f t="shared" si="8"/>
        <v>1</v>
      </c>
    </row>
    <row r="35" spans="1:10">
      <c r="A35" t="s">
        <v>292</v>
      </c>
      <c r="B35" s="5" t="s">
        <v>326</v>
      </c>
      <c r="C35" t="s">
        <v>34</v>
      </c>
      <c r="D35">
        <v>1</v>
      </c>
      <c r="E35" t="s">
        <v>177</v>
      </c>
      <c r="F35" s="10" t="str">
        <f t="shared" si="0"/>
        <v>04</v>
      </c>
      <c r="G35" s="10" t="str">
        <f t="shared" si="5"/>
        <v>36</v>
      </c>
      <c r="H35" s="10" t="str">
        <f t="shared" si="6"/>
        <v>A11</v>
      </c>
      <c r="I35" s="10" t="str">
        <f t="shared" si="7"/>
        <v>1</v>
      </c>
      <c r="J35" s="10" t="str">
        <f t="shared" si="8"/>
        <v>1</v>
      </c>
    </row>
    <row r="36" spans="1:10">
      <c r="A36" t="s">
        <v>292</v>
      </c>
      <c r="B36" s="5" t="s">
        <v>327</v>
      </c>
      <c r="C36" t="s">
        <v>35</v>
      </c>
      <c r="D36">
        <v>1</v>
      </c>
      <c r="E36" t="s">
        <v>178</v>
      </c>
      <c r="F36" s="10" t="str">
        <f t="shared" si="0"/>
        <v>04</v>
      </c>
      <c r="G36" s="10" t="str">
        <f t="shared" si="5"/>
        <v>36</v>
      </c>
      <c r="H36" s="10" t="str">
        <f t="shared" si="6"/>
        <v>A11</v>
      </c>
      <c r="I36" s="10" t="str">
        <f t="shared" si="7"/>
        <v>1</v>
      </c>
      <c r="J36" s="10" t="str">
        <f t="shared" si="8"/>
        <v>1</v>
      </c>
    </row>
    <row r="37" spans="1:10">
      <c r="A37" t="s">
        <v>292</v>
      </c>
      <c r="B37" s="5" t="s">
        <v>328</v>
      </c>
      <c r="C37" t="s">
        <v>30</v>
      </c>
      <c r="D37">
        <v>1</v>
      </c>
      <c r="E37" t="s">
        <v>179</v>
      </c>
      <c r="F37" s="10" t="str">
        <f t="shared" si="0"/>
        <v>04</v>
      </c>
      <c r="G37" s="10" t="str">
        <f t="shared" si="5"/>
        <v>36</v>
      </c>
      <c r="H37" s="10" t="str">
        <f t="shared" si="6"/>
        <v>A11</v>
      </c>
      <c r="I37" s="10" t="str">
        <f t="shared" si="7"/>
        <v>1</v>
      </c>
      <c r="J37" s="10" t="str">
        <f t="shared" si="8"/>
        <v>1</v>
      </c>
    </row>
    <row r="38" spans="1:10">
      <c r="A38" t="s">
        <v>292</v>
      </c>
      <c r="B38" s="5" t="s">
        <v>329</v>
      </c>
      <c r="C38" t="s">
        <v>37</v>
      </c>
      <c r="D38">
        <v>1</v>
      </c>
      <c r="E38" t="s">
        <v>180</v>
      </c>
      <c r="F38" s="10" t="str">
        <f t="shared" si="0"/>
        <v>04</v>
      </c>
      <c r="G38" s="10" t="str">
        <f t="shared" si="5"/>
        <v>36</v>
      </c>
      <c r="H38" s="10" t="str">
        <f t="shared" si="6"/>
        <v>A11</v>
      </c>
      <c r="I38" s="10" t="str">
        <f t="shared" si="7"/>
        <v>1</v>
      </c>
      <c r="J38" s="10" t="str">
        <f t="shared" si="8"/>
        <v>1</v>
      </c>
    </row>
    <row r="39" spans="1:10">
      <c r="A39" t="s">
        <v>292</v>
      </c>
      <c r="B39" s="5" t="s">
        <v>330</v>
      </c>
      <c r="C39" t="s">
        <v>38</v>
      </c>
      <c r="D39">
        <v>1</v>
      </c>
      <c r="E39" t="s">
        <v>181</v>
      </c>
      <c r="F39" s="10" t="str">
        <f t="shared" si="0"/>
        <v>04</v>
      </c>
      <c r="G39" s="10" t="str">
        <f t="shared" si="5"/>
        <v>36</v>
      </c>
      <c r="H39" s="10" t="str">
        <f t="shared" si="6"/>
        <v>A11</v>
      </c>
      <c r="I39" s="10" t="str">
        <f t="shared" si="7"/>
        <v>1</v>
      </c>
      <c r="J39" s="10" t="str">
        <f t="shared" si="8"/>
        <v>1</v>
      </c>
    </row>
    <row r="40" spans="1:10">
      <c r="A40" t="s">
        <v>292</v>
      </c>
      <c r="B40" s="5" t="s">
        <v>331</v>
      </c>
      <c r="C40" t="s">
        <v>39</v>
      </c>
      <c r="D40">
        <v>1</v>
      </c>
      <c r="E40" t="s">
        <v>182</v>
      </c>
      <c r="F40" s="10" t="str">
        <f t="shared" si="0"/>
        <v>04</v>
      </c>
      <c r="G40" s="10" t="str">
        <f t="shared" si="5"/>
        <v>36</v>
      </c>
      <c r="H40" s="10" t="str">
        <f t="shared" si="6"/>
        <v>A11</v>
      </c>
      <c r="I40" s="10" t="str">
        <f t="shared" si="7"/>
        <v>1</v>
      </c>
      <c r="J40" s="10" t="str">
        <f t="shared" si="8"/>
        <v>1</v>
      </c>
    </row>
    <row r="41" spans="1:10">
      <c r="A41" t="s">
        <v>292</v>
      </c>
      <c r="B41" s="5" t="s">
        <v>332</v>
      </c>
      <c r="C41" t="s">
        <v>474</v>
      </c>
      <c r="D41">
        <v>1</v>
      </c>
      <c r="E41" t="s">
        <v>183</v>
      </c>
      <c r="F41" s="10" t="str">
        <f t="shared" si="0"/>
        <v>04</v>
      </c>
      <c r="G41" s="10" t="str">
        <f t="shared" si="5"/>
        <v>36</v>
      </c>
      <c r="H41" s="10" t="str">
        <f t="shared" si="6"/>
        <v>A11</v>
      </c>
      <c r="I41" s="10" t="str">
        <f t="shared" si="7"/>
        <v>1</v>
      </c>
      <c r="J41" s="10" t="str">
        <f t="shared" si="8"/>
        <v>1</v>
      </c>
    </row>
    <row r="42" spans="1:10">
      <c r="A42" t="s">
        <v>292</v>
      </c>
      <c r="B42" s="5" t="s">
        <v>333</v>
      </c>
      <c r="C42" t="s">
        <v>483</v>
      </c>
      <c r="D42">
        <v>1</v>
      </c>
      <c r="E42" t="s">
        <v>184</v>
      </c>
      <c r="F42" s="10" t="str">
        <f t="shared" si="0"/>
        <v>04</v>
      </c>
      <c r="G42" s="10" t="str">
        <f t="shared" si="5"/>
        <v>36</v>
      </c>
      <c r="H42" s="10" t="str">
        <f t="shared" si="6"/>
        <v>A11</v>
      </c>
      <c r="I42" s="10" t="str">
        <f t="shared" si="7"/>
        <v>1</v>
      </c>
      <c r="J42" s="10" t="str">
        <f t="shared" si="8"/>
        <v>1</v>
      </c>
    </row>
    <row r="43" spans="1:10">
      <c r="A43" t="s">
        <v>292</v>
      </c>
      <c r="B43" s="5" t="s">
        <v>334</v>
      </c>
      <c r="C43" t="s">
        <v>42</v>
      </c>
      <c r="D43">
        <v>1</v>
      </c>
      <c r="E43" t="s">
        <v>185</v>
      </c>
      <c r="F43" s="10" t="str">
        <f t="shared" si="0"/>
        <v>04</v>
      </c>
      <c r="G43" s="10" t="str">
        <f t="shared" si="5"/>
        <v>36</v>
      </c>
      <c r="H43" s="10" t="str">
        <f t="shared" si="6"/>
        <v>A11</v>
      </c>
      <c r="I43" s="10" t="str">
        <f t="shared" si="7"/>
        <v>1</v>
      </c>
      <c r="J43" s="10" t="str">
        <f t="shared" si="8"/>
        <v>1</v>
      </c>
    </row>
    <row r="44" spans="1:10">
      <c r="A44" t="s">
        <v>292</v>
      </c>
      <c r="B44" s="5" t="s">
        <v>335</v>
      </c>
      <c r="C44" t="s">
        <v>43</v>
      </c>
      <c r="D44">
        <v>1</v>
      </c>
      <c r="E44" t="s">
        <v>186</v>
      </c>
      <c r="F44" s="10" t="str">
        <f t="shared" si="0"/>
        <v>04</v>
      </c>
      <c r="G44" s="10" t="str">
        <f t="shared" si="5"/>
        <v>36</v>
      </c>
      <c r="H44" s="10" t="str">
        <f t="shared" si="6"/>
        <v>A11</v>
      </c>
      <c r="I44" s="10" t="str">
        <f t="shared" si="7"/>
        <v>1</v>
      </c>
      <c r="J44" s="10" t="str">
        <f t="shared" si="8"/>
        <v>1</v>
      </c>
    </row>
    <row r="45" spans="1:10">
      <c r="A45" t="s">
        <v>292</v>
      </c>
      <c r="B45" s="5" t="s">
        <v>336</v>
      </c>
      <c r="C45" t="s">
        <v>44</v>
      </c>
      <c r="D45">
        <v>1</v>
      </c>
      <c r="E45" t="s">
        <v>187</v>
      </c>
      <c r="F45" s="10" t="str">
        <f t="shared" si="0"/>
        <v>04</v>
      </c>
      <c r="G45" s="10" t="str">
        <f t="shared" si="5"/>
        <v>36</v>
      </c>
      <c r="H45" s="10" t="str">
        <f t="shared" si="6"/>
        <v>A11</v>
      </c>
      <c r="I45" s="10" t="str">
        <f t="shared" si="7"/>
        <v>1</v>
      </c>
      <c r="J45" s="10" t="str">
        <f t="shared" si="8"/>
        <v>1</v>
      </c>
    </row>
    <row r="46" spans="1:10">
      <c r="A46" t="s">
        <v>292</v>
      </c>
      <c r="B46" s="5" t="s">
        <v>337</v>
      </c>
      <c r="C46" t="s">
        <v>45</v>
      </c>
      <c r="D46">
        <v>1</v>
      </c>
      <c r="E46" t="s">
        <v>188</v>
      </c>
      <c r="F46" s="10" t="str">
        <f t="shared" si="0"/>
        <v>04</v>
      </c>
      <c r="G46" s="10" t="str">
        <f t="shared" si="5"/>
        <v>36</v>
      </c>
      <c r="H46" s="10" t="str">
        <f t="shared" si="6"/>
        <v>A11</v>
      </c>
      <c r="I46" s="10" t="str">
        <f t="shared" si="7"/>
        <v>1</v>
      </c>
      <c r="J46" s="10" t="str">
        <f t="shared" si="8"/>
        <v>1</v>
      </c>
    </row>
    <row r="47" spans="1:10">
      <c r="A47" t="s">
        <v>292</v>
      </c>
      <c r="B47" s="5" t="s">
        <v>338</v>
      </c>
      <c r="C47" t="s">
        <v>475</v>
      </c>
      <c r="D47">
        <v>1</v>
      </c>
      <c r="E47" t="s">
        <v>189</v>
      </c>
      <c r="F47" s="10" t="str">
        <f t="shared" si="0"/>
        <v>04</v>
      </c>
      <c r="G47" s="10" t="str">
        <f t="shared" si="5"/>
        <v>36</v>
      </c>
      <c r="H47" s="10" t="str">
        <f t="shared" si="6"/>
        <v>A11</v>
      </c>
      <c r="I47" s="10" t="str">
        <f t="shared" si="7"/>
        <v>1</v>
      </c>
      <c r="J47" s="10" t="str">
        <f t="shared" si="8"/>
        <v>1</v>
      </c>
    </row>
    <row r="48" spans="1:10">
      <c r="A48" t="s">
        <v>292</v>
      </c>
      <c r="B48" s="5" t="s">
        <v>339</v>
      </c>
      <c r="C48" t="s">
        <v>46</v>
      </c>
      <c r="D48">
        <v>1</v>
      </c>
      <c r="E48" t="s">
        <v>190</v>
      </c>
      <c r="F48" s="10" t="str">
        <f t="shared" si="0"/>
        <v>04</v>
      </c>
      <c r="G48" s="10" t="str">
        <f t="shared" si="5"/>
        <v>36</v>
      </c>
      <c r="H48" s="10" t="str">
        <f t="shared" si="6"/>
        <v>A11</v>
      </c>
      <c r="I48" s="10" t="str">
        <f t="shared" si="7"/>
        <v>1</v>
      </c>
      <c r="J48" s="10" t="str">
        <f t="shared" si="8"/>
        <v>1</v>
      </c>
    </row>
    <row r="49" spans="1:10">
      <c r="A49" t="s">
        <v>292</v>
      </c>
      <c r="B49" s="5" t="s">
        <v>340</v>
      </c>
      <c r="C49" t="s">
        <v>48</v>
      </c>
      <c r="D49">
        <v>1</v>
      </c>
      <c r="E49" t="s">
        <v>191</v>
      </c>
      <c r="F49" s="10" t="str">
        <f t="shared" si="0"/>
        <v>04</v>
      </c>
      <c r="G49" s="10" t="str">
        <f t="shared" si="5"/>
        <v>36</v>
      </c>
      <c r="H49" s="10" t="str">
        <f t="shared" si="6"/>
        <v>A11</v>
      </c>
      <c r="I49" s="10" t="str">
        <f t="shared" si="7"/>
        <v>1</v>
      </c>
      <c r="J49" s="10" t="str">
        <f t="shared" si="8"/>
        <v>1</v>
      </c>
    </row>
    <row r="50" spans="1:10">
      <c r="A50" t="s">
        <v>292</v>
      </c>
      <c r="B50" s="5" t="s">
        <v>341</v>
      </c>
      <c r="C50" t="s">
        <v>49</v>
      </c>
      <c r="D50">
        <v>1</v>
      </c>
      <c r="E50" t="s">
        <v>192</v>
      </c>
      <c r="F50" s="10" t="str">
        <f t="shared" si="0"/>
        <v>04</v>
      </c>
      <c r="G50" s="10" t="str">
        <f t="shared" si="5"/>
        <v>36</v>
      </c>
      <c r="H50" s="10" t="str">
        <f t="shared" si="6"/>
        <v>A11</v>
      </c>
      <c r="I50" s="10" t="str">
        <f t="shared" si="7"/>
        <v>1</v>
      </c>
      <c r="J50" s="10" t="str">
        <f t="shared" si="8"/>
        <v>1</v>
      </c>
    </row>
    <row r="51" spans="1:10">
      <c r="A51" t="s">
        <v>292</v>
      </c>
      <c r="B51" s="5" t="s">
        <v>342</v>
      </c>
      <c r="C51" t="s">
        <v>448</v>
      </c>
      <c r="D51">
        <v>1</v>
      </c>
      <c r="E51" t="s">
        <v>193</v>
      </c>
      <c r="F51" s="10" t="str">
        <f t="shared" si="0"/>
        <v>04</v>
      </c>
      <c r="G51" s="10" t="str">
        <f t="shared" si="5"/>
        <v>36</v>
      </c>
      <c r="H51" s="10" t="str">
        <f t="shared" si="6"/>
        <v>A11</v>
      </c>
      <c r="I51" s="10" t="str">
        <f t="shared" si="7"/>
        <v>1</v>
      </c>
      <c r="J51" s="10" t="str">
        <f t="shared" si="8"/>
        <v>1</v>
      </c>
    </row>
    <row r="52" spans="1:10">
      <c r="A52" t="s">
        <v>292</v>
      </c>
      <c r="B52" s="5" t="s">
        <v>343</v>
      </c>
      <c r="C52" t="s">
        <v>51</v>
      </c>
      <c r="D52">
        <v>1</v>
      </c>
      <c r="E52" t="s">
        <v>194</v>
      </c>
      <c r="F52" s="10" t="str">
        <f t="shared" si="0"/>
        <v>04</v>
      </c>
      <c r="G52" s="10" t="str">
        <f t="shared" si="5"/>
        <v>36</v>
      </c>
      <c r="H52" s="10" t="str">
        <f t="shared" si="6"/>
        <v>A11</v>
      </c>
      <c r="I52" s="10" t="str">
        <f t="shared" si="7"/>
        <v>1</v>
      </c>
      <c r="J52" s="10" t="str">
        <f t="shared" si="8"/>
        <v>1</v>
      </c>
    </row>
    <row r="53" spans="1:10">
      <c r="A53" t="s">
        <v>292</v>
      </c>
      <c r="B53" s="5" t="s">
        <v>344</v>
      </c>
      <c r="C53" t="s">
        <v>78</v>
      </c>
      <c r="D53">
        <v>1</v>
      </c>
      <c r="E53" t="s">
        <v>195</v>
      </c>
      <c r="F53" s="10" t="str">
        <f t="shared" si="0"/>
        <v>04</v>
      </c>
      <c r="G53" s="10" t="str">
        <f t="shared" si="5"/>
        <v>36</v>
      </c>
      <c r="H53" s="10" t="str">
        <f t="shared" si="6"/>
        <v>A11</v>
      </c>
      <c r="I53" s="10" t="str">
        <f t="shared" si="7"/>
        <v>1</v>
      </c>
      <c r="J53" s="10" t="str">
        <f t="shared" si="8"/>
        <v>1</v>
      </c>
    </row>
    <row r="54" spans="1:10">
      <c r="A54" t="s">
        <v>292</v>
      </c>
      <c r="B54" s="5" t="s">
        <v>345</v>
      </c>
      <c r="C54" t="s">
        <v>53</v>
      </c>
      <c r="D54">
        <v>1</v>
      </c>
      <c r="E54" t="s">
        <v>196</v>
      </c>
      <c r="F54" s="10" t="str">
        <f t="shared" si="0"/>
        <v>04</v>
      </c>
      <c r="G54" s="10" t="str">
        <f t="shared" si="5"/>
        <v>36</v>
      </c>
      <c r="H54" s="10" t="str">
        <f t="shared" si="6"/>
        <v>A11</v>
      </c>
      <c r="I54" s="10" t="str">
        <f t="shared" si="7"/>
        <v>1</v>
      </c>
      <c r="J54" s="10" t="str">
        <f t="shared" si="8"/>
        <v>1</v>
      </c>
    </row>
    <row r="55" spans="1:10">
      <c r="A55" t="s">
        <v>292</v>
      </c>
      <c r="B55" s="5" t="s">
        <v>346</v>
      </c>
      <c r="C55" t="s">
        <v>54</v>
      </c>
      <c r="D55">
        <v>1</v>
      </c>
      <c r="E55" t="s">
        <v>197</v>
      </c>
      <c r="F55" s="10" t="str">
        <f t="shared" si="0"/>
        <v>04</v>
      </c>
      <c r="G55" s="10" t="str">
        <f t="shared" si="5"/>
        <v>36</v>
      </c>
      <c r="H55" s="10" t="str">
        <f t="shared" si="6"/>
        <v>A11</v>
      </c>
      <c r="I55" s="10" t="str">
        <f t="shared" si="7"/>
        <v>1</v>
      </c>
      <c r="J55" s="10" t="str">
        <f t="shared" si="8"/>
        <v>1</v>
      </c>
    </row>
    <row r="56" spans="1:10">
      <c r="A56" t="s">
        <v>292</v>
      </c>
      <c r="B56" s="5" t="s">
        <v>347</v>
      </c>
      <c r="C56" t="s">
        <v>55</v>
      </c>
      <c r="D56">
        <v>1</v>
      </c>
      <c r="E56" t="s">
        <v>198</v>
      </c>
      <c r="F56" s="10" t="str">
        <f t="shared" si="0"/>
        <v>04</v>
      </c>
      <c r="G56" s="10" t="str">
        <f t="shared" si="5"/>
        <v>36</v>
      </c>
      <c r="H56" s="10" t="str">
        <f t="shared" si="6"/>
        <v>A11</v>
      </c>
      <c r="I56" s="10" t="str">
        <f t="shared" si="7"/>
        <v>1</v>
      </c>
      <c r="J56" s="10" t="str">
        <f t="shared" si="8"/>
        <v>1</v>
      </c>
    </row>
    <row r="57" spans="1:10">
      <c r="A57" t="s">
        <v>292</v>
      </c>
      <c r="B57" s="5" t="s">
        <v>348</v>
      </c>
      <c r="C57" t="s">
        <v>56</v>
      </c>
      <c r="D57">
        <v>1</v>
      </c>
      <c r="E57" t="s">
        <v>199</v>
      </c>
      <c r="F57" s="10" t="str">
        <f t="shared" si="0"/>
        <v>04</v>
      </c>
      <c r="G57" s="10" t="str">
        <f t="shared" si="5"/>
        <v>36</v>
      </c>
      <c r="H57" s="10" t="str">
        <f t="shared" si="6"/>
        <v>A11</v>
      </c>
      <c r="I57" s="10" t="str">
        <f t="shared" si="7"/>
        <v>1</v>
      </c>
      <c r="J57" s="10" t="str">
        <f t="shared" si="8"/>
        <v>1</v>
      </c>
    </row>
    <row r="58" spans="1:10">
      <c r="A58" t="s">
        <v>292</v>
      </c>
      <c r="B58" s="5" t="s">
        <v>349</v>
      </c>
      <c r="C58" t="s">
        <v>62</v>
      </c>
      <c r="D58">
        <v>1</v>
      </c>
      <c r="E58" t="s">
        <v>200</v>
      </c>
      <c r="F58" s="10" t="str">
        <f t="shared" si="0"/>
        <v>04</v>
      </c>
      <c r="G58" s="10" t="str">
        <f t="shared" si="5"/>
        <v>36</v>
      </c>
      <c r="H58" s="10" t="str">
        <f t="shared" si="6"/>
        <v>A11</v>
      </c>
      <c r="I58" s="10" t="str">
        <f t="shared" si="7"/>
        <v>1</v>
      </c>
      <c r="J58" s="10" t="str">
        <f t="shared" si="8"/>
        <v>1</v>
      </c>
    </row>
    <row r="59" spans="1:10">
      <c r="A59" t="s">
        <v>292</v>
      </c>
      <c r="B59" s="5" t="s">
        <v>350</v>
      </c>
      <c r="C59" t="s">
        <v>58</v>
      </c>
      <c r="D59">
        <v>1</v>
      </c>
      <c r="E59" t="s">
        <v>201</v>
      </c>
      <c r="F59" s="10" t="str">
        <f t="shared" si="0"/>
        <v>04</v>
      </c>
      <c r="G59" s="10" t="str">
        <f t="shared" si="5"/>
        <v>36</v>
      </c>
      <c r="H59" s="10" t="str">
        <f t="shared" si="6"/>
        <v>A11</v>
      </c>
      <c r="I59" s="10" t="str">
        <f t="shared" si="7"/>
        <v>1</v>
      </c>
      <c r="J59" s="10" t="str">
        <f t="shared" si="8"/>
        <v>1</v>
      </c>
    </row>
    <row r="60" spans="1:10">
      <c r="A60" t="s">
        <v>292</v>
      </c>
      <c r="B60" s="5" t="s">
        <v>351</v>
      </c>
      <c r="C60" t="s">
        <v>59</v>
      </c>
      <c r="D60">
        <v>1</v>
      </c>
      <c r="E60" t="s">
        <v>202</v>
      </c>
      <c r="F60" s="10" t="str">
        <f t="shared" si="0"/>
        <v>04</v>
      </c>
      <c r="G60" s="10" t="str">
        <f t="shared" si="5"/>
        <v>36</v>
      </c>
      <c r="H60" s="10" t="str">
        <f t="shared" si="6"/>
        <v>A11</v>
      </c>
      <c r="I60" s="10" t="str">
        <f t="shared" si="7"/>
        <v>1</v>
      </c>
      <c r="J60" s="10" t="str">
        <f t="shared" si="8"/>
        <v>1</v>
      </c>
    </row>
    <row r="61" spans="1:10">
      <c r="A61" t="s">
        <v>292</v>
      </c>
      <c r="B61" s="5" t="s">
        <v>352</v>
      </c>
      <c r="C61" t="s">
        <v>63</v>
      </c>
      <c r="D61">
        <v>1</v>
      </c>
      <c r="E61" t="s">
        <v>203</v>
      </c>
      <c r="F61" s="10" t="str">
        <f t="shared" si="0"/>
        <v>04</v>
      </c>
      <c r="G61" s="10" t="str">
        <f t="shared" si="5"/>
        <v>36</v>
      </c>
      <c r="H61" s="10" t="str">
        <f t="shared" si="6"/>
        <v>A11</v>
      </c>
      <c r="I61" s="10" t="str">
        <f t="shared" si="7"/>
        <v>1</v>
      </c>
      <c r="J61" s="10" t="str">
        <f t="shared" si="8"/>
        <v>1</v>
      </c>
    </row>
    <row r="62" spans="1:10">
      <c r="A62" t="s">
        <v>292</v>
      </c>
      <c r="B62" s="5" t="s">
        <v>353</v>
      </c>
      <c r="C62" t="s">
        <v>61</v>
      </c>
      <c r="D62">
        <v>1</v>
      </c>
      <c r="E62" t="s">
        <v>204</v>
      </c>
      <c r="F62" s="10" t="str">
        <f t="shared" si="0"/>
        <v>04</v>
      </c>
      <c r="G62" s="10" t="str">
        <f t="shared" si="5"/>
        <v>36</v>
      </c>
      <c r="H62" s="10" t="str">
        <f t="shared" si="6"/>
        <v>A11</v>
      </c>
      <c r="I62" s="10" t="str">
        <f t="shared" si="7"/>
        <v>1</v>
      </c>
      <c r="J62" s="10" t="str">
        <f t="shared" si="8"/>
        <v>1</v>
      </c>
    </row>
    <row r="63" spans="1:10">
      <c r="A63" t="s">
        <v>292</v>
      </c>
      <c r="B63" s="5" t="s">
        <v>354</v>
      </c>
      <c r="C63" t="s">
        <v>57</v>
      </c>
      <c r="D63">
        <v>1</v>
      </c>
      <c r="E63" t="s">
        <v>205</v>
      </c>
      <c r="F63" s="10" t="str">
        <f t="shared" si="0"/>
        <v>04</v>
      </c>
      <c r="G63" s="10" t="str">
        <f t="shared" si="5"/>
        <v>36</v>
      </c>
      <c r="H63" s="10" t="str">
        <f t="shared" si="6"/>
        <v>A11</v>
      </c>
      <c r="I63" s="10" t="str">
        <f t="shared" si="7"/>
        <v>1</v>
      </c>
      <c r="J63" s="10" t="str">
        <f t="shared" si="8"/>
        <v>1</v>
      </c>
    </row>
    <row r="64" spans="1:10">
      <c r="A64" t="s">
        <v>292</v>
      </c>
      <c r="B64" s="5" t="s">
        <v>355</v>
      </c>
      <c r="C64" t="s">
        <v>64</v>
      </c>
      <c r="D64">
        <v>1</v>
      </c>
      <c r="E64" t="s">
        <v>206</v>
      </c>
      <c r="F64" s="10" t="str">
        <f t="shared" si="0"/>
        <v>04</v>
      </c>
      <c r="G64" s="10" t="str">
        <f t="shared" si="5"/>
        <v>36</v>
      </c>
      <c r="H64" s="10" t="str">
        <f t="shared" si="6"/>
        <v>A11</v>
      </c>
      <c r="I64" s="10" t="str">
        <f t="shared" si="7"/>
        <v>1</v>
      </c>
      <c r="J64" s="10" t="str">
        <f t="shared" si="8"/>
        <v>1</v>
      </c>
    </row>
    <row r="65" spans="1:10">
      <c r="A65" t="s">
        <v>292</v>
      </c>
      <c r="B65" s="5" t="s">
        <v>356</v>
      </c>
      <c r="C65" t="s">
        <v>60</v>
      </c>
      <c r="D65">
        <v>1</v>
      </c>
      <c r="E65" t="s">
        <v>207</v>
      </c>
      <c r="F65" s="10" t="str">
        <f t="shared" si="0"/>
        <v>04</v>
      </c>
      <c r="G65" s="10" t="str">
        <f t="shared" si="5"/>
        <v>36</v>
      </c>
      <c r="H65" s="10" t="str">
        <f t="shared" si="6"/>
        <v>A11</v>
      </c>
      <c r="I65" s="10" t="str">
        <f t="shared" si="7"/>
        <v>1</v>
      </c>
      <c r="J65" s="10" t="str">
        <f t="shared" si="8"/>
        <v>1</v>
      </c>
    </row>
    <row r="66" spans="1:10">
      <c r="A66" t="s">
        <v>292</v>
      </c>
      <c r="B66" s="5" t="s">
        <v>357</v>
      </c>
      <c r="C66" t="s">
        <v>65</v>
      </c>
      <c r="D66">
        <v>1</v>
      </c>
      <c r="E66" t="s">
        <v>208</v>
      </c>
      <c r="F66" s="10" t="str">
        <f t="shared" ref="F66:F129" si="9">LEFT(E66,2)</f>
        <v>04</v>
      </c>
      <c r="G66" s="10" t="str">
        <f t="shared" si="5"/>
        <v>36</v>
      </c>
      <c r="H66" s="10" t="str">
        <f t="shared" si="6"/>
        <v>A11</v>
      </c>
      <c r="I66" s="10" t="str">
        <f t="shared" si="7"/>
        <v>1</v>
      </c>
      <c r="J66" s="10" t="str">
        <f t="shared" si="8"/>
        <v>1</v>
      </c>
    </row>
    <row r="67" spans="1:10">
      <c r="A67" t="s">
        <v>292</v>
      </c>
      <c r="B67" s="5" t="s">
        <v>358</v>
      </c>
      <c r="C67" t="s">
        <v>66</v>
      </c>
      <c r="D67">
        <v>1</v>
      </c>
      <c r="E67" t="s">
        <v>209</v>
      </c>
      <c r="F67" s="10" t="str">
        <f t="shared" si="9"/>
        <v>04</v>
      </c>
      <c r="G67" s="10" t="str">
        <f t="shared" ref="G67:G130" si="10">MID(E67,3,2)</f>
        <v>36</v>
      </c>
      <c r="H67" s="10" t="str">
        <f t="shared" ref="H67:H130" si="11">CONCATENATE("A",MID(E67,5,2))</f>
        <v>A11</v>
      </c>
      <c r="I67" s="10" t="str">
        <f t="shared" ref="I67:I130" si="12">MID(E67,7,1)</f>
        <v>1</v>
      </c>
      <c r="J67" s="10" t="str">
        <f t="shared" ref="J67:J130" si="13">MID(E67,8,1)</f>
        <v>1</v>
      </c>
    </row>
    <row r="68" spans="1:10">
      <c r="A68" t="s">
        <v>292</v>
      </c>
      <c r="B68" s="5" t="s">
        <v>359</v>
      </c>
      <c r="C68" t="s">
        <v>67</v>
      </c>
      <c r="D68">
        <v>1</v>
      </c>
      <c r="E68" t="s">
        <v>210</v>
      </c>
      <c r="F68" s="10" t="str">
        <f t="shared" si="9"/>
        <v>04</v>
      </c>
      <c r="G68" s="10" t="str">
        <f t="shared" si="10"/>
        <v>36</v>
      </c>
      <c r="H68" s="10" t="str">
        <f t="shared" si="11"/>
        <v>A11</v>
      </c>
      <c r="I68" s="10" t="str">
        <f t="shared" si="12"/>
        <v>1</v>
      </c>
      <c r="J68" s="10" t="str">
        <f t="shared" si="13"/>
        <v>1</v>
      </c>
    </row>
    <row r="69" spans="1:10">
      <c r="A69" t="s">
        <v>292</v>
      </c>
      <c r="B69" s="5" t="s">
        <v>360</v>
      </c>
      <c r="C69" t="s">
        <v>68</v>
      </c>
      <c r="D69">
        <v>1</v>
      </c>
      <c r="E69" t="s">
        <v>211</v>
      </c>
      <c r="F69" s="10" t="str">
        <f t="shared" si="9"/>
        <v>04</v>
      </c>
      <c r="G69" s="10" t="str">
        <f t="shared" si="10"/>
        <v>36</v>
      </c>
      <c r="H69" s="10" t="str">
        <f t="shared" si="11"/>
        <v>A11</v>
      </c>
      <c r="I69" s="10" t="str">
        <f t="shared" si="12"/>
        <v>1</v>
      </c>
      <c r="J69" s="10" t="str">
        <f t="shared" si="13"/>
        <v>1</v>
      </c>
    </row>
    <row r="70" spans="1:10">
      <c r="A70" t="s">
        <v>292</v>
      </c>
      <c r="B70" s="5" t="s">
        <v>361</v>
      </c>
      <c r="C70" t="s">
        <v>69</v>
      </c>
      <c r="D70">
        <v>1</v>
      </c>
      <c r="E70" t="s">
        <v>212</v>
      </c>
      <c r="F70" s="10" t="str">
        <f t="shared" si="9"/>
        <v>04</v>
      </c>
      <c r="G70" s="10" t="str">
        <f t="shared" si="10"/>
        <v>36</v>
      </c>
      <c r="H70" s="10" t="str">
        <f t="shared" si="11"/>
        <v>A11</v>
      </c>
      <c r="I70" s="10" t="str">
        <f t="shared" si="12"/>
        <v>1</v>
      </c>
      <c r="J70" s="10" t="str">
        <f t="shared" si="13"/>
        <v>1</v>
      </c>
    </row>
    <row r="71" spans="1:10">
      <c r="A71" t="s">
        <v>292</v>
      </c>
      <c r="B71" s="5" t="s">
        <v>362</v>
      </c>
      <c r="C71" t="s">
        <v>70</v>
      </c>
      <c r="D71">
        <v>1</v>
      </c>
      <c r="E71" t="s">
        <v>213</v>
      </c>
      <c r="F71" s="10" t="str">
        <f t="shared" si="9"/>
        <v>04</v>
      </c>
      <c r="G71" s="10" t="str">
        <f t="shared" si="10"/>
        <v>36</v>
      </c>
      <c r="H71" s="10" t="str">
        <f t="shared" si="11"/>
        <v>A11</v>
      </c>
      <c r="I71" s="10" t="str">
        <f t="shared" si="12"/>
        <v>1</v>
      </c>
      <c r="J71" s="10" t="str">
        <f t="shared" si="13"/>
        <v>1</v>
      </c>
    </row>
    <row r="72" spans="1:10">
      <c r="A72" t="s">
        <v>292</v>
      </c>
      <c r="B72" s="5" t="s">
        <v>363</v>
      </c>
      <c r="C72" t="s">
        <v>75</v>
      </c>
      <c r="D72">
        <v>1</v>
      </c>
      <c r="E72" t="s">
        <v>214</v>
      </c>
      <c r="F72" s="10" t="str">
        <f t="shared" si="9"/>
        <v>04</v>
      </c>
      <c r="G72" s="10" t="str">
        <f t="shared" si="10"/>
        <v>36</v>
      </c>
      <c r="H72" s="10" t="str">
        <f t="shared" si="11"/>
        <v>A11</v>
      </c>
      <c r="I72" s="10" t="str">
        <f t="shared" si="12"/>
        <v>1</v>
      </c>
      <c r="J72" s="10" t="str">
        <f t="shared" si="13"/>
        <v>1</v>
      </c>
    </row>
    <row r="73" spans="1:10">
      <c r="A73" t="s">
        <v>292</v>
      </c>
      <c r="B73" s="5" t="s">
        <v>364</v>
      </c>
      <c r="C73" t="s">
        <v>479</v>
      </c>
      <c r="D73">
        <v>1</v>
      </c>
      <c r="E73" t="s">
        <v>215</v>
      </c>
      <c r="F73" s="10" t="str">
        <f t="shared" si="9"/>
        <v>04</v>
      </c>
      <c r="G73" s="10" t="str">
        <f t="shared" si="10"/>
        <v>36</v>
      </c>
      <c r="H73" s="10" t="str">
        <f t="shared" si="11"/>
        <v>A11</v>
      </c>
      <c r="I73" s="10" t="str">
        <f t="shared" si="12"/>
        <v>1</v>
      </c>
      <c r="J73" s="10" t="str">
        <f t="shared" si="13"/>
        <v>1</v>
      </c>
    </row>
    <row r="74" spans="1:10">
      <c r="A74" t="s">
        <v>292</v>
      </c>
      <c r="B74" s="5" t="s">
        <v>365</v>
      </c>
      <c r="C74" t="s">
        <v>102</v>
      </c>
      <c r="D74">
        <v>1</v>
      </c>
      <c r="E74" t="s">
        <v>216</v>
      </c>
      <c r="F74" s="10" t="str">
        <f t="shared" si="9"/>
        <v>04</v>
      </c>
      <c r="G74" s="10" t="str">
        <f t="shared" si="10"/>
        <v>36</v>
      </c>
      <c r="H74" s="10" t="str">
        <f t="shared" si="11"/>
        <v>A11</v>
      </c>
      <c r="I74" s="10" t="str">
        <f t="shared" si="12"/>
        <v>1</v>
      </c>
      <c r="J74" s="10" t="str">
        <f t="shared" si="13"/>
        <v>1</v>
      </c>
    </row>
    <row r="75" spans="1:10">
      <c r="A75" t="s">
        <v>292</v>
      </c>
      <c r="B75" s="5" t="s">
        <v>366</v>
      </c>
      <c r="C75" t="s">
        <v>71</v>
      </c>
      <c r="D75">
        <v>1</v>
      </c>
      <c r="E75" t="s">
        <v>217</v>
      </c>
      <c r="F75" s="10" t="str">
        <f t="shared" si="9"/>
        <v>04</v>
      </c>
      <c r="G75" s="10" t="str">
        <f t="shared" si="10"/>
        <v>36</v>
      </c>
      <c r="H75" s="10" t="str">
        <f t="shared" si="11"/>
        <v>A11</v>
      </c>
      <c r="I75" s="10" t="str">
        <f t="shared" si="12"/>
        <v>1</v>
      </c>
      <c r="J75" s="10" t="str">
        <f t="shared" si="13"/>
        <v>1</v>
      </c>
    </row>
    <row r="76" spans="1:10">
      <c r="A76" t="s">
        <v>292</v>
      </c>
      <c r="B76" s="5" t="s">
        <v>367</v>
      </c>
      <c r="C76" t="s">
        <v>478</v>
      </c>
      <c r="D76">
        <v>1</v>
      </c>
      <c r="E76" t="s">
        <v>218</v>
      </c>
      <c r="F76" s="10" t="str">
        <f t="shared" si="9"/>
        <v>04</v>
      </c>
      <c r="G76" s="10" t="str">
        <f t="shared" si="10"/>
        <v>36</v>
      </c>
      <c r="H76" s="10" t="str">
        <f t="shared" si="11"/>
        <v>A11</v>
      </c>
      <c r="I76" s="10" t="str">
        <f t="shared" si="12"/>
        <v>1</v>
      </c>
      <c r="J76" s="10" t="str">
        <f t="shared" si="13"/>
        <v>1</v>
      </c>
    </row>
    <row r="77" spans="1:10">
      <c r="A77" t="s">
        <v>292</v>
      </c>
      <c r="B77" s="5" t="s">
        <v>368</v>
      </c>
      <c r="C77" t="s">
        <v>72</v>
      </c>
      <c r="D77">
        <v>1</v>
      </c>
      <c r="E77" t="s">
        <v>219</v>
      </c>
      <c r="F77" s="10" t="str">
        <f t="shared" si="9"/>
        <v>04</v>
      </c>
      <c r="G77" s="10" t="str">
        <f t="shared" si="10"/>
        <v>36</v>
      </c>
      <c r="H77" s="10" t="str">
        <f t="shared" si="11"/>
        <v>A11</v>
      </c>
      <c r="I77" s="10" t="str">
        <f t="shared" si="12"/>
        <v>1</v>
      </c>
      <c r="J77" s="10" t="str">
        <f t="shared" si="13"/>
        <v>1</v>
      </c>
    </row>
    <row r="78" spans="1:10">
      <c r="A78" t="s">
        <v>292</v>
      </c>
      <c r="B78" s="5" t="s">
        <v>369</v>
      </c>
      <c r="C78" t="s">
        <v>76</v>
      </c>
      <c r="D78">
        <v>1</v>
      </c>
      <c r="E78" t="s">
        <v>220</v>
      </c>
      <c r="F78" s="10" t="str">
        <f t="shared" si="9"/>
        <v>04</v>
      </c>
      <c r="G78" s="10" t="str">
        <f t="shared" si="10"/>
        <v>36</v>
      </c>
      <c r="H78" s="10" t="str">
        <f t="shared" si="11"/>
        <v>A11</v>
      </c>
      <c r="I78" s="10" t="str">
        <f t="shared" si="12"/>
        <v>1</v>
      </c>
      <c r="J78" s="10" t="str">
        <f t="shared" si="13"/>
        <v>1</v>
      </c>
    </row>
    <row r="79" spans="1:10">
      <c r="A79" t="s">
        <v>292</v>
      </c>
      <c r="B79" s="5" t="s">
        <v>370</v>
      </c>
      <c r="C79" t="s">
        <v>77</v>
      </c>
      <c r="D79">
        <v>1</v>
      </c>
      <c r="E79" t="s">
        <v>221</v>
      </c>
      <c r="F79" s="10" t="str">
        <f t="shared" si="9"/>
        <v>04</v>
      </c>
      <c r="G79" s="10" t="str">
        <f t="shared" si="10"/>
        <v>36</v>
      </c>
      <c r="H79" s="10" t="str">
        <f t="shared" si="11"/>
        <v>A11</v>
      </c>
      <c r="I79" s="10" t="str">
        <f t="shared" si="12"/>
        <v>1</v>
      </c>
      <c r="J79" s="10" t="str">
        <f t="shared" si="13"/>
        <v>1</v>
      </c>
    </row>
    <row r="80" spans="1:10">
      <c r="A80" t="s">
        <v>292</v>
      </c>
      <c r="B80" s="5" t="s">
        <v>371</v>
      </c>
      <c r="C80" t="s">
        <v>52</v>
      </c>
      <c r="D80">
        <v>1</v>
      </c>
      <c r="E80" t="s">
        <v>222</v>
      </c>
      <c r="F80" s="10" t="str">
        <f t="shared" si="9"/>
        <v>04</v>
      </c>
      <c r="G80" s="10" t="str">
        <f t="shared" si="10"/>
        <v>36</v>
      </c>
      <c r="H80" s="10" t="str">
        <f t="shared" si="11"/>
        <v>A11</v>
      </c>
      <c r="I80" s="10" t="str">
        <f t="shared" si="12"/>
        <v>1</v>
      </c>
      <c r="J80" s="10" t="str">
        <f t="shared" si="13"/>
        <v>1</v>
      </c>
    </row>
    <row r="81" spans="1:10">
      <c r="A81" t="s">
        <v>292</v>
      </c>
      <c r="B81" s="5" t="s">
        <v>372</v>
      </c>
      <c r="C81" t="s">
        <v>79</v>
      </c>
      <c r="D81">
        <v>1</v>
      </c>
      <c r="E81" t="s">
        <v>223</v>
      </c>
      <c r="F81" s="10" t="str">
        <f t="shared" si="9"/>
        <v>04</v>
      </c>
      <c r="G81" s="10" t="str">
        <f t="shared" si="10"/>
        <v>36</v>
      </c>
      <c r="H81" s="10" t="str">
        <f t="shared" si="11"/>
        <v>A11</v>
      </c>
      <c r="I81" s="10" t="str">
        <f t="shared" si="12"/>
        <v>1</v>
      </c>
      <c r="J81" s="10" t="str">
        <f t="shared" si="13"/>
        <v>1</v>
      </c>
    </row>
    <row r="82" spans="1:10">
      <c r="A82" t="s">
        <v>292</v>
      </c>
      <c r="B82" s="5" t="s">
        <v>373</v>
      </c>
      <c r="C82" t="s">
        <v>80</v>
      </c>
      <c r="D82">
        <v>1</v>
      </c>
      <c r="E82" t="s">
        <v>224</v>
      </c>
      <c r="F82" s="10" t="str">
        <f t="shared" si="9"/>
        <v>04</v>
      </c>
      <c r="G82" s="10" t="str">
        <f t="shared" si="10"/>
        <v>36</v>
      </c>
      <c r="H82" s="10" t="str">
        <f t="shared" si="11"/>
        <v>A11</v>
      </c>
      <c r="I82" s="10" t="str">
        <f t="shared" si="12"/>
        <v>1</v>
      </c>
      <c r="J82" s="10" t="str">
        <f t="shared" si="13"/>
        <v>1</v>
      </c>
    </row>
    <row r="83" spans="1:10">
      <c r="A83" t="s">
        <v>292</v>
      </c>
      <c r="B83" s="5" t="s">
        <v>374</v>
      </c>
      <c r="C83" t="s">
        <v>73</v>
      </c>
      <c r="D83">
        <v>1</v>
      </c>
      <c r="E83" t="s">
        <v>225</v>
      </c>
      <c r="F83" s="10" t="str">
        <f t="shared" si="9"/>
        <v>04</v>
      </c>
      <c r="G83" s="10" t="str">
        <f t="shared" si="10"/>
        <v>36</v>
      </c>
      <c r="H83" s="10" t="str">
        <f t="shared" si="11"/>
        <v>A11</v>
      </c>
      <c r="I83" s="10" t="str">
        <f t="shared" si="12"/>
        <v>1</v>
      </c>
      <c r="J83" s="10" t="str">
        <f t="shared" si="13"/>
        <v>1</v>
      </c>
    </row>
    <row r="84" spans="1:10">
      <c r="A84" t="s">
        <v>292</v>
      </c>
      <c r="B84" s="5" t="s">
        <v>375</v>
      </c>
      <c r="C84" t="s">
        <v>136</v>
      </c>
      <c r="D84">
        <v>1</v>
      </c>
      <c r="E84" t="s">
        <v>226</v>
      </c>
      <c r="F84" s="10" t="str">
        <f t="shared" si="9"/>
        <v>04</v>
      </c>
      <c r="G84" s="10" t="str">
        <f t="shared" si="10"/>
        <v>36</v>
      </c>
      <c r="H84" s="10" t="str">
        <f t="shared" si="11"/>
        <v>A11</v>
      </c>
      <c r="I84" s="10" t="str">
        <f t="shared" si="12"/>
        <v>1</v>
      </c>
      <c r="J84" s="10" t="str">
        <f t="shared" si="13"/>
        <v>1</v>
      </c>
    </row>
    <row r="85" spans="1:10">
      <c r="A85" t="s">
        <v>292</v>
      </c>
      <c r="B85" s="5" t="s">
        <v>376</v>
      </c>
      <c r="C85" s="1" t="s">
        <v>460</v>
      </c>
      <c r="D85">
        <v>1</v>
      </c>
      <c r="E85" t="s">
        <v>227</v>
      </c>
      <c r="F85" s="10" t="str">
        <f t="shared" si="9"/>
        <v>04</v>
      </c>
      <c r="G85" s="10" t="str">
        <f t="shared" si="10"/>
        <v>36</v>
      </c>
      <c r="H85" s="10" t="str">
        <f t="shared" si="11"/>
        <v>A11</v>
      </c>
      <c r="I85" s="10" t="str">
        <f t="shared" si="12"/>
        <v>1</v>
      </c>
      <c r="J85" s="10" t="str">
        <f t="shared" si="13"/>
        <v>1</v>
      </c>
    </row>
    <row r="86" spans="1:10">
      <c r="A86" t="s">
        <v>292</v>
      </c>
      <c r="B86" s="5" t="s">
        <v>377</v>
      </c>
      <c r="C86" t="s">
        <v>83</v>
      </c>
      <c r="D86">
        <v>1</v>
      </c>
      <c r="E86" t="s">
        <v>228</v>
      </c>
      <c r="F86" s="10" t="str">
        <f t="shared" si="9"/>
        <v>04</v>
      </c>
      <c r="G86" s="10" t="str">
        <f t="shared" si="10"/>
        <v>36</v>
      </c>
      <c r="H86" s="10" t="str">
        <f t="shared" si="11"/>
        <v>A11</v>
      </c>
      <c r="I86" s="10" t="str">
        <f t="shared" si="12"/>
        <v>1</v>
      </c>
      <c r="J86" s="10" t="str">
        <f t="shared" si="13"/>
        <v>1</v>
      </c>
    </row>
    <row r="87" spans="1:10">
      <c r="A87" t="s">
        <v>292</v>
      </c>
      <c r="B87" s="5" t="s">
        <v>378</v>
      </c>
      <c r="C87" t="s">
        <v>81</v>
      </c>
      <c r="D87">
        <v>1</v>
      </c>
      <c r="E87" t="s">
        <v>229</v>
      </c>
      <c r="F87" s="10" t="str">
        <f t="shared" si="9"/>
        <v>04</v>
      </c>
      <c r="G87" s="10" t="str">
        <f t="shared" si="10"/>
        <v>36</v>
      </c>
      <c r="H87" s="10" t="str">
        <f t="shared" si="11"/>
        <v>A11</v>
      </c>
      <c r="I87" s="10" t="str">
        <f t="shared" si="12"/>
        <v>1</v>
      </c>
      <c r="J87" s="10" t="str">
        <f t="shared" si="13"/>
        <v>1</v>
      </c>
    </row>
    <row r="88" spans="1:10">
      <c r="A88" t="s">
        <v>292</v>
      </c>
      <c r="B88" s="5" t="s">
        <v>379</v>
      </c>
      <c r="C88" t="s">
        <v>82</v>
      </c>
      <c r="D88">
        <v>1</v>
      </c>
      <c r="E88" t="s">
        <v>230</v>
      </c>
      <c r="F88" s="10" t="str">
        <f t="shared" si="9"/>
        <v>04</v>
      </c>
      <c r="G88" s="10" t="str">
        <f t="shared" si="10"/>
        <v>36</v>
      </c>
      <c r="H88" s="10" t="str">
        <f t="shared" si="11"/>
        <v>A11</v>
      </c>
      <c r="I88" s="10" t="str">
        <f t="shared" si="12"/>
        <v>1</v>
      </c>
      <c r="J88" s="10" t="str">
        <f t="shared" si="13"/>
        <v>1</v>
      </c>
    </row>
    <row r="89" spans="1:10">
      <c r="A89" t="s">
        <v>292</v>
      </c>
      <c r="B89" s="5" t="s">
        <v>380</v>
      </c>
      <c r="C89" t="s">
        <v>87</v>
      </c>
      <c r="D89">
        <v>1</v>
      </c>
      <c r="E89" t="s">
        <v>231</v>
      </c>
      <c r="F89" s="10" t="str">
        <f t="shared" si="9"/>
        <v>04</v>
      </c>
      <c r="G89" s="10" t="str">
        <f t="shared" si="10"/>
        <v>36</v>
      </c>
      <c r="H89" s="10" t="str">
        <f t="shared" si="11"/>
        <v>A11</v>
      </c>
      <c r="I89" s="10" t="str">
        <f t="shared" si="12"/>
        <v>1</v>
      </c>
      <c r="J89" s="10" t="str">
        <f t="shared" si="13"/>
        <v>1</v>
      </c>
    </row>
    <row r="90" spans="1:10">
      <c r="A90" t="s">
        <v>292</v>
      </c>
      <c r="B90" s="5" t="s">
        <v>381</v>
      </c>
      <c r="C90" t="s">
        <v>85</v>
      </c>
      <c r="D90">
        <v>1</v>
      </c>
      <c r="E90" t="s">
        <v>232</v>
      </c>
      <c r="F90" s="10" t="str">
        <f t="shared" si="9"/>
        <v>04</v>
      </c>
      <c r="G90" s="10" t="str">
        <f t="shared" si="10"/>
        <v>36</v>
      </c>
      <c r="H90" s="10" t="str">
        <f t="shared" si="11"/>
        <v>A11</v>
      </c>
      <c r="I90" s="10" t="str">
        <f t="shared" si="12"/>
        <v>1</v>
      </c>
      <c r="J90" s="10" t="str">
        <f t="shared" si="13"/>
        <v>1</v>
      </c>
    </row>
    <row r="91" spans="1:10">
      <c r="A91" t="s">
        <v>292</v>
      </c>
      <c r="B91" s="5" t="s">
        <v>382</v>
      </c>
      <c r="C91" t="s">
        <v>89</v>
      </c>
      <c r="D91">
        <v>1</v>
      </c>
      <c r="E91" t="s">
        <v>233</v>
      </c>
      <c r="F91" s="10" t="str">
        <f t="shared" si="9"/>
        <v>04</v>
      </c>
      <c r="G91" s="10" t="str">
        <f t="shared" si="10"/>
        <v>36</v>
      </c>
      <c r="H91" s="10" t="str">
        <f t="shared" si="11"/>
        <v>A11</v>
      </c>
      <c r="I91" s="10" t="str">
        <f t="shared" si="12"/>
        <v>1</v>
      </c>
      <c r="J91" s="10" t="str">
        <f t="shared" si="13"/>
        <v>1</v>
      </c>
    </row>
    <row r="92" spans="1:10">
      <c r="A92" t="s">
        <v>292</v>
      </c>
      <c r="B92" s="5" t="s">
        <v>383</v>
      </c>
      <c r="C92" t="s">
        <v>91</v>
      </c>
      <c r="D92">
        <v>1</v>
      </c>
      <c r="E92" t="s">
        <v>234</v>
      </c>
      <c r="F92" s="10" t="str">
        <f t="shared" si="9"/>
        <v>04</v>
      </c>
      <c r="G92" s="10" t="str">
        <f t="shared" si="10"/>
        <v>36</v>
      </c>
      <c r="H92" s="10" t="str">
        <f t="shared" si="11"/>
        <v>A11</v>
      </c>
      <c r="I92" s="10" t="str">
        <f t="shared" si="12"/>
        <v>1</v>
      </c>
      <c r="J92" s="10" t="str">
        <f t="shared" si="13"/>
        <v>1</v>
      </c>
    </row>
    <row r="93" spans="1:10">
      <c r="A93" t="s">
        <v>292</v>
      </c>
      <c r="B93" s="5" t="s">
        <v>384</v>
      </c>
      <c r="C93" t="s">
        <v>90</v>
      </c>
      <c r="D93">
        <v>1</v>
      </c>
      <c r="E93" t="s">
        <v>235</v>
      </c>
      <c r="F93" s="10" t="str">
        <f t="shared" si="9"/>
        <v>04</v>
      </c>
      <c r="G93" s="10" t="str">
        <f t="shared" si="10"/>
        <v>36</v>
      </c>
      <c r="H93" s="10" t="str">
        <f t="shared" si="11"/>
        <v>A11</v>
      </c>
      <c r="I93" s="10" t="str">
        <f t="shared" si="12"/>
        <v>1</v>
      </c>
      <c r="J93" s="10" t="str">
        <f t="shared" si="13"/>
        <v>1</v>
      </c>
    </row>
    <row r="94" spans="1:10">
      <c r="A94" t="s">
        <v>292</v>
      </c>
      <c r="B94" s="5" t="s">
        <v>385</v>
      </c>
      <c r="C94" t="s">
        <v>86</v>
      </c>
      <c r="D94">
        <v>1</v>
      </c>
      <c r="E94" t="s">
        <v>236</v>
      </c>
      <c r="F94" s="10" t="str">
        <f t="shared" si="9"/>
        <v>04</v>
      </c>
      <c r="G94" s="10" t="str">
        <f t="shared" si="10"/>
        <v>36</v>
      </c>
      <c r="H94" s="10" t="str">
        <f t="shared" si="11"/>
        <v>A11</v>
      </c>
      <c r="I94" s="10" t="str">
        <f t="shared" si="12"/>
        <v>1</v>
      </c>
      <c r="J94" s="10" t="str">
        <f t="shared" si="13"/>
        <v>1</v>
      </c>
    </row>
    <row r="95" spans="1:10">
      <c r="A95" t="s">
        <v>292</v>
      </c>
      <c r="B95" s="5" t="s">
        <v>386</v>
      </c>
      <c r="C95" t="s">
        <v>93</v>
      </c>
      <c r="D95">
        <v>1</v>
      </c>
      <c r="E95" t="s">
        <v>237</v>
      </c>
      <c r="F95" s="10" t="str">
        <f t="shared" si="9"/>
        <v>04</v>
      </c>
      <c r="G95" s="10" t="str">
        <f t="shared" si="10"/>
        <v>36</v>
      </c>
      <c r="H95" s="10" t="str">
        <f t="shared" si="11"/>
        <v>A11</v>
      </c>
      <c r="I95" s="10" t="str">
        <f t="shared" si="12"/>
        <v>1</v>
      </c>
      <c r="J95" s="10" t="str">
        <f t="shared" si="13"/>
        <v>1</v>
      </c>
    </row>
    <row r="96" spans="1:10">
      <c r="A96" t="s">
        <v>292</v>
      </c>
      <c r="B96" s="5" t="s">
        <v>387</v>
      </c>
      <c r="C96" t="s">
        <v>94</v>
      </c>
      <c r="D96">
        <v>1</v>
      </c>
      <c r="E96" t="s">
        <v>238</v>
      </c>
      <c r="F96" s="10" t="str">
        <f t="shared" si="9"/>
        <v>04</v>
      </c>
      <c r="G96" s="10" t="str">
        <f t="shared" si="10"/>
        <v>36</v>
      </c>
      <c r="H96" s="10" t="str">
        <f t="shared" si="11"/>
        <v>A11</v>
      </c>
      <c r="I96" s="10" t="str">
        <f t="shared" si="12"/>
        <v>1</v>
      </c>
      <c r="J96" s="10" t="str">
        <f t="shared" si="13"/>
        <v>1</v>
      </c>
    </row>
    <row r="97" spans="1:10">
      <c r="A97" t="s">
        <v>292</v>
      </c>
      <c r="B97" s="5" t="s">
        <v>388</v>
      </c>
      <c r="C97" t="s">
        <v>95</v>
      </c>
      <c r="D97">
        <v>1</v>
      </c>
      <c r="E97" t="s">
        <v>239</v>
      </c>
      <c r="F97" s="10" t="str">
        <f t="shared" si="9"/>
        <v>04</v>
      </c>
      <c r="G97" s="10" t="str">
        <f t="shared" si="10"/>
        <v>36</v>
      </c>
      <c r="H97" s="10" t="str">
        <f t="shared" si="11"/>
        <v>A11</v>
      </c>
      <c r="I97" s="10" t="str">
        <f t="shared" si="12"/>
        <v>1</v>
      </c>
      <c r="J97" s="10" t="str">
        <f t="shared" si="13"/>
        <v>1</v>
      </c>
    </row>
    <row r="98" spans="1:10">
      <c r="A98" t="s">
        <v>292</v>
      </c>
      <c r="B98" s="5" t="s">
        <v>389</v>
      </c>
      <c r="C98" t="s">
        <v>96</v>
      </c>
      <c r="D98">
        <v>1</v>
      </c>
      <c r="E98" t="s">
        <v>240</v>
      </c>
      <c r="F98" s="10" t="str">
        <f t="shared" si="9"/>
        <v>04</v>
      </c>
      <c r="G98" s="10" t="str">
        <f t="shared" si="10"/>
        <v>36</v>
      </c>
      <c r="H98" s="10" t="str">
        <f t="shared" si="11"/>
        <v>A11</v>
      </c>
      <c r="I98" s="10" t="str">
        <f t="shared" si="12"/>
        <v>1</v>
      </c>
      <c r="J98" s="10" t="str">
        <f t="shared" si="13"/>
        <v>1</v>
      </c>
    </row>
    <row r="99" spans="1:10">
      <c r="A99" t="s">
        <v>292</v>
      </c>
      <c r="B99" s="5" t="s">
        <v>390</v>
      </c>
      <c r="C99" t="s">
        <v>97</v>
      </c>
      <c r="D99">
        <v>1</v>
      </c>
      <c r="E99" t="s">
        <v>241</v>
      </c>
      <c r="F99" s="10" t="str">
        <f t="shared" si="9"/>
        <v>04</v>
      </c>
      <c r="G99" s="10" t="str">
        <f t="shared" si="10"/>
        <v>36</v>
      </c>
      <c r="H99" s="10" t="str">
        <f t="shared" si="11"/>
        <v>A11</v>
      </c>
      <c r="I99" s="10" t="str">
        <f t="shared" si="12"/>
        <v>1</v>
      </c>
      <c r="J99" s="10" t="str">
        <f t="shared" si="13"/>
        <v>1</v>
      </c>
    </row>
    <row r="100" spans="1:10">
      <c r="A100" t="s">
        <v>292</v>
      </c>
      <c r="B100" s="5" t="s">
        <v>391</v>
      </c>
      <c r="C100" t="s">
        <v>98</v>
      </c>
      <c r="D100">
        <v>1</v>
      </c>
      <c r="E100" t="s">
        <v>242</v>
      </c>
      <c r="F100" s="10" t="str">
        <f t="shared" si="9"/>
        <v>04</v>
      </c>
      <c r="G100" s="10" t="str">
        <f t="shared" si="10"/>
        <v>36</v>
      </c>
      <c r="H100" s="10" t="str">
        <f t="shared" si="11"/>
        <v>A11</v>
      </c>
      <c r="I100" s="10" t="str">
        <f t="shared" si="12"/>
        <v>1</v>
      </c>
      <c r="J100" s="10" t="str">
        <f t="shared" si="13"/>
        <v>1</v>
      </c>
    </row>
    <row r="101" spans="1:10">
      <c r="A101" t="s">
        <v>292</v>
      </c>
      <c r="B101" s="5" t="s">
        <v>392</v>
      </c>
      <c r="C101" t="s">
        <v>99</v>
      </c>
      <c r="D101">
        <v>1</v>
      </c>
      <c r="E101" t="s">
        <v>243</v>
      </c>
      <c r="F101" s="10" t="str">
        <f t="shared" si="9"/>
        <v>04</v>
      </c>
      <c r="G101" s="10" t="str">
        <f t="shared" si="10"/>
        <v>36</v>
      </c>
      <c r="H101" s="10" t="str">
        <f t="shared" si="11"/>
        <v>A11</v>
      </c>
      <c r="I101" s="10" t="str">
        <f t="shared" si="12"/>
        <v>1</v>
      </c>
      <c r="J101" s="10" t="str">
        <f t="shared" si="13"/>
        <v>1</v>
      </c>
    </row>
    <row r="102" spans="1:10">
      <c r="A102" t="s">
        <v>292</v>
      </c>
      <c r="B102" s="5" t="s">
        <v>393</v>
      </c>
      <c r="C102" s="1" t="s">
        <v>114</v>
      </c>
      <c r="D102">
        <v>1</v>
      </c>
      <c r="E102" t="s">
        <v>244</v>
      </c>
      <c r="F102" s="10" t="str">
        <f t="shared" si="9"/>
        <v>04</v>
      </c>
      <c r="G102" s="10" t="str">
        <f t="shared" si="10"/>
        <v>36</v>
      </c>
      <c r="H102" s="10" t="str">
        <f t="shared" si="11"/>
        <v>A11</v>
      </c>
      <c r="I102" s="10" t="str">
        <f t="shared" si="12"/>
        <v>1</v>
      </c>
      <c r="J102" s="10" t="str">
        <f t="shared" si="13"/>
        <v>1</v>
      </c>
    </row>
    <row r="103" spans="1:10">
      <c r="A103" t="s">
        <v>292</v>
      </c>
      <c r="B103" s="5" t="s">
        <v>394</v>
      </c>
      <c r="C103" t="s">
        <v>88</v>
      </c>
      <c r="D103">
        <v>1</v>
      </c>
      <c r="E103" t="s">
        <v>245</v>
      </c>
      <c r="F103" s="10" t="str">
        <f t="shared" si="9"/>
        <v>04</v>
      </c>
      <c r="G103" s="10" t="str">
        <f t="shared" si="10"/>
        <v>36</v>
      </c>
      <c r="H103" s="10" t="str">
        <f t="shared" si="11"/>
        <v>A11</v>
      </c>
      <c r="I103" s="10" t="str">
        <f t="shared" si="12"/>
        <v>1</v>
      </c>
      <c r="J103" s="10" t="str">
        <f t="shared" si="13"/>
        <v>1</v>
      </c>
    </row>
    <row r="104" spans="1:10">
      <c r="A104" t="s">
        <v>292</v>
      </c>
      <c r="B104" s="5" t="s">
        <v>395</v>
      </c>
      <c r="C104" t="s">
        <v>116</v>
      </c>
      <c r="D104">
        <v>1</v>
      </c>
      <c r="E104" t="s">
        <v>246</v>
      </c>
      <c r="F104" s="10" t="str">
        <f t="shared" si="9"/>
        <v>04</v>
      </c>
      <c r="G104" s="10" t="str">
        <f t="shared" si="10"/>
        <v>36</v>
      </c>
      <c r="H104" s="10" t="str">
        <f t="shared" si="11"/>
        <v>A11</v>
      </c>
      <c r="I104" s="10" t="str">
        <f t="shared" si="12"/>
        <v>1</v>
      </c>
      <c r="J104" s="10" t="str">
        <f t="shared" si="13"/>
        <v>1</v>
      </c>
    </row>
    <row r="105" spans="1:10">
      <c r="A105" t="s">
        <v>292</v>
      </c>
      <c r="B105" s="5" t="s">
        <v>396</v>
      </c>
      <c r="C105" t="s">
        <v>103</v>
      </c>
      <c r="D105">
        <v>1</v>
      </c>
      <c r="E105" t="s">
        <v>247</v>
      </c>
      <c r="F105" s="10" t="str">
        <f t="shared" si="9"/>
        <v>04</v>
      </c>
      <c r="G105" s="10" t="str">
        <f t="shared" si="10"/>
        <v>36</v>
      </c>
      <c r="H105" s="10" t="str">
        <f t="shared" si="11"/>
        <v>A11</v>
      </c>
      <c r="I105" s="10" t="str">
        <f t="shared" si="12"/>
        <v>1</v>
      </c>
      <c r="J105" s="10" t="str">
        <f t="shared" si="13"/>
        <v>1</v>
      </c>
    </row>
    <row r="106" spans="1:10">
      <c r="A106" t="s">
        <v>292</v>
      </c>
      <c r="B106" s="5" t="s">
        <v>397</v>
      </c>
      <c r="C106" s="1" t="s">
        <v>101</v>
      </c>
      <c r="D106">
        <v>1</v>
      </c>
      <c r="E106" t="s">
        <v>248</v>
      </c>
      <c r="F106" s="10" t="str">
        <f t="shared" si="9"/>
        <v>04</v>
      </c>
      <c r="G106" s="10" t="str">
        <f t="shared" si="10"/>
        <v>36</v>
      </c>
      <c r="H106" s="10" t="str">
        <f t="shared" si="11"/>
        <v>A11</v>
      </c>
      <c r="I106" s="10" t="str">
        <f t="shared" si="12"/>
        <v>1</v>
      </c>
      <c r="J106" s="10" t="str">
        <f t="shared" si="13"/>
        <v>1</v>
      </c>
    </row>
    <row r="107" spans="1:10">
      <c r="A107" t="s">
        <v>292</v>
      </c>
      <c r="B107" s="5" t="s">
        <v>398</v>
      </c>
      <c r="C107" t="s">
        <v>106</v>
      </c>
      <c r="D107">
        <v>1</v>
      </c>
      <c r="E107" t="s">
        <v>249</v>
      </c>
      <c r="F107" s="10" t="str">
        <f t="shared" si="9"/>
        <v>04</v>
      </c>
      <c r="G107" s="10" t="str">
        <f t="shared" si="10"/>
        <v>36</v>
      </c>
      <c r="H107" s="10" t="str">
        <f t="shared" si="11"/>
        <v>A11</v>
      </c>
      <c r="I107" s="10" t="str">
        <f t="shared" si="12"/>
        <v>1</v>
      </c>
      <c r="J107" s="10" t="str">
        <f t="shared" si="13"/>
        <v>1</v>
      </c>
    </row>
    <row r="108" spans="1:10">
      <c r="A108" t="s">
        <v>292</v>
      </c>
      <c r="B108" s="5" t="s">
        <v>399</v>
      </c>
      <c r="C108" s="1" t="s">
        <v>92</v>
      </c>
      <c r="D108">
        <v>1</v>
      </c>
      <c r="E108" t="s">
        <v>250</v>
      </c>
      <c r="F108" s="10" t="str">
        <f t="shared" si="9"/>
        <v>04</v>
      </c>
      <c r="G108" s="10" t="str">
        <f t="shared" si="10"/>
        <v>36</v>
      </c>
      <c r="H108" s="10" t="str">
        <f t="shared" si="11"/>
        <v>A11</v>
      </c>
      <c r="I108" s="10" t="str">
        <f t="shared" si="12"/>
        <v>1</v>
      </c>
      <c r="J108" s="10" t="str">
        <f t="shared" si="13"/>
        <v>1</v>
      </c>
    </row>
    <row r="109" spans="1:10">
      <c r="A109" t="s">
        <v>292</v>
      </c>
      <c r="B109" s="5" t="s">
        <v>400</v>
      </c>
      <c r="C109" t="s">
        <v>104</v>
      </c>
      <c r="D109">
        <v>1</v>
      </c>
      <c r="E109" t="s">
        <v>251</v>
      </c>
      <c r="F109" s="10" t="str">
        <f t="shared" si="9"/>
        <v>04</v>
      </c>
      <c r="G109" s="10" t="str">
        <f t="shared" si="10"/>
        <v>36</v>
      </c>
      <c r="H109" s="10" t="str">
        <f t="shared" si="11"/>
        <v>A11</v>
      </c>
      <c r="I109" s="10" t="str">
        <f t="shared" si="12"/>
        <v>1</v>
      </c>
      <c r="J109" s="10" t="str">
        <f t="shared" si="13"/>
        <v>1</v>
      </c>
    </row>
    <row r="110" spans="1:10">
      <c r="A110" t="s">
        <v>292</v>
      </c>
      <c r="B110" s="5" t="s">
        <v>401</v>
      </c>
      <c r="C110" t="s">
        <v>105</v>
      </c>
      <c r="D110">
        <v>1</v>
      </c>
      <c r="E110" t="s">
        <v>252</v>
      </c>
      <c r="F110" s="10" t="str">
        <f t="shared" si="9"/>
        <v>04</v>
      </c>
      <c r="G110" s="10" t="str">
        <f t="shared" si="10"/>
        <v>36</v>
      </c>
      <c r="H110" s="10" t="str">
        <f t="shared" si="11"/>
        <v>A11</v>
      </c>
      <c r="I110" s="10" t="str">
        <f t="shared" si="12"/>
        <v>1</v>
      </c>
      <c r="J110" s="10" t="str">
        <f t="shared" si="13"/>
        <v>1</v>
      </c>
    </row>
    <row r="111" spans="1:10">
      <c r="A111" t="s">
        <v>292</v>
      </c>
      <c r="B111" s="5" t="s">
        <v>402</v>
      </c>
      <c r="C111" t="s">
        <v>107</v>
      </c>
      <c r="D111">
        <v>1</v>
      </c>
      <c r="E111" t="s">
        <v>253</v>
      </c>
      <c r="F111" s="10" t="str">
        <f t="shared" si="9"/>
        <v>04</v>
      </c>
      <c r="G111" s="10" t="str">
        <f t="shared" si="10"/>
        <v>36</v>
      </c>
      <c r="H111" s="10" t="str">
        <f t="shared" si="11"/>
        <v>A11</v>
      </c>
      <c r="I111" s="10" t="str">
        <f t="shared" si="12"/>
        <v>1</v>
      </c>
      <c r="J111" s="10" t="str">
        <f t="shared" si="13"/>
        <v>1</v>
      </c>
    </row>
    <row r="112" spans="1:10">
      <c r="A112" t="s">
        <v>292</v>
      </c>
      <c r="B112" s="5" t="s">
        <v>403</v>
      </c>
      <c r="C112" t="s">
        <v>108</v>
      </c>
      <c r="D112">
        <v>1</v>
      </c>
      <c r="E112" t="s">
        <v>254</v>
      </c>
      <c r="F112" s="10" t="str">
        <f t="shared" si="9"/>
        <v>04</v>
      </c>
      <c r="G112" s="10" t="str">
        <f t="shared" si="10"/>
        <v>36</v>
      </c>
      <c r="H112" s="10" t="str">
        <f t="shared" si="11"/>
        <v>A11</v>
      </c>
      <c r="I112" s="10" t="str">
        <f t="shared" si="12"/>
        <v>1</v>
      </c>
      <c r="J112" s="10" t="str">
        <f t="shared" si="13"/>
        <v>1</v>
      </c>
    </row>
    <row r="113" spans="1:10">
      <c r="A113" t="s">
        <v>292</v>
      </c>
      <c r="B113" s="5" t="s">
        <v>404</v>
      </c>
      <c r="C113" t="s">
        <v>130</v>
      </c>
      <c r="D113">
        <v>1</v>
      </c>
      <c r="E113" t="s">
        <v>255</v>
      </c>
      <c r="F113" s="10" t="str">
        <f t="shared" si="9"/>
        <v>04</v>
      </c>
      <c r="G113" s="10" t="str">
        <f t="shared" si="10"/>
        <v>36</v>
      </c>
      <c r="H113" s="10" t="str">
        <f t="shared" si="11"/>
        <v>A11</v>
      </c>
      <c r="I113" s="10" t="str">
        <f t="shared" si="12"/>
        <v>1</v>
      </c>
      <c r="J113" s="10" t="str">
        <f t="shared" si="13"/>
        <v>1</v>
      </c>
    </row>
    <row r="114" spans="1:10">
      <c r="A114" t="s">
        <v>292</v>
      </c>
      <c r="B114" s="5" t="s">
        <v>405</v>
      </c>
      <c r="C114" t="s">
        <v>109</v>
      </c>
      <c r="D114">
        <v>1</v>
      </c>
      <c r="E114" t="s">
        <v>256</v>
      </c>
      <c r="F114" s="10" t="str">
        <f t="shared" si="9"/>
        <v>04</v>
      </c>
      <c r="G114" s="10" t="str">
        <f t="shared" si="10"/>
        <v>36</v>
      </c>
      <c r="H114" s="10" t="str">
        <f t="shared" si="11"/>
        <v>A11</v>
      </c>
      <c r="I114" s="10" t="str">
        <f t="shared" si="12"/>
        <v>1</v>
      </c>
      <c r="J114" s="10" t="str">
        <f t="shared" si="13"/>
        <v>1</v>
      </c>
    </row>
    <row r="115" spans="1:10">
      <c r="A115" t="s">
        <v>292</v>
      </c>
      <c r="B115" s="5" t="s">
        <v>406</v>
      </c>
      <c r="C115" t="s">
        <v>113</v>
      </c>
      <c r="D115">
        <v>1</v>
      </c>
      <c r="E115" t="s">
        <v>257</v>
      </c>
      <c r="F115" s="10" t="str">
        <f t="shared" si="9"/>
        <v>04</v>
      </c>
      <c r="G115" s="10" t="str">
        <f t="shared" si="10"/>
        <v>36</v>
      </c>
      <c r="H115" s="10" t="str">
        <f t="shared" si="11"/>
        <v>A11</v>
      </c>
      <c r="I115" s="10" t="str">
        <f t="shared" si="12"/>
        <v>1</v>
      </c>
      <c r="J115" s="10" t="str">
        <f t="shared" si="13"/>
        <v>1</v>
      </c>
    </row>
    <row r="116" spans="1:10">
      <c r="A116" t="s">
        <v>292</v>
      </c>
      <c r="B116" s="5" t="s">
        <v>407</v>
      </c>
      <c r="C116" t="s">
        <v>465</v>
      </c>
      <c r="D116">
        <v>1</v>
      </c>
      <c r="E116" t="s">
        <v>258</v>
      </c>
      <c r="F116" s="10" t="str">
        <f t="shared" si="9"/>
        <v>04</v>
      </c>
      <c r="G116" s="10" t="str">
        <f t="shared" si="10"/>
        <v>36</v>
      </c>
      <c r="H116" s="10" t="str">
        <f t="shared" si="11"/>
        <v>A11</v>
      </c>
      <c r="I116" s="10" t="str">
        <f t="shared" si="12"/>
        <v>1</v>
      </c>
      <c r="J116" s="10" t="str">
        <f t="shared" si="13"/>
        <v>1</v>
      </c>
    </row>
    <row r="117" spans="1:10">
      <c r="A117" t="s">
        <v>292</v>
      </c>
      <c r="B117" s="5" t="s">
        <v>408</v>
      </c>
      <c r="C117" t="s">
        <v>111</v>
      </c>
      <c r="D117">
        <v>1</v>
      </c>
      <c r="E117" t="s">
        <v>259</v>
      </c>
      <c r="F117" s="10" t="str">
        <f t="shared" si="9"/>
        <v>04</v>
      </c>
      <c r="G117" s="10" t="str">
        <f t="shared" si="10"/>
        <v>36</v>
      </c>
      <c r="H117" s="10" t="str">
        <f t="shared" si="11"/>
        <v>A11</v>
      </c>
      <c r="I117" s="10" t="str">
        <f t="shared" si="12"/>
        <v>1</v>
      </c>
      <c r="J117" s="10" t="str">
        <f t="shared" si="13"/>
        <v>1</v>
      </c>
    </row>
    <row r="118" spans="1:10">
      <c r="A118" t="s">
        <v>292</v>
      </c>
      <c r="B118" s="5" t="s">
        <v>409</v>
      </c>
      <c r="C118" t="s">
        <v>110</v>
      </c>
      <c r="D118">
        <v>1</v>
      </c>
      <c r="E118" t="s">
        <v>260</v>
      </c>
      <c r="F118" s="10" t="str">
        <f t="shared" si="9"/>
        <v>04</v>
      </c>
      <c r="G118" s="10" t="str">
        <f t="shared" si="10"/>
        <v>36</v>
      </c>
      <c r="H118" s="10" t="str">
        <f t="shared" si="11"/>
        <v>A11</v>
      </c>
      <c r="I118" s="10" t="str">
        <f t="shared" si="12"/>
        <v>1</v>
      </c>
      <c r="J118" s="10" t="str">
        <f t="shared" si="13"/>
        <v>1</v>
      </c>
    </row>
    <row r="119" spans="1:10">
      <c r="A119" t="s">
        <v>292</v>
      </c>
      <c r="B119" s="5" t="s">
        <v>410</v>
      </c>
      <c r="C119" t="s">
        <v>117</v>
      </c>
      <c r="D119">
        <v>1</v>
      </c>
      <c r="E119" t="s">
        <v>261</v>
      </c>
      <c r="F119" s="10" t="str">
        <f t="shared" si="9"/>
        <v>04</v>
      </c>
      <c r="G119" s="10" t="str">
        <f t="shared" si="10"/>
        <v>36</v>
      </c>
      <c r="H119" s="10" t="str">
        <f t="shared" si="11"/>
        <v>A11</v>
      </c>
      <c r="I119" s="10" t="str">
        <f t="shared" si="12"/>
        <v>1</v>
      </c>
      <c r="J119" s="10" t="str">
        <f t="shared" si="13"/>
        <v>1</v>
      </c>
    </row>
    <row r="120" spans="1:10">
      <c r="A120" t="s">
        <v>292</v>
      </c>
      <c r="B120" s="5" t="s">
        <v>411</v>
      </c>
      <c r="C120" t="s">
        <v>19</v>
      </c>
      <c r="D120">
        <v>1</v>
      </c>
      <c r="E120" t="s">
        <v>262</v>
      </c>
      <c r="F120" s="10" t="str">
        <f t="shared" si="9"/>
        <v>04</v>
      </c>
      <c r="G120" s="10" t="str">
        <f t="shared" si="10"/>
        <v>36</v>
      </c>
      <c r="H120" s="10" t="str">
        <f t="shared" si="11"/>
        <v>A11</v>
      </c>
      <c r="I120" s="10" t="str">
        <f t="shared" si="12"/>
        <v>1</v>
      </c>
      <c r="J120" s="10" t="str">
        <f t="shared" si="13"/>
        <v>1</v>
      </c>
    </row>
    <row r="121" spans="1:10">
      <c r="A121" t="s">
        <v>292</v>
      </c>
      <c r="B121" s="5" t="s">
        <v>412</v>
      </c>
      <c r="C121" t="s">
        <v>119</v>
      </c>
      <c r="D121">
        <v>1</v>
      </c>
      <c r="E121" t="s">
        <v>263</v>
      </c>
      <c r="F121" s="10" t="str">
        <f t="shared" si="9"/>
        <v>04</v>
      </c>
      <c r="G121" s="10" t="str">
        <f t="shared" si="10"/>
        <v>36</v>
      </c>
      <c r="H121" s="10" t="str">
        <f t="shared" si="11"/>
        <v>A11</v>
      </c>
      <c r="I121" s="10" t="str">
        <f t="shared" si="12"/>
        <v>1</v>
      </c>
      <c r="J121" s="10" t="str">
        <f t="shared" si="13"/>
        <v>1</v>
      </c>
    </row>
    <row r="122" spans="1:10">
      <c r="A122" t="s">
        <v>292</v>
      </c>
      <c r="B122" s="5" t="s">
        <v>413</v>
      </c>
      <c r="C122" t="s">
        <v>120</v>
      </c>
      <c r="D122">
        <v>1</v>
      </c>
      <c r="E122" t="s">
        <v>264</v>
      </c>
      <c r="F122" s="10" t="str">
        <f t="shared" si="9"/>
        <v>04</v>
      </c>
      <c r="G122" s="10" t="str">
        <f t="shared" si="10"/>
        <v>36</v>
      </c>
      <c r="H122" s="10" t="str">
        <f t="shared" si="11"/>
        <v>A11</v>
      </c>
      <c r="I122" s="10" t="str">
        <f t="shared" si="12"/>
        <v>1</v>
      </c>
      <c r="J122" s="10" t="str">
        <f t="shared" si="13"/>
        <v>1</v>
      </c>
    </row>
    <row r="123" spans="1:10">
      <c r="A123" t="s">
        <v>292</v>
      </c>
      <c r="B123" s="5" t="s">
        <v>414</v>
      </c>
      <c r="C123" t="s">
        <v>127</v>
      </c>
      <c r="D123">
        <v>1</v>
      </c>
      <c r="E123" t="s">
        <v>265</v>
      </c>
      <c r="F123" s="10" t="str">
        <f t="shared" si="9"/>
        <v>04</v>
      </c>
      <c r="G123" s="10" t="str">
        <f t="shared" si="10"/>
        <v>36</v>
      </c>
      <c r="H123" s="10" t="str">
        <f t="shared" si="11"/>
        <v>A11</v>
      </c>
      <c r="I123" s="10" t="str">
        <f t="shared" si="12"/>
        <v>1</v>
      </c>
      <c r="J123" s="10" t="str">
        <f t="shared" si="13"/>
        <v>1</v>
      </c>
    </row>
    <row r="124" spans="1:10">
      <c r="A124" t="s">
        <v>292</v>
      </c>
      <c r="B124" s="5" t="s">
        <v>415</v>
      </c>
      <c r="C124" s="1" t="s">
        <v>122</v>
      </c>
      <c r="D124">
        <v>1</v>
      </c>
      <c r="E124" t="s">
        <v>266</v>
      </c>
      <c r="F124" s="10" t="str">
        <f t="shared" si="9"/>
        <v>04</v>
      </c>
      <c r="G124" s="10" t="str">
        <f t="shared" si="10"/>
        <v>36</v>
      </c>
      <c r="H124" s="10" t="str">
        <f t="shared" si="11"/>
        <v>A11</v>
      </c>
      <c r="I124" s="10" t="str">
        <f t="shared" si="12"/>
        <v>1</v>
      </c>
      <c r="J124" s="10" t="str">
        <f t="shared" si="13"/>
        <v>1</v>
      </c>
    </row>
    <row r="125" spans="1:10">
      <c r="A125" t="s">
        <v>292</v>
      </c>
      <c r="B125" s="5" t="s">
        <v>416</v>
      </c>
      <c r="C125" s="1" t="s">
        <v>121</v>
      </c>
      <c r="D125">
        <v>1</v>
      </c>
      <c r="E125" t="s">
        <v>267</v>
      </c>
      <c r="F125" s="10" t="str">
        <f t="shared" si="9"/>
        <v>04</v>
      </c>
      <c r="G125" s="10" t="str">
        <f t="shared" si="10"/>
        <v>36</v>
      </c>
      <c r="H125" s="10" t="str">
        <f t="shared" si="11"/>
        <v>A11</v>
      </c>
      <c r="I125" s="10" t="str">
        <f t="shared" si="12"/>
        <v>1</v>
      </c>
      <c r="J125" s="10" t="str">
        <f t="shared" si="13"/>
        <v>1</v>
      </c>
    </row>
    <row r="126" spans="1:10">
      <c r="A126" t="s">
        <v>292</v>
      </c>
      <c r="B126" s="5" t="s">
        <v>417</v>
      </c>
      <c r="C126" t="s">
        <v>128</v>
      </c>
      <c r="D126">
        <v>1</v>
      </c>
      <c r="E126" t="s">
        <v>268</v>
      </c>
      <c r="F126" s="10" t="str">
        <f t="shared" si="9"/>
        <v>04</v>
      </c>
      <c r="G126" s="10" t="str">
        <f t="shared" si="10"/>
        <v>36</v>
      </c>
      <c r="H126" s="10" t="str">
        <f t="shared" si="11"/>
        <v>A11</v>
      </c>
      <c r="I126" s="10" t="str">
        <f t="shared" si="12"/>
        <v>1</v>
      </c>
      <c r="J126" s="10" t="str">
        <f t="shared" si="13"/>
        <v>1</v>
      </c>
    </row>
    <row r="127" spans="1:10">
      <c r="A127" t="s">
        <v>292</v>
      </c>
      <c r="B127" s="5" t="s">
        <v>418</v>
      </c>
      <c r="C127" t="s">
        <v>129</v>
      </c>
      <c r="D127">
        <v>1</v>
      </c>
      <c r="E127" t="s">
        <v>269</v>
      </c>
      <c r="F127" s="10" t="str">
        <f t="shared" si="9"/>
        <v>04</v>
      </c>
      <c r="G127" s="10" t="str">
        <f t="shared" si="10"/>
        <v>36</v>
      </c>
      <c r="H127" s="10" t="str">
        <f t="shared" si="11"/>
        <v>A11</v>
      </c>
      <c r="I127" s="10" t="str">
        <f t="shared" si="12"/>
        <v>1</v>
      </c>
      <c r="J127" s="10" t="str">
        <f t="shared" si="13"/>
        <v>1</v>
      </c>
    </row>
    <row r="128" spans="1:10">
      <c r="A128" t="s">
        <v>292</v>
      </c>
      <c r="B128" s="5" t="s">
        <v>419</v>
      </c>
      <c r="C128" t="s">
        <v>125</v>
      </c>
      <c r="D128">
        <v>1</v>
      </c>
      <c r="E128" t="s">
        <v>270</v>
      </c>
      <c r="F128" s="10" t="str">
        <f t="shared" si="9"/>
        <v>04</v>
      </c>
      <c r="G128" s="10" t="str">
        <f t="shared" si="10"/>
        <v>36</v>
      </c>
      <c r="H128" s="10" t="str">
        <f t="shared" si="11"/>
        <v>A11</v>
      </c>
      <c r="I128" s="10" t="str">
        <f t="shared" si="12"/>
        <v>1</v>
      </c>
      <c r="J128" s="10" t="str">
        <f t="shared" si="13"/>
        <v>1</v>
      </c>
    </row>
    <row r="129" spans="1:10">
      <c r="A129" t="s">
        <v>292</v>
      </c>
      <c r="B129" s="5" t="s">
        <v>420</v>
      </c>
      <c r="C129" t="s">
        <v>124</v>
      </c>
      <c r="D129">
        <v>1</v>
      </c>
      <c r="E129" t="s">
        <v>271</v>
      </c>
      <c r="F129" s="10" t="str">
        <f t="shared" si="9"/>
        <v>04</v>
      </c>
      <c r="G129" s="10" t="str">
        <f t="shared" si="10"/>
        <v>36</v>
      </c>
      <c r="H129" s="10" t="str">
        <f t="shared" si="11"/>
        <v>A11</v>
      </c>
      <c r="I129" s="10" t="str">
        <f t="shared" si="12"/>
        <v>1</v>
      </c>
      <c r="J129" s="10" t="str">
        <f t="shared" si="13"/>
        <v>1</v>
      </c>
    </row>
    <row r="130" spans="1:10">
      <c r="A130" t="s">
        <v>292</v>
      </c>
      <c r="B130" s="5" t="s">
        <v>421</v>
      </c>
      <c r="C130" t="s">
        <v>126</v>
      </c>
      <c r="D130">
        <v>1</v>
      </c>
      <c r="E130" t="s">
        <v>272</v>
      </c>
      <c r="F130" s="10" t="str">
        <f t="shared" ref="F130:F145" si="14">LEFT(E130,2)</f>
        <v>04</v>
      </c>
      <c r="G130" s="10" t="str">
        <f t="shared" si="10"/>
        <v>36</v>
      </c>
      <c r="H130" s="10" t="str">
        <f t="shared" si="11"/>
        <v>A11</v>
      </c>
      <c r="I130" s="10" t="str">
        <f t="shared" si="12"/>
        <v>1</v>
      </c>
      <c r="J130" s="10" t="str">
        <f t="shared" si="13"/>
        <v>1</v>
      </c>
    </row>
    <row r="131" spans="1:10">
      <c r="A131" t="s">
        <v>292</v>
      </c>
      <c r="B131" s="6" t="s">
        <v>422</v>
      </c>
      <c r="C131" t="s">
        <v>141</v>
      </c>
      <c r="D131">
        <v>1</v>
      </c>
      <c r="E131" t="s">
        <v>273</v>
      </c>
      <c r="F131" s="10" t="str">
        <f t="shared" si="14"/>
        <v>04</v>
      </c>
      <c r="G131" s="10" t="str">
        <f t="shared" ref="G131:G145" si="15">MID(E131,3,2)</f>
        <v>36</v>
      </c>
      <c r="H131" s="10" t="str">
        <f t="shared" ref="H131:H145" si="16">CONCATENATE("A",MID(E131,5,2))</f>
        <v>A11</v>
      </c>
      <c r="I131" s="10" t="str">
        <f t="shared" ref="I131:I145" si="17">MID(E131,7,1)</f>
        <v>1</v>
      </c>
      <c r="J131" s="10" t="str">
        <f t="shared" ref="J131:J145" si="18">MID(E131,8,1)</f>
        <v>1</v>
      </c>
    </row>
    <row r="132" spans="1:10">
      <c r="A132" t="s">
        <v>292</v>
      </c>
      <c r="B132" s="6" t="s">
        <v>423</v>
      </c>
      <c r="C132" t="s">
        <v>134</v>
      </c>
      <c r="D132">
        <v>1</v>
      </c>
      <c r="E132" t="s">
        <v>274</v>
      </c>
      <c r="F132" s="10" t="str">
        <f t="shared" si="14"/>
        <v>04</v>
      </c>
      <c r="G132" s="10" t="str">
        <f t="shared" si="15"/>
        <v>36</v>
      </c>
      <c r="H132" s="10" t="str">
        <f t="shared" si="16"/>
        <v>A11</v>
      </c>
      <c r="I132" s="10" t="str">
        <f t="shared" si="17"/>
        <v>1</v>
      </c>
      <c r="J132" s="10" t="str">
        <f t="shared" si="18"/>
        <v>1</v>
      </c>
    </row>
    <row r="133" spans="1:10">
      <c r="A133" t="s">
        <v>292</v>
      </c>
      <c r="B133" s="6" t="s">
        <v>424</v>
      </c>
      <c r="C133" t="s">
        <v>133</v>
      </c>
      <c r="D133">
        <v>1</v>
      </c>
      <c r="E133" t="s">
        <v>275</v>
      </c>
      <c r="F133" s="10" t="str">
        <f t="shared" si="14"/>
        <v>04</v>
      </c>
      <c r="G133" s="10" t="str">
        <f t="shared" si="15"/>
        <v>36</v>
      </c>
      <c r="H133" s="10" t="str">
        <f t="shared" si="16"/>
        <v>A11</v>
      </c>
      <c r="I133" s="10" t="str">
        <f t="shared" si="17"/>
        <v>1</v>
      </c>
      <c r="J133" s="10" t="str">
        <f t="shared" si="18"/>
        <v>1</v>
      </c>
    </row>
    <row r="134" spans="1:10">
      <c r="A134" t="s">
        <v>292</v>
      </c>
      <c r="B134" s="6" t="s">
        <v>425</v>
      </c>
      <c r="C134" t="s">
        <v>132</v>
      </c>
      <c r="D134">
        <v>1</v>
      </c>
      <c r="E134" t="s">
        <v>276</v>
      </c>
      <c r="F134" s="10" t="str">
        <f t="shared" si="14"/>
        <v>04</v>
      </c>
      <c r="G134" s="10" t="str">
        <f t="shared" si="15"/>
        <v>36</v>
      </c>
      <c r="H134" s="10" t="str">
        <f t="shared" si="16"/>
        <v>A11</v>
      </c>
      <c r="I134" s="10" t="str">
        <f t="shared" si="17"/>
        <v>1</v>
      </c>
      <c r="J134" s="10" t="str">
        <f t="shared" si="18"/>
        <v>1</v>
      </c>
    </row>
    <row r="135" spans="1:10">
      <c r="A135" t="s">
        <v>292</v>
      </c>
      <c r="B135" s="6" t="s">
        <v>426</v>
      </c>
      <c r="C135" t="s">
        <v>131</v>
      </c>
      <c r="D135">
        <v>1</v>
      </c>
      <c r="E135" t="s">
        <v>277</v>
      </c>
      <c r="F135" s="10" t="str">
        <f t="shared" si="14"/>
        <v>04</v>
      </c>
      <c r="G135" s="10" t="str">
        <f t="shared" si="15"/>
        <v>36</v>
      </c>
      <c r="H135" s="10" t="str">
        <f t="shared" si="16"/>
        <v>A11</v>
      </c>
      <c r="I135" s="10" t="str">
        <f t="shared" si="17"/>
        <v>1</v>
      </c>
      <c r="J135" s="10" t="str">
        <f t="shared" si="18"/>
        <v>1</v>
      </c>
    </row>
    <row r="136" spans="1:10">
      <c r="A136" t="s">
        <v>292</v>
      </c>
      <c r="B136" s="6" t="s">
        <v>427</v>
      </c>
      <c r="C136" t="s">
        <v>115</v>
      </c>
      <c r="D136">
        <v>1</v>
      </c>
      <c r="E136" t="s">
        <v>278</v>
      </c>
      <c r="F136" s="10" t="str">
        <f t="shared" si="14"/>
        <v>04</v>
      </c>
      <c r="G136" s="10" t="str">
        <f t="shared" si="15"/>
        <v>36</v>
      </c>
      <c r="H136" s="10" t="str">
        <f t="shared" si="16"/>
        <v>A11</v>
      </c>
      <c r="I136" s="10" t="str">
        <f t="shared" si="17"/>
        <v>1</v>
      </c>
      <c r="J136" s="10" t="str">
        <f t="shared" si="18"/>
        <v>1</v>
      </c>
    </row>
    <row r="137" spans="1:10">
      <c r="A137" t="s">
        <v>292</v>
      </c>
      <c r="B137" s="6" t="s">
        <v>428</v>
      </c>
      <c r="C137" s="1" t="s">
        <v>100</v>
      </c>
      <c r="D137">
        <v>1</v>
      </c>
      <c r="E137" t="s">
        <v>279</v>
      </c>
      <c r="F137" s="10" t="str">
        <f t="shared" si="14"/>
        <v>04</v>
      </c>
      <c r="G137" s="10" t="str">
        <f t="shared" si="15"/>
        <v>36</v>
      </c>
      <c r="H137" s="10" t="str">
        <f t="shared" si="16"/>
        <v>A11</v>
      </c>
      <c r="I137" s="10" t="str">
        <f t="shared" si="17"/>
        <v>1</v>
      </c>
      <c r="J137" s="10" t="str">
        <f t="shared" si="18"/>
        <v>1</v>
      </c>
    </row>
    <row r="138" spans="1:10">
      <c r="A138" t="s">
        <v>292</v>
      </c>
      <c r="B138" s="6" t="s">
        <v>429</v>
      </c>
      <c r="C138" t="s">
        <v>137</v>
      </c>
      <c r="D138">
        <v>1</v>
      </c>
      <c r="E138" t="s">
        <v>280</v>
      </c>
      <c r="F138" s="10" t="str">
        <f t="shared" si="14"/>
        <v>04</v>
      </c>
      <c r="G138" s="10" t="str">
        <f t="shared" si="15"/>
        <v>36</v>
      </c>
      <c r="H138" s="10" t="str">
        <f t="shared" si="16"/>
        <v>A11</v>
      </c>
      <c r="I138" s="10" t="str">
        <f t="shared" si="17"/>
        <v>1</v>
      </c>
      <c r="J138" s="10" t="str">
        <f t="shared" si="18"/>
        <v>1</v>
      </c>
    </row>
    <row r="139" spans="1:10">
      <c r="A139" t="s">
        <v>292</v>
      </c>
      <c r="B139" s="6" t="s">
        <v>430</v>
      </c>
      <c r="C139" t="s">
        <v>453</v>
      </c>
      <c r="D139">
        <v>1</v>
      </c>
      <c r="E139" t="s">
        <v>281</v>
      </c>
      <c r="F139" s="10" t="str">
        <f t="shared" si="14"/>
        <v>04</v>
      </c>
      <c r="G139" s="10" t="str">
        <f t="shared" si="15"/>
        <v>36</v>
      </c>
      <c r="H139" s="10" t="str">
        <f t="shared" si="16"/>
        <v>A11</v>
      </c>
      <c r="I139" s="10" t="str">
        <f t="shared" si="17"/>
        <v>1</v>
      </c>
      <c r="J139" s="10" t="str">
        <f t="shared" si="18"/>
        <v>1</v>
      </c>
    </row>
    <row r="140" spans="1:10">
      <c r="A140" t="s">
        <v>292</v>
      </c>
      <c r="B140" s="5" t="s">
        <v>431</v>
      </c>
      <c r="C140" t="s">
        <v>138</v>
      </c>
      <c r="D140">
        <v>1</v>
      </c>
      <c r="E140" t="s">
        <v>282</v>
      </c>
      <c r="F140" s="10" t="str">
        <f t="shared" si="14"/>
        <v>04</v>
      </c>
      <c r="G140" s="10" t="str">
        <f t="shared" si="15"/>
        <v>36</v>
      </c>
      <c r="H140" s="10" t="str">
        <f t="shared" si="16"/>
        <v>A11</v>
      </c>
      <c r="I140" s="10" t="str">
        <f t="shared" si="17"/>
        <v>1</v>
      </c>
      <c r="J140" s="10" t="str">
        <f t="shared" si="18"/>
        <v>1</v>
      </c>
    </row>
    <row r="141" spans="1:10">
      <c r="A141" t="s">
        <v>292</v>
      </c>
      <c r="B141" s="6" t="s">
        <v>432</v>
      </c>
      <c r="C141" t="s">
        <v>74</v>
      </c>
      <c r="D141">
        <v>1</v>
      </c>
      <c r="E141" t="s">
        <v>283</v>
      </c>
      <c r="F141" s="10" t="str">
        <f t="shared" si="14"/>
        <v>04</v>
      </c>
      <c r="G141" s="10" t="str">
        <f t="shared" si="15"/>
        <v>36</v>
      </c>
      <c r="H141" s="10" t="str">
        <f t="shared" si="16"/>
        <v>A11</v>
      </c>
      <c r="I141" s="10" t="str">
        <f t="shared" si="17"/>
        <v>1</v>
      </c>
      <c r="J141" s="10" t="str">
        <f t="shared" si="18"/>
        <v>1</v>
      </c>
    </row>
    <row r="142" spans="1:10">
      <c r="A142" t="s">
        <v>292</v>
      </c>
      <c r="B142" s="6" t="s">
        <v>433</v>
      </c>
      <c r="C142" t="s">
        <v>139</v>
      </c>
      <c r="D142">
        <v>1</v>
      </c>
      <c r="E142" t="s">
        <v>284</v>
      </c>
      <c r="F142" s="10" t="str">
        <f t="shared" si="14"/>
        <v>04</v>
      </c>
      <c r="G142" s="10" t="str">
        <f t="shared" si="15"/>
        <v>36</v>
      </c>
      <c r="H142" s="10" t="str">
        <f t="shared" si="16"/>
        <v>A11</v>
      </c>
      <c r="I142" s="10" t="str">
        <f t="shared" si="17"/>
        <v>1</v>
      </c>
      <c r="J142" s="10" t="str">
        <f t="shared" si="18"/>
        <v>1</v>
      </c>
    </row>
    <row r="143" spans="1:10">
      <c r="A143" t="s">
        <v>292</v>
      </c>
      <c r="B143" s="6" t="s">
        <v>434</v>
      </c>
      <c r="C143" t="s">
        <v>140</v>
      </c>
      <c r="D143">
        <v>1</v>
      </c>
      <c r="E143" t="s">
        <v>285</v>
      </c>
      <c r="F143" s="10" t="str">
        <f t="shared" si="14"/>
        <v>04</v>
      </c>
      <c r="G143" s="10" t="str">
        <f t="shared" si="15"/>
        <v>36</v>
      </c>
      <c r="H143" s="10" t="str">
        <f t="shared" si="16"/>
        <v>A11</v>
      </c>
      <c r="I143" s="10" t="str">
        <f t="shared" si="17"/>
        <v>1</v>
      </c>
      <c r="J143" s="10" t="str">
        <f t="shared" si="18"/>
        <v>1</v>
      </c>
    </row>
    <row r="144" spans="1:10">
      <c r="A144" t="s">
        <v>292</v>
      </c>
      <c r="B144" s="6" t="s">
        <v>435</v>
      </c>
      <c r="C144" t="s">
        <v>142</v>
      </c>
      <c r="D144">
        <v>1</v>
      </c>
      <c r="E144" t="s">
        <v>286</v>
      </c>
      <c r="F144" s="10" t="str">
        <f t="shared" si="14"/>
        <v>04</v>
      </c>
      <c r="G144" s="10" t="str">
        <f t="shared" si="15"/>
        <v>36</v>
      </c>
      <c r="H144" s="10" t="str">
        <f t="shared" si="16"/>
        <v>A11</v>
      </c>
      <c r="I144" s="10" t="str">
        <f t="shared" si="17"/>
        <v>1</v>
      </c>
      <c r="J144" s="10" t="str">
        <f t="shared" si="18"/>
        <v>1</v>
      </c>
    </row>
    <row r="145" spans="1:10">
      <c r="A145" t="s">
        <v>292</v>
      </c>
      <c r="B145" s="6" t="s">
        <v>436</v>
      </c>
      <c r="C145" t="s">
        <v>143</v>
      </c>
      <c r="D145">
        <v>1</v>
      </c>
      <c r="E145" t="s">
        <v>287</v>
      </c>
      <c r="F145" s="10" t="str">
        <f t="shared" si="14"/>
        <v>04</v>
      </c>
      <c r="G145" s="10" t="str">
        <f t="shared" si="15"/>
        <v>36</v>
      </c>
      <c r="H145" s="10" t="str">
        <f t="shared" si="16"/>
        <v>A11</v>
      </c>
      <c r="I145" s="10" t="str">
        <f t="shared" si="17"/>
        <v>1</v>
      </c>
      <c r="J145" s="10" t="str">
        <f t="shared" si="18"/>
        <v>1</v>
      </c>
    </row>
    <row r="146" spans="1:10">
      <c r="A146" t="s">
        <v>292</v>
      </c>
      <c r="B146" s="6" t="s">
        <v>488</v>
      </c>
      <c r="C146" s="7" t="s">
        <v>437</v>
      </c>
      <c r="D146" s="7">
        <v>2</v>
      </c>
    </row>
    <row r="147" spans="1:10">
      <c r="A147" t="s">
        <v>292</v>
      </c>
      <c r="B147" s="6" t="s">
        <v>489</v>
      </c>
      <c r="C147" s="7" t="s">
        <v>438</v>
      </c>
      <c r="D147" s="7">
        <v>2</v>
      </c>
    </row>
    <row r="148" spans="1:10">
      <c r="A148" t="s">
        <v>292</v>
      </c>
      <c r="B148" s="6" t="s">
        <v>490</v>
      </c>
      <c r="C148" s="7" t="s">
        <v>439</v>
      </c>
      <c r="D148" s="7">
        <v>2</v>
      </c>
    </row>
    <row r="149" spans="1:10">
      <c r="A149" t="s">
        <v>292</v>
      </c>
      <c r="B149" s="6" t="s">
        <v>491</v>
      </c>
      <c r="C149" s="7" t="s">
        <v>440</v>
      </c>
      <c r="D149" s="7">
        <v>2</v>
      </c>
    </row>
    <row r="150" spans="1:10">
      <c r="A150" t="s">
        <v>292</v>
      </c>
      <c r="B150" s="6" t="s">
        <v>492</v>
      </c>
      <c r="C150" s="7" t="s">
        <v>441</v>
      </c>
      <c r="D150" s="7">
        <v>2</v>
      </c>
    </row>
    <row r="151" spans="1:10">
      <c r="A151" t="s">
        <v>292</v>
      </c>
      <c r="B151" s="6" t="s">
        <v>493</v>
      </c>
      <c r="C151" s="7" t="s">
        <v>442</v>
      </c>
      <c r="D151" s="7">
        <v>2</v>
      </c>
    </row>
    <row r="152" spans="1:10">
      <c r="A152" t="s">
        <v>292</v>
      </c>
      <c r="B152" s="6" t="s">
        <v>494</v>
      </c>
      <c r="C152" s="7" t="s">
        <v>443</v>
      </c>
      <c r="D152" s="7">
        <v>2</v>
      </c>
    </row>
    <row r="153" spans="1:10">
      <c r="A153" t="s">
        <v>292</v>
      </c>
      <c r="B153" s="6" t="s">
        <v>495</v>
      </c>
      <c r="C153" s="7" t="s">
        <v>444</v>
      </c>
      <c r="D153">
        <v>3</v>
      </c>
    </row>
    <row r="154" spans="1:10">
      <c r="A154" t="s">
        <v>292</v>
      </c>
      <c r="B154" s="6" t="s">
        <v>496</v>
      </c>
      <c r="C154" s="7" t="s">
        <v>445</v>
      </c>
      <c r="D154" s="7">
        <v>2</v>
      </c>
    </row>
    <row r="155" spans="1:10">
      <c r="A155" t="s">
        <v>292</v>
      </c>
      <c r="B155" s="6" t="s">
        <v>497</v>
      </c>
      <c r="C155" s="7" t="s">
        <v>446</v>
      </c>
      <c r="D155" s="7">
        <v>2</v>
      </c>
    </row>
    <row r="156" spans="1:10">
      <c r="A156" t="s">
        <v>292</v>
      </c>
      <c r="B156" s="6" t="s">
        <v>498</v>
      </c>
      <c r="C156" s="7" t="s">
        <v>447</v>
      </c>
      <c r="D156" s="7">
        <v>2</v>
      </c>
    </row>
    <row r="157" spans="1:10">
      <c r="A157" t="s">
        <v>292</v>
      </c>
      <c r="B157" s="6" t="s">
        <v>499</v>
      </c>
      <c r="C157" s="7" t="s">
        <v>449</v>
      </c>
      <c r="D157" s="7">
        <v>2</v>
      </c>
    </row>
    <row r="158" spans="1:10">
      <c r="A158" t="s">
        <v>292</v>
      </c>
      <c r="B158" s="6" t="s">
        <v>500</v>
      </c>
      <c r="C158" s="7" t="s">
        <v>450</v>
      </c>
      <c r="D158" s="7">
        <v>2</v>
      </c>
    </row>
    <row r="159" spans="1:10">
      <c r="A159" t="s">
        <v>292</v>
      </c>
      <c r="B159" s="6" t="s">
        <v>501</v>
      </c>
      <c r="C159" s="8" t="s">
        <v>451</v>
      </c>
      <c r="D159" s="7">
        <v>2</v>
      </c>
    </row>
    <row r="160" spans="1:10">
      <c r="A160" t="s">
        <v>292</v>
      </c>
      <c r="B160" s="6" t="s">
        <v>502</v>
      </c>
      <c r="C160" s="7" t="s">
        <v>452</v>
      </c>
      <c r="D160" s="7">
        <v>2</v>
      </c>
    </row>
    <row r="161" spans="1:4">
      <c r="A161" t="s">
        <v>292</v>
      </c>
      <c r="B161" s="6" t="s">
        <v>503</v>
      </c>
      <c r="C161" s="7" t="s">
        <v>454</v>
      </c>
      <c r="D161" s="7">
        <v>2</v>
      </c>
    </row>
    <row r="162" spans="1:4">
      <c r="A162" t="s">
        <v>292</v>
      </c>
      <c r="B162" s="6" t="s">
        <v>504</v>
      </c>
      <c r="C162" s="7" t="s">
        <v>455</v>
      </c>
      <c r="D162" s="7">
        <v>2</v>
      </c>
    </row>
    <row r="163" spans="1:4">
      <c r="A163" t="s">
        <v>292</v>
      </c>
      <c r="B163" s="6" t="s">
        <v>505</v>
      </c>
      <c r="C163" s="7" t="s">
        <v>456</v>
      </c>
      <c r="D163" s="7">
        <v>2</v>
      </c>
    </row>
    <row r="164" spans="1:4">
      <c r="A164" t="s">
        <v>292</v>
      </c>
      <c r="B164" s="5" t="s">
        <v>506</v>
      </c>
      <c r="C164" s="7" t="s">
        <v>457</v>
      </c>
      <c r="D164" s="7">
        <v>2</v>
      </c>
    </row>
    <row r="165" spans="1:4">
      <c r="A165" t="s">
        <v>292</v>
      </c>
      <c r="B165" s="6" t="s">
        <v>507</v>
      </c>
      <c r="C165" s="7" t="s">
        <v>459</v>
      </c>
      <c r="D165">
        <v>3</v>
      </c>
    </row>
    <row r="166" spans="1:4">
      <c r="A166" t="s">
        <v>292</v>
      </c>
      <c r="B166" s="6" t="s">
        <v>508</v>
      </c>
      <c r="C166" s="7" t="s">
        <v>461</v>
      </c>
      <c r="D166" s="7">
        <v>2</v>
      </c>
    </row>
    <row r="167" spans="1:4">
      <c r="A167" t="s">
        <v>292</v>
      </c>
      <c r="B167" s="6" t="s">
        <v>509</v>
      </c>
      <c r="C167" s="7" t="s">
        <v>462</v>
      </c>
      <c r="D167" s="7">
        <v>2</v>
      </c>
    </row>
    <row r="168" spans="1:4">
      <c r="A168" t="s">
        <v>292</v>
      </c>
      <c r="B168" s="6" t="s">
        <v>510</v>
      </c>
      <c r="C168" s="7" t="s">
        <v>464</v>
      </c>
      <c r="D168" s="7">
        <v>2</v>
      </c>
    </row>
    <row r="169" spans="1:4">
      <c r="A169" t="s">
        <v>292</v>
      </c>
      <c r="B169" s="6" t="s">
        <v>511</v>
      </c>
      <c r="C169" s="7" t="s">
        <v>466</v>
      </c>
      <c r="D169" s="7">
        <v>2</v>
      </c>
    </row>
    <row r="170" spans="1:4">
      <c r="A170" t="s">
        <v>292</v>
      </c>
      <c r="B170" s="6" t="s">
        <v>512</v>
      </c>
      <c r="C170" t="s">
        <v>467</v>
      </c>
      <c r="D170">
        <v>3</v>
      </c>
    </row>
    <row r="171" spans="1:4">
      <c r="A171" t="s">
        <v>292</v>
      </c>
      <c r="B171" s="6" t="s">
        <v>513</v>
      </c>
      <c r="C171" s="7" t="s">
        <v>468</v>
      </c>
      <c r="D171" s="7">
        <v>2</v>
      </c>
    </row>
    <row r="172" spans="1:4">
      <c r="A172" t="s">
        <v>292</v>
      </c>
      <c r="B172" s="6" t="s">
        <v>514</v>
      </c>
      <c r="C172" s="7" t="s">
        <v>469</v>
      </c>
      <c r="D172" s="7">
        <v>2</v>
      </c>
    </row>
    <row r="173" spans="1:4">
      <c r="A173" t="s">
        <v>292</v>
      </c>
      <c r="B173" s="6" t="s">
        <v>515</v>
      </c>
      <c r="C173" s="7" t="s">
        <v>470</v>
      </c>
      <c r="D173" s="7">
        <v>2</v>
      </c>
    </row>
    <row r="174" spans="1:4">
      <c r="A174" t="s">
        <v>292</v>
      </c>
      <c r="B174" s="6" t="s">
        <v>516</v>
      </c>
      <c r="C174" s="7" t="s">
        <v>471</v>
      </c>
      <c r="D174" s="7">
        <v>2</v>
      </c>
    </row>
    <row r="175" spans="1:4">
      <c r="A175" t="s">
        <v>292</v>
      </c>
      <c r="B175" s="6" t="s">
        <v>517</v>
      </c>
      <c r="C175" s="7" t="s">
        <v>472</v>
      </c>
      <c r="D175" s="7">
        <v>2</v>
      </c>
    </row>
    <row r="176" spans="1:4">
      <c r="A176" t="s">
        <v>292</v>
      </c>
      <c r="B176" s="5" t="s">
        <v>518</v>
      </c>
      <c r="C176" s="7" t="s">
        <v>473</v>
      </c>
      <c r="D176" s="7">
        <v>2</v>
      </c>
    </row>
    <row r="177" spans="1:5">
      <c r="A177" t="s">
        <v>292</v>
      </c>
      <c r="B177" s="6" t="s">
        <v>519</v>
      </c>
      <c r="C177" s="7" t="s">
        <v>476</v>
      </c>
      <c r="D177">
        <v>3</v>
      </c>
    </row>
    <row r="178" spans="1:5">
      <c r="A178" t="s">
        <v>292</v>
      </c>
      <c r="B178" s="6" t="s">
        <v>520</v>
      </c>
      <c r="C178" s="7" t="s">
        <v>477</v>
      </c>
      <c r="D178" s="7">
        <v>2</v>
      </c>
    </row>
    <row r="179" spans="1:5">
      <c r="A179" t="s">
        <v>292</v>
      </c>
      <c r="B179" s="6" t="s">
        <v>521</v>
      </c>
      <c r="C179" s="7" t="s">
        <v>480</v>
      </c>
      <c r="D179" s="7">
        <v>2</v>
      </c>
    </row>
    <row r="180" spans="1:5">
      <c r="A180" t="s">
        <v>292</v>
      </c>
      <c r="B180" s="6" t="s">
        <v>522</v>
      </c>
      <c r="C180" s="7" t="s">
        <v>481</v>
      </c>
      <c r="D180" s="7">
        <v>2</v>
      </c>
    </row>
    <row r="181" spans="1:5">
      <c r="A181" t="s">
        <v>292</v>
      </c>
      <c r="B181" s="6" t="s">
        <v>523</v>
      </c>
      <c r="C181" s="7" t="s">
        <v>482</v>
      </c>
      <c r="D181" s="7">
        <v>2</v>
      </c>
    </row>
    <row r="182" spans="1:5">
      <c r="A182" t="s">
        <v>292</v>
      </c>
      <c r="B182" s="6" t="s">
        <v>524</v>
      </c>
      <c r="C182" s="7" t="s">
        <v>484</v>
      </c>
      <c r="D182" s="7">
        <v>2</v>
      </c>
    </row>
    <row r="183" spans="1:5">
      <c r="A183" t="s">
        <v>292</v>
      </c>
      <c r="B183" s="6" t="s">
        <v>525</v>
      </c>
      <c r="C183" s="7" t="s">
        <v>485</v>
      </c>
      <c r="D183" s="7">
        <v>2</v>
      </c>
    </row>
    <row r="184" spans="1:5">
      <c r="A184" t="s">
        <v>292</v>
      </c>
      <c r="B184" s="6" t="s">
        <v>526</v>
      </c>
      <c r="C184" s="7" t="s">
        <v>486</v>
      </c>
      <c r="D184" s="7">
        <v>2</v>
      </c>
    </row>
    <row r="185" spans="1:5">
      <c r="A185" t="s">
        <v>292</v>
      </c>
      <c r="B185" s="6" t="s">
        <v>527</v>
      </c>
      <c r="C185" s="7" t="s">
        <v>487</v>
      </c>
      <c r="D185" s="7">
        <v>2</v>
      </c>
    </row>
    <row r="187" spans="1:5" s="10" customFormat="1">
      <c r="C187"/>
      <c r="D187" s="9"/>
      <c r="E187" s="2"/>
    </row>
    <row r="188" spans="1:5" s="10" customFormat="1">
      <c r="C188"/>
      <c r="D188" s="9"/>
      <c r="E188" s="2"/>
    </row>
    <row r="189" spans="1:5" s="10" customFormat="1">
      <c r="C189"/>
      <c r="D189" s="9"/>
      <c r="E189" s="2"/>
    </row>
    <row r="190" spans="1:5" s="10" customFormat="1">
      <c r="C190"/>
      <c r="D190" s="9"/>
      <c r="E190" s="2"/>
    </row>
    <row r="191" spans="1:5" s="10" customFormat="1">
      <c r="C191"/>
      <c r="D191" s="9"/>
      <c r="E191" s="2"/>
    </row>
    <row r="192" spans="1:5" s="10" customFormat="1">
      <c r="C192"/>
      <c r="D192" s="9"/>
      <c r="E192" s="2"/>
    </row>
    <row r="193" spans="3:5" s="10" customFormat="1">
      <c r="C193" s="1"/>
      <c r="D193" s="9"/>
      <c r="E193" s="2"/>
    </row>
    <row r="194" spans="3:5" s="10" customFormat="1">
      <c r="C194"/>
      <c r="D194" s="9"/>
      <c r="E194" s="2"/>
    </row>
    <row r="195" spans="3:5" s="10" customFormat="1">
      <c r="C195"/>
      <c r="D195" s="9"/>
      <c r="E195" s="2"/>
    </row>
    <row r="196" spans="3:5" s="10" customFormat="1">
      <c r="C196"/>
      <c r="D196" s="9"/>
      <c r="E196" s="2"/>
    </row>
    <row r="197" spans="3:5" s="10" customFormat="1">
      <c r="C197"/>
      <c r="D197" s="9"/>
      <c r="E197" s="2"/>
    </row>
    <row r="198" spans="3:5" s="10" customFormat="1">
      <c r="C198"/>
      <c r="D198" s="9"/>
      <c r="E198" s="2"/>
    </row>
    <row r="199" spans="3:5" s="10" customFormat="1">
      <c r="C199"/>
      <c r="D199" s="9"/>
      <c r="E199" s="2"/>
    </row>
    <row r="200" spans="3:5" s="10" customFormat="1">
      <c r="C200"/>
      <c r="D200" s="9"/>
      <c r="E200" s="2"/>
    </row>
    <row r="201" spans="3:5" s="10" customFormat="1">
      <c r="C201"/>
      <c r="D201" s="9"/>
      <c r="E201" s="2"/>
    </row>
    <row r="202" spans="3:5" s="10" customFormat="1">
      <c r="C202"/>
      <c r="D202" s="9"/>
      <c r="E202" s="2"/>
    </row>
    <row r="203" spans="3:5" s="10" customFormat="1">
      <c r="C203"/>
      <c r="D203" s="9"/>
      <c r="E203" s="2"/>
    </row>
    <row r="204" spans="3:5" s="10" customFormat="1">
      <c r="C204"/>
      <c r="D204" s="9"/>
      <c r="E204" s="2"/>
    </row>
    <row r="205" spans="3:5" s="10" customFormat="1">
      <c r="C205"/>
      <c r="D205" s="9"/>
      <c r="E205" s="2"/>
    </row>
    <row r="206" spans="3:5" s="10" customFormat="1">
      <c r="C206"/>
      <c r="D206" s="9"/>
      <c r="E206" s="2"/>
    </row>
    <row r="207" spans="3:5" s="10" customFormat="1">
      <c r="C207" s="1"/>
      <c r="D207" s="9"/>
      <c r="E207" s="2"/>
    </row>
    <row r="208" spans="3:5" s="10" customFormat="1">
      <c r="C208"/>
      <c r="D208" s="9"/>
      <c r="E208" s="2"/>
    </row>
    <row r="209" spans="3:5" s="10" customFormat="1">
      <c r="C209"/>
      <c r="D209" s="9"/>
      <c r="E209" s="2"/>
    </row>
    <row r="210" spans="3:5" s="10" customFormat="1">
      <c r="C210"/>
      <c r="D210" s="9"/>
      <c r="E210" s="2"/>
    </row>
    <row r="211" spans="3:5" s="10" customFormat="1">
      <c r="C211"/>
      <c r="D211" s="9"/>
      <c r="E211" s="2"/>
    </row>
    <row r="212" spans="3:5" s="10" customFormat="1">
      <c r="C212"/>
      <c r="D212" s="9"/>
      <c r="E212" s="2"/>
    </row>
    <row r="213" spans="3:5" s="10" customFormat="1">
      <c r="C213" s="1"/>
      <c r="D213" s="9"/>
      <c r="E213" s="2"/>
    </row>
    <row r="214" spans="3:5" s="10" customFormat="1">
      <c r="C214" s="1"/>
      <c r="D214" s="9"/>
      <c r="E214" s="2"/>
    </row>
    <row r="215" spans="3:5" s="10" customFormat="1">
      <c r="C215"/>
      <c r="D215" s="9"/>
      <c r="E215" s="2"/>
    </row>
    <row r="216" spans="3:5" s="10" customFormat="1">
      <c r="C216"/>
      <c r="D216" s="9"/>
      <c r="E216" s="2"/>
    </row>
    <row r="217" spans="3:5" s="10" customFormat="1">
      <c r="C217"/>
      <c r="D217" s="9"/>
      <c r="E217" s="2"/>
    </row>
    <row r="218" spans="3:5" s="10" customFormat="1">
      <c r="C218"/>
      <c r="D218" s="9"/>
      <c r="E218" s="2"/>
    </row>
    <row r="219" spans="3:5" s="10" customFormat="1">
      <c r="C219"/>
      <c r="D219" s="9"/>
      <c r="E219" s="2"/>
    </row>
    <row r="220" spans="3:5" s="10" customFormat="1">
      <c r="C220"/>
      <c r="D220" s="9"/>
      <c r="E220" s="2"/>
    </row>
    <row r="221" spans="3:5" s="10" customFormat="1">
      <c r="C221"/>
      <c r="D221" s="9"/>
      <c r="E221" s="2"/>
    </row>
    <row r="222" spans="3:5" s="10" customFormat="1">
      <c r="C222"/>
      <c r="D222" s="9"/>
      <c r="E222" s="2"/>
    </row>
    <row r="223" spans="3:5" s="10" customFormat="1">
      <c r="C223"/>
      <c r="D223" s="9"/>
      <c r="E223" s="2"/>
    </row>
    <row r="224" spans="3:5" s="10" customFormat="1">
      <c r="C224"/>
      <c r="D224" s="9"/>
      <c r="E224" s="2"/>
    </row>
    <row r="225" spans="3:5" s="10" customFormat="1">
      <c r="C225"/>
      <c r="D225" s="9"/>
      <c r="E225" s="2"/>
    </row>
    <row r="226" spans="3:5" s="10" customFormat="1">
      <c r="C226"/>
      <c r="D226" s="9"/>
      <c r="E226" s="2"/>
    </row>
    <row r="227" spans="3:5" s="10" customFormat="1">
      <c r="C227"/>
      <c r="D227" s="9"/>
      <c r="E227" s="2"/>
    </row>
    <row r="228" spans="3:5" s="10" customFormat="1">
      <c r="C228"/>
      <c r="D228" s="9"/>
      <c r="E228" s="2"/>
    </row>
    <row r="229" spans="3:5" s="10" customFormat="1">
      <c r="C229"/>
      <c r="D229" s="9"/>
      <c r="E229" s="2"/>
    </row>
    <row r="230" spans="3:5" s="10" customFormat="1">
      <c r="C230"/>
      <c r="D230" s="9"/>
      <c r="E230" s="2"/>
    </row>
    <row r="231" spans="3:5" s="10" customFormat="1">
      <c r="C231"/>
      <c r="D231" s="9"/>
      <c r="E231" s="2"/>
    </row>
    <row r="232" spans="3:5" s="10" customFormat="1">
      <c r="C232"/>
      <c r="D232" s="9"/>
      <c r="E232" s="2"/>
    </row>
    <row r="233" spans="3:5" s="10" customFormat="1">
      <c r="C233"/>
      <c r="D233" s="9"/>
      <c r="E233" s="2"/>
    </row>
    <row r="234" spans="3:5" s="10" customFormat="1">
      <c r="C234"/>
      <c r="D234" s="9"/>
      <c r="E234" s="2"/>
    </row>
    <row r="235" spans="3:5" s="10" customFormat="1">
      <c r="C235"/>
      <c r="D235" s="9"/>
      <c r="E235" s="2"/>
    </row>
    <row r="236" spans="3:5" s="10" customFormat="1">
      <c r="C236"/>
      <c r="D236" s="9"/>
      <c r="E236" s="2"/>
    </row>
    <row r="237" spans="3:5" s="10" customFormat="1">
      <c r="C237"/>
      <c r="D237" s="9"/>
      <c r="E237" s="2"/>
    </row>
    <row r="238" spans="3:5" s="10" customFormat="1">
      <c r="C238"/>
      <c r="D238" s="9"/>
      <c r="E238" s="2"/>
    </row>
    <row r="239" spans="3:5" s="10" customFormat="1">
      <c r="C239"/>
      <c r="D239" s="9"/>
      <c r="E239" s="2"/>
    </row>
    <row r="240" spans="3:5" s="10" customFormat="1">
      <c r="C240"/>
      <c r="D240" s="9"/>
      <c r="E240" s="2"/>
    </row>
    <row r="241" spans="3:5" s="10" customFormat="1">
      <c r="C241"/>
      <c r="D241" s="9"/>
      <c r="E241" s="2"/>
    </row>
    <row r="242" spans="3:5" s="10" customFormat="1">
      <c r="C242"/>
      <c r="D242" s="9"/>
      <c r="E242" s="2"/>
    </row>
    <row r="243" spans="3:5" s="10" customFormat="1">
      <c r="C243"/>
      <c r="D243" s="9"/>
      <c r="E243" s="2"/>
    </row>
    <row r="244" spans="3:5" s="10" customFormat="1">
      <c r="C244"/>
      <c r="D244" s="9"/>
      <c r="E244" s="2"/>
    </row>
    <row r="245" spans="3:5" s="10" customFormat="1">
      <c r="C245"/>
      <c r="D245" s="9"/>
      <c r="E245" s="2"/>
    </row>
    <row r="246" spans="3:5" s="10" customFormat="1">
      <c r="C246"/>
      <c r="D246" s="9"/>
      <c r="E246" s="2"/>
    </row>
    <row r="247" spans="3:5" s="10" customFormat="1">
      <c r="C247"/>
      <c r="D247" s="9"/>
      <c r="E247" s="2"/>
    </row>
    <row r="248" spans="3:5" s="10" customFormat="1">
      <c r="C248"/>
      <c r="D248" s="9"/>
      <c r="E248" s="2"/>
    </row>
    <row r="249" spans="3:5" s="10" customFormat="1">
      <c r="C249"/>
      <c r="D249" s="9"/>
      <c r="E249" s="2"/>
    </row>
    <row r="250" spans="3:5" s="10" customFormat="1">
      <c r="C250"/>
      <c r="D250" s="9"/>
      <c r="E250" s="2"/>
    </row>
    <row r="251" spans="3:5" s="10" customFormat="1">
      <c r="C251"/>
      <c r="D251" s="9"/>
      <c r="E251" s="2"/>
    </row>
    <row r="252" spans="3:5" s="10" customFormat="1">
      <c r="C252"/>
      <c r="D252" s="9"/>
      <c r="E252" s="2"/>
    </row>
    <row r="253" spans="3:5" s="10" customFormat="1">
      <c r="C253"/>
      <c r="D253" s="9"/>
      <c r="E253" s="2"/>
    </row>
    <row r="254" spans="3:5" s="10" customFormat="1">
      <c r="C254"/>
      <c r="D254" s="9"/>
      <c r="E254" s="2"/>
    </row>
    <row r="255" spans="3:5" s="10" customFormat="1">
      <c r="C255"/>
      <c r="D255" s="9"/>
      <c r="E255" s="2"/>
    </row>
    <row r="256" spans="3:5" s="10" customFormat="1">
      <c r="C256"/>
      <c r="D256" s="9"/>
      <c r="E256" s="2"/>
    </row>
    <row r="257" spans="3:5" s="10" customFormat="1">
      <c r="C257"/>
      <c r="D257" s="9"/>
      <c r="E257" s="2"/>
    </row>
    <row r="258" spans="3:5" s="10" customFormat="1">
      <c r="C258"/>
      <c r="D258" s="9"/>
      <c r="E258" s="2"/>
    </row>
    <row r="259" spans="3:5" s="10" customFormat="1">
      <c r="C259"/>
      <c r="D259" s="9"/>
      <c r="E259" s="2"/>
    </row>
    <row r="260" spans="3:5" s="10" customFormat="1">
      <c r="C260"/>
      <c r="D260" s="9"/>
      <c r="E260" s="2"/>
    </row>
    <row r="261" spans="3:5" s="10" customFormat="1">
      <c r="C261"/>
      <c r="D261" s="9"/>
      <c r="E261" s="2"/>
    </row>
    <row r="262" spans="3:5" s="10" customFormat="1">
      <c r="C262"/>
      <c r="D262" s="9"/>
      <c r="E262" s="2"/>
    </row>
    <row r="263" spans="3:5" s="10" customFormat="1">
      <c r="C263"/>
      <c r="D263" s="9"/>
      <c r="E263" s="2"/>
    </row>
    <row r="264" spans="3:5" s="10" customFormat="1">
      <c r="C264"/>
      <c r="D264" s="9"/>
      <c r="E264" s="2"/>
    </row>
    <row r="265" spans="3:5" s="10" customFormat="1">
      <c r="C265"/>
      <c r="D265" s="9"/>
      <c r="E265" s="2"/>
    </row>
    <row r="266" spans="3:5" s="10" customFormat="1">
      <c r="C266"/>
      <c r="D266" s="9"/>
      <c r="E266" s="2"/>
    </row>
    <row r="267" spans="3:5" s="10" customFormat="1">
      <c r="C267"/>
      <c r="D267" s="9"/>
      <c r="E267" s="2"/>
    </row>
    <row r="268" spans="3:5" s="10" customFormat="1">
      <c r="C268"/>
      <c r="D268" s="9"/>
      <c r="E268" s="2"/>
    </row>
    <row r="269" spans="3:5" s="10" customFormat="1">
      <c r="C269"/>
      <c r="D269" s="9"/>
      <c r="E269" s="2"/>
    </row>
    <row r="270" spans="3:5" s="10" customFormat="1">
      <c r="C270"/>
      <c r="D270" s="9"/>
      <c r="E270" s="2"/>
    </row>
    <row r="271" spans="3:5" s="10" customFormat="1">
      <c r="C271" s="1"/>
      <c r="D271" s="9"/>
      <c r="E271" s="2"/>
    </row>
    <row r="272" spans="3:5" s="10" customFormat="1">
      <c r="C272"/>
      <c r="D272" s="9"/>
      <c r="E272" s="2"/>
    </row>
    <row r="273" spans="3:5" s="10" customFormat="1">
      <c r="C273"/>
      <c r="D273" s="9"/>
      <c r="E273" s="2"/>
    </row>
    <row r="274" spans="3:5" s="10" customFormat="1">
      <c r="C274"/>
      <c r="D274" s="9"/>
      <c r="E274" s="2"/>
    </row>
    <row r="275" spans="3:5" s="10" customFormat="1">
      <c r="C275"/>
      <c r="D275" s="9"/>
      <c r="E275" s="2"/>
    </row>
    <row r="276" spans="3:5" s="10" customFormat="1">
      <c r="C276"/>
      <c r="D276" s="9"/>
      <c r="E276" s="2"/>
    </row>
    <row r="277" spans="3:5" s="10" customFormat="1">
      <c r="C277"/>
      <c r="D277" s="9"/>
      <c r="E277" s="2"/>
    </row>
    <row r="278" spans="3:5" s="10" customFormat="1">
      <c r="C278"/>
      <c r="D278" s="9"/>
      <c r="E278" s="2"/>
    </row>
    <row r="279" spans="3:5" s="10" customFormat="1">
      <c r="C279" s="1"/>
      <c r="D279" s="9"/>
      <c r="E279" s="2"/>
    </row>
    <row r="280" spans="3:5" s="10" customFormat="1">
      <c r="C280"/>
      <c r="D280" s="9"/>
      <c r="E280" s="2"/>
    </row>
    <row r="281" spans="3:5" s="10" customFormat="1">
      <c r="C281"/>
      <c r="D281" s="9"/>
      <c r="E281" s="2"/>
    </row>
    <row r="282" spans="3:5" s="10" customFormat="1">
      <c r="C282"/>
      <c r="D282" s="9"/>
      <c r="E282" s="2"/>
    </row>
    <row r="283" spans="3:5" s="10" customFormat="1">
      <c r="C283"/>
      <c r="D283" s="9"/>
      <c r="E283" s="2"/>
    </row>
    <row r="284" spans="3:5" s="10" customFormat="1">
      <c r="C284"/>
      <c r="D284" s="9"/>
      <c r="E284" s="2"/>
    </row>
    <row r="285" spans="3:5" s="10" customFormat="1">
      <c r="C285"/>
      <c r="D285" s="9"/>
      <c r="E285" s="2"/>
    </row>
    <row r="286" spans="3:5" s="10" customFormat="1">
      <c r="C286"/>
      <c r="D286" s="9"/>
      <c r="E286" s="2"/>
    </row>
    <row r="287" spans="3:5" s="10" customFormat="1">
      <c r="C287" s="1"/>
      <c r="D287" s="9"/>
      <c r="E287" s="2"/>
    </row>
    <row r="288" spans="3:5" s="10" customFormat="1">
      <c r="C288" s="1"/>
      <c r="D288" s="9"/>
      <c r="E288" s="2"/>
    </row>
    <row r="289" spans="3:5" s="10" customFormat="1">
      <c r="C289"/>
      <c r="D289" s="9"/>
      <c r="E289" s="2"/>
    </row>
    <row r="290" spans="3:5" s="10" customFormat="1">
      <c r="C290"/>
      <c r="D290" s="9"/>
      <c r="E290" s="2"/>
    </row>
    <row r="291" spans="3:5" s="10" customFormat="1">
      <c r="C291"/>
      <c r="D291" s="9"/>
      <c r="E291" s="2"/>
    </row>
    <row r="292" spans="3:5" s="10" customFormat="1">
      <c r="C292"/>
      <c r="D292" s="9"/>
      <c r="E292" s="2"/>
    </row>
    <row r="293" spans="3:5" s="10" customFormat="1">
      <c r="C293"/>
      <c r="D293" s="9"/>
      <c r="E293" s="2"/>
    </row>
    <row r="294" spans="3:5" s="10" customFormat="1">
      <c r="C294"/>
      <c r="D294" s="9"/>
      <c r="E294" s="2"/>
    </row>
    <row r="295" spans="3:5" s="10" customFormat="1">
      <c r="C295"/>
      <c r="D295" s="9"/>
      <c r="E295" s="2"/>
    </row>
    <row r="296" spans="3:5" s="10" customFormat="1">
      <c r="C296"/>
      <c r="D296" s="9"/>
      <c r="E296" s="2"/>
    </row>
    <row r="297" spans="3:5" s="10" customFormat="1">
      <c r="C297"/>
      <c r="D297" s="9"/>
      <c r="E297" s="2"/>
    </row>
    <row r="298" spans="3:5" s="10" customFormat="1">
      <c r="C298"/>
      <c r="D298" s="9"/>
      <c r="E298" s="2"/>
    </row>
    <row r="299" spans="3:5" s="10" customFormat="1">
      <c r="C299"/>
      <c r="D299" s="9"/>
      <c r="E299" s="2"/>
    </row>
    <row r="300" spans="3:5" s="10" customFormat="1">
      <c r="C300"/>
      <c r="D300" s="9"/>
      <c r="E300" s="2"/>
    </row>
    <row r="301" spans="3:5" s="10" customFormat="1">
      <c r="C301" s="1"/>
      <c r="D301" s="9"/>
      <c r="E301" s="2"/>
    </row>
    <row r="302" spans="3:5" s="10" customFormat="1">
      <c r="C302"/>
      <c r="D302" s="9"/>
      <c r="E302" s="2"/>
    </row>
    <row r="303" spans="3:5" s="10" customFormat="1">
      <c r="C303"/>
      <c r="D303" s="9"/>
      <c r="E303" s="2"/>
    </row>
    <row r="304" spans="3:5" s="10" customFormat="1">
      <c r="C304"/>
      <c r="D304" s="9"/>
      <c r="E304" s="2"/>
    </row>
    <row r="305" spans="3:5" s="10" customFormat="1">
      <c r="C305" s="1"/>
      <c r="D305" s="9"/>
      <c r="E305" s="2"/>
    </row>
    <row r="306" spans="3:5" s="10" customFormat="1">
      <c r="C306"/>
      <c r="D306" s="9"/>
      <c r="E306" s="2"/>
    </row>
    <row r="307" spans="3:5" s="10" customFormat="1">
      <c r="C307"/>
      <c r="D307" s="9"/>
      <c r="E307" s="2"/>
    </row>
    <row r="308" spans="3:5" s="10" customFormat="1">
      <c r="C308" s="1"/>
      <c r="D308" s="9"/>
      <c r="E308" s="2"/>
    </row>
    <row r="309" spans="3:5" s="10" customFormat="1">
      <c r="C309" s="1"/>
      <c r="D309" s="9"/>
      <c r="E309" s="2"/>
    </row>
    <row r="310" spans="3:5" s="10" customFormat="1">
      <c r="C310" s="1"/>
      <c r="D310" s="9"/>
      <c r="E310" s="2"/>
    </row>
    <row r="311" spans="3:5" s="10" customFormat="1">
      <c r="C311"/>
      <c r="D311" s="9"/>
      <c r="E311" s="2"/>
    </row>
    <row r="312" spans="3:5" s="10" customFormat="1">
      <c r="C312"/>
      <c r="D312" s="9"/>
      <c r="E312" s="2"/>
    </row>
    <row r="313" spans="3:5" s="10" customFormat="1">
      <c r="C313"/>
      <c r="D313" s="9"/>
      <c r="E313" s="2"/>
    </row>
    <row r="314" spans="3:5" s="10" customFormat="1">
      <c r="C314"/>
      <c r="D314" s="9"/>
      <c r="E314" s="2"/>
    </row>
    <row r="315" spans="3:5" s="10" customFormat="1">
      <c r="C315"/>
      <c r="D315" s="9"/>
      <c r="E315" s="2"/>
    </row>
    <row r="316" spans="3:5" s="10" customFormat="1">
      <c r="C316"/>
      <c r="D316" s="9"/>
      <c r="E316" s="2"/>
    </row>
    <row r="317" spans="3:5" s="10" customFormat="1">
      <c r="C317"/>
      <c r="D317" s="9"/>
      <c r="E317" s="2"/>
    </row>
    <row r="318" spans="3:5" s="10" customFormat="1">
      <c r="C318"/>
      <c r="D318" s="9"/>
      <c r="E318" s="2"/>
    </row>
    <row r="319" spans="3:5" s="10" customFormat="1">
      <c r="C319"/>
      <c r="D319" s="9"/>
      <c r="E319" s="2"/>
    </row>
    <row r="320" spans="3:5" s="10" customFormat="1">
      <c r="C320"/>
      <c r="D320" s="9"/>
      <c r="E320" s="2"/>
    </row>
    <row r="321" spans="3:5" s="10" customFormat="1">
      <c r="C321"/>
      <c r="D321" s="9"/>
      <c r="E321" s="2"/>
    </row>
    <row r="322" spans="3:5" s="10" customFormat="1">
      <c r="C322"/>
      <c r="D322" s="9"/>
      <c r="E322" s="2"/>
    </row>
    <row r="323" spans="3:5" s="10" customFormat="1">
      <c r="C323"/>
      <c r="D323" s="9"/>
      <c r="E323" s="2"/>
    </row>
    <row r="324" spans="3:5" s="10" customFormat="1">
      <c r="C324"/>
      <c r="D324" s="9"/>
      <c r="E324" s="2"/>
    </row>
    <row r="325" spans="3:5" s="10" customFormat="1">
      <c r="C325"/>
      <c r="D325" s="9"/>
      <c r="E325" s="2"/>
    </row>
    <row r="326" spans="3:5" s="10" customFormat="1">
      <c r="C326"/>
      <c r="D326" s="9"/>
      <c r="E326" s="2"/>
    </row>
    <row r="327" spans="3:5" s="10" customFormat="1">
      <c r="C327"/>
      <c r="D327" s="9"/>
      <c r="E327" s="2"/>
    </row>
    <row r="328" spans="3:5" s="10" customFormat="1">
      <c r="C328"/>
      <c r="D328" s="9"/>
      <c r="E328" s="2"/>
    </row>
    <row r="329" spans="3:5" s="10" customFormat="1">
      <c r="C329"/>
      <c r="D329" s="9"/>
      <c r="E329" s="2"/>
    </row>
    <row r="330" spans="3:5" s="10" customFormat="1">
      <c r="C330"/>
      <c r="D330" s="9"/>
      <c r="E330" s="2"/>
    </row>
  </sheetData>
  <sortState ref="A2:E185">
    <sortCondition ref="D2:D185"/>
    <sortCondition ref="C2:C185"/>
  </sortState>
  <conditionalFormatting sqref="C72 E72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3">
    <cfRule type="colorScale" priority="16">
      <colorScale>
        <cfvo type="min" val="0"/>
        <cfvo type="max" val="0"/>
        <color theme="0"/>
        <color theme="0"/>
      </colorScale>
    </cfRule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6">
    <cfRule type="colorScale" priority="14">
      <colorScale>
        <cfvo type="min" val="0"/>
        <cfvo type="max" val="0"/>
        <color theme="0"/>
        <color theme="0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120">
    <cfRule type="colorScale" priority="12">
      <colorScale>
        <cfvo type="min" val="0"/>
        <cfvo type="max" val="0"/>
        <color theme="0"/>
        <color theme="0"/>
      </colorScale>
    </cfRule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2">
    <cfRule type="colorScale" priority="10">
      <colorScale>
        <cfvo type="min" val="0"/>
        <cfvo type="max" val="0"/>
        <color theme="0"/>
        <color theme="0"/>
      </colorScale>
    </cfRule>
    <cfRule type="colorScale" priority="11">
      <colorScale>
        <cfvo type="min" val="0"/>
        <cfvo type="max" val="0"/>
        <color theme="0"/>
        <color rgb="FFFFEF9C"/>
      </colorScale>
    </cfRule>
  </conditionalFormatting>
  <conditionalFormatting sqref="C251 E25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66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7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301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51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Maseko</dc:creator>
  <cp:lastModifiedBy>Lehlehla</cp:lastModifiedBy>
  <dcterms:created xsi:type="dcterms:W3CDTF">2015-03-22T19:21:50Z</dcterms:created>
  <dcterms:modified xsi:type="dcterms:W3CDTF">2016-04-08T10:06:05Z</dcterms:modified>
</cp:coreProperties>
</file>