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20001_{31632E79-B848-4210-957A-35D4AD571EB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RTM" sheetId="2" r:id="rId2"/>
    <sheet name="Test Cases" sheetId="3" r:id="rId3"/>
    <sheet name="Bug Log" sheetId="4" r:id="rId4"/>
    <sheet name="Exploratory Charters" sheetId="5" r:id="rId5"/>
    <sheet name="Exploratory Session Notes" sheetId="6" r:id="rId6"/>
    <sheet name="Test Data" sheetId="7" r:id="rId7"/>
    <sheet name="Execution Log" sheetId="8" r:id="rId8"/>
    <sheet name="Resume Highlights" sheetId="9" r:id="rId9"/>
    <sheet name="How to Use" sheetId="10" r:id="rId10"/>
  </sheets>
  <definedNames>
    <definedName name="_xlnm._FilterDatabase" localSheetId="3" hidden="1">'Bug Log'!$A$1:$O$13</definedName>
    <definedName name="_xlnm._FilterDatabase" localSheetId="7" hidden="1">'Execution Log'!$A$1:$M$16</definedName>
    <definedName name="_xlnm._FilterDatabase" localSheetId="4" hidden="1">'Exploratory Charters'!$A$1:$J$9</definedName>
    <definedName name="_xlnm._FilterDatabase" localSheetId="5" hidden="1">'Exploratory Session Notes'!$A$1:$L$6</definedName>
    <definedName name="_xlnm._FilterDatabase" localSheetId="1" hidden="1">RTM!$A$1:$H$16</definedName>
    <definedName name="_xlnm._FilterDatabase" localSheetId="2" hidden="1">'Test Cases'!$A$1:$N$137</definedName>
    <definedName name="_xlnm._FilterDatabase" localSheetId="6" hidden="1">'Test Data'!$A$1:$F$11</definedName>
  </definedNames>
  <calcPr calcId="191029"/>
  <fileRecoveryPr repairLoad="1"/>
</workbook>
</file>

<file path=xl/calcChain.xml><?xml version="1.0" encoding="utf-8"?>
<calcChain xmlns="http://schemas.openxmlformats.org/spreadsheetml/2006/main">
  <c r="B9" i="1" l="1"/>
  <c r="B8" i="1"/>
  <c r="B7" i="1"/>
  <c r="B6" i="1"/>
</calcChain>
</file>

<file path=xl/sharedStrings.xml><?xml version="1.0" encoding="utf-8"?>
<sst xmlns="http://schemas.openxmlformats.org/spreadsheetml/2006/main" count="2306" uniqueCount="1191">
  <si>
    <t>Project</t>
  </si>
  <si>
    <t>Testing scope</t>
  </si>
  <si>
    <t>Add money, send/receive, QR scan-to-pay, transaction history, refunds, edge cases, security-adjacent controls, compatibility, and usability</t>
  </si>
  <si>
    <t>Testing approach</t>
  </si>
  <si>
    <t>Risk-based manual testing; synthetic data only; no real money, OTP, or production account access</t>
  </si>
  <si>
    <t>Deliverables</t>
  </si>
  <si>
    <t>RTM, detailed test cases, severity/priority bug log, exploratory charters, session notes, test data, resume highlights</t>
  </si>
  <si>
    <t>Primary risk areas</t>
  </si>
  <si>
    <t>Money movement, transaction state integrity, duplicate prevention, authentication, recovery, privacy, and user trust</t>
  </si>
  <si>
    <t>Total test cases</t>
  </si>
  <si>
    <t>Requirements in RTM</t>
  </si>
  <si>
    <t>Bug records</t>
  </si>
  <si>
    <t>Exploratory charters</t>
  </si>
  <si>
    <t>Critical release rule</t>
  </si>
  <si>
    <t>Never mark a money-moving transaction successful without authoritative backend confirmation.</t>
  </si>
  <si>
    <t>Execution note</t>
  </si>
  <si>
    <t>Replace Not Run with actual execution status only after testing the target app. Defect examples are marked To Validate and must not be presented as observed production bugs.</t>
  </si>
  <si>
    <t>Requirement ID</t>
  </si>
  <si>
    <t>Requirement / Feature</t>
  </si>
  <si>
    <t>Risk</t>
  </si>
  <si>
    <t>Business Priority</t>
  </si>
  <si>
    <t>Acceptance Criteria</t>
  </si>
  <si>
    <t>Mapped Test Case IDs</t>
  </si>
  <si>
    <t>Coverage Status</t>
  </si>
  <si>
    <t>Notes</t>
  </si>
  <si>
    <t>REQ-001</t>
  </si>
  <si>
    <t>User can add money using an approved funding source</t>
  </si>
  <si>
    <t>Critical</t>
  </si>
  <si>
    <t>P0</t>
  </si>
  <si>
    <t>Valid amount is authorized once; balance and transaction state update only after confirmation.</t>
  </si>
  <si>
    <t>ADD-001 to ADD-010</t>
  </si>
  <si>
    <t>Covered</t>
  </si>
  <si>
    <t>Include limits, timeout, retry, and reversal.</t>
  </si>
  <si>
    <t>REQ-002</t>
  </si>
  <si>
    <t>User can send money to a valid recipient</t>
  </si>
  <si>
    <t>Recipient, amount, fee, confirmation, authorization, and final status are correct.</t>
  </si>
  <si>
    <t>SEND-001 to SEND-014</t>
  </si>
  <si>
    <t>Never rely on client-only success.</t>
  </si>
  <si>
    <t>REQ-003</t>
  </si>
  <si>
    <t>User can receive money</t>
  </si>
  <si>
    <t>High</t>
  </si>
  <si>
    <t>Incoming transaction appears once with correct amount, sender, timestamp, and status.</t>
  </si>
  <si>
    <t>REC-001 to REC-006</t>
  </si>
  <si>
    <t>Test delayed notification and refresh.</t>
  </si>
  <si>
    <t>REQ-004</t>
  </si>
  <si>
    <t>User can scan and pay by QR</t>
  </si>
  <si>
    <t>QR is parsed safely; merchant and amount are shown before authorization.</t>
  </si>
  <si>
    <t>QR-001 to QR-012</t>
  </si>
  <si>
    <t>Test static, dynamic, malformed, expired, and tampered QR.</t>
  </si>
  <si>
    <t>REQ-005</t>
  </si>
  <si>
    <t>User can view transaction history</t>
  </si>
  <si>
    <t>P1</t>
  </si>
  <si>
    <t>History is complete, accurate, ordered, filterable, and privacy-safe.</t>
  </si>
  <si>
    <t>HIS-001 to HIS-010</t>
  </si>
  <si>
    <t>Test pagination, search, export if supported.</t>
  </si>
  <si>
    <t>REQ-006</t>
  </si>
  <si>
    <t>User can request or receive refunds</t>
  </si>
  <si>
    <t>Refund request/status/amount/reference are accurate and never duplicated.</t>
  </si>
  <si>
    <t>REF-001 to REF-010</t>
  </si>
  <si>
    <t>Test partial, full, rejected, pending, and timeout.</t>
  </si>
  <si>
    <t>REQ-007</t>
  </si>
  <si>
    <t>System handles insufficient balance</t>
  </si>
  <si>
    <t>Transaction is blocked before money leaves account and error is actionable.</t>
  </si>
  <si>
    <t>EDGE-001 to EDGE-004</t>
  </si>
  <si>
    <t>Check no debit/hold remains.</t>
  </si>
  <si>
    <t>REQ-008</t>
  </si>
  <si>
    <t>System handles network drop mid-transaction</t>
  </si>
  <si>
    <t>Final state is reconciled; retry does not duplicate money movement.</t>
  </si>
  <si>
    <t>EDGE-005 to EDGE-009</t>
  </si>
  <si>
    <t>Test airplane mode and app kill.</t>
  </si>
  <si>
    <t>REQ-009</t>
  </si>
  <si>
    <t>System prevents duplicate transaction attempts</t>
  </si>
  <si>
    <t>Idempotency or duplicate protection prevents double debit.</t>
  </si>
  <si>
    <t>EDGE-010 to EDGE-013</t>
  </si>
  <si>
    <t>Double tap, retry, back/forward.</t>
  </si>
  <si>
    <t>REQ-010</t>
  </si>
  <si>
    <t>OTP lifecycle is secure and usable</t>
  </si>
  <si>
    <t>OTP expiry, resend limits, lockout, masking, and error messages follow policy.</t>
  </si>
  <si>
    <t>AUTH-001 to AUTH-012</t>
  </si>
  <si>
    <t>Manual security-adjacent, not pentesting.</t>
  </si>
  <si>
    <t>REQ-011</t>
  </si>
  <si>
    <t>Sessions expire safely</t>
  </si>
  <si>
    <t>Expired session requires re-authentication and does not disclose protected data.</t>
  </si>
  <si>
    <t>AUTH-013 to AUTH-016</t>
  </si>
  <si>
    <t>Test idle and background timeout.</t>
  </si>
  <si>
    <t>REQ-012</t>
  </si>
  <si>
    <t>Sensitive account data is masked</t>
  </si>
  <si>
    <t>Account numbers, phone numbers, and identifiers are masked consistently.</t>
  </si>
  <si>
    <t>PRIV-001 to PRIV-006</t>
  </si>
  <si>
    <t>Check screenshots and history.</t>
  </si>
  <si>
    <t>REQ-013</t>
  </si>
  <si>
    <t>App works across supported Android/iOS versions</t>
  </si>
  <si>
    <t>Money flows work on supported OS/browser/device matrix.</t>
  </si>
  <si>
    <t>COMP-001 to COMP-012</t>
  </si>
  <si>
    <t>Include small and large screens.</t>
  </si>
  <si>
    <t>REQ-014</t>
  </si>
  <si>
    <t>Confirmation flows clearly communicate risk</t>
  </si>
  <si>
    <t>User understands recipient, amount, fee, funding source, and irreversible action before authorization.</t>
  </si>
  <si>
    <t>USE-001 to USE-010</t>
  </si>
  <si>
    <t>Review wording and focus order.</t>
  </si>
  <si>
    <t>REQ-015</t>
  </si>
  <si>
    <t>Smoke/sanity/regression coverage exists</t>
  </si>
  <si>
    <t>Critical paths can be rerun after releases and fixes.</t>
  </si>
  <si>
    <t>SMK-001 to SMK-006; SAN-001 to SAN-006; REG-001 to REG-015</t>
  </si>
  <si>
    <t>Run after every release.</t>
  </si>
  <si>
    <t>Test Case ID</t>
  </si>
  <si>
    <t>Module</t>
  </si>
  <si>
    <t>Test Type</t>
  </si>
  <si>
    <t>Priority</t>
  </si>
  <si>
    <t>Preconditions</t>
  </si>
  <si>
    <t>Test Data</t>
  </si>
  <si>
    <t>Detailed Test Steps</t>
  </si>
  <si>
    <t>Expected Result</t>
  </si>
  <si>
    <t>Actual Result</t>
  </si>
  <si>
    <t>Status</t>
  </si>
  <si>
    <t>Bug ID</t>
  </si>
  <si>
    <t>Developer Fix / Retest Notes</t>
  </si>
  <si>
    <t>ADD-001</t>
  </si>
  <si>
    <t>Add money</t>
  </si>
  <si>
    <t>Functional</t>
  </si>
  <si>
    <t>Authenticated account; funding source linked</t>
  </si>
  <si>
    <t>₹100 synthetic wallet</t>
  </si>
  <si>
    <t>One authorized transaction is created for ₹100; balance updates once after authoritative confirmation.</t>
  </si>
  <si>
    <t>Not Run</t>
  </si>
  <si>
    <t>ADD-002</t>
  </si>
  <si>
    <t>Boundary</t>
  </si>
  <si>
    <t>Authenticated account</t>
  </si>
  <si>
    <t>Minimum allowed amount</t>
  </si>
  <si>
    <t>Enter amount below, equal to, and above minimum.</t>
  </si>
  <si>
    <t>Below minimum is rejected; valid boundary values are accepted.</t>
  </si>
  <si>
    <t>ADD-003</t>
  </si>
  <si>
    <t>Maximum limit amount</t>
  </si>
  <si>
    <t>Enter amount at and above daily/per-transaction limit.</t>
  </si>
  <si>
    <t>Limit is enforced with clear message and no money movement beyond limit.</t>
  </si>
  <si>
    <t>ADD-004</t>
  </si>
  <si>
    <t>Negative</t>
  </si>
  <si>
    <t>Zero, negative, decimal precision, letters</t>
  </si>
  <si>
    <t>Submit invalid amounts.</t>
  </si>
  <si>
    <t>Invalid amount is blocked before authorization.</t>
  </si>
  <si>
    <t>ADD-005</t>
  </si>
  <si>
    <t>Funding source available</t>
  </si>
  <si>
    <t>Valid amount; expired source</t>
  </si>
  <si>
    <t>Attempt add money with expired/blocked source.</t>
  </si>
  <si>
    <t>User sees actionable error; balance does not change.</t>
  </si>
  <si>
    <t>ADD-006</t>
  </si>
  <si>
    <t>Resilience</t>
  </si>
  <si>
    <t>Sandbox/network control</t>
  </si>
  <si>
    <t>Network drop after authorization</t>
  </si>
  <si>
    <t>Drop network after authorize and reopen app.</t>
  </si>
  <si>
    <t>Final transaction state reconciles; retry does not double credit.</t>
  </si>
  <si>
    <t>ADD-007</t>
  </si>
  <si>
    <t>Double tap/rapid submit</t>
  </si>
  <si>
    <t>Tap Add Money/Authorize twice quickly.</t>
  </si>
  <si>
    <t>Only one debit/credit record exists.</t>
  </si>
  <si>
    <t>ADD-008</t>
  </si>
  <si>
    <t>Add-money screen visible</t>
  </si>
  <si>
    <t>Cancel before authorization</t>
  </si>
  <si>
    <t>Enter amount and cancel.</t>
  </si>
  <si>
    <t>No transaction is created and balance is unchanged.</t>
  </si>
  <si>
    <t>ADD-009</t>
  </si>
  <si>
    <t>Funding source linked</t>
  </si>
  <si>
    <t>Successful add money</t>
  </si>
  <si>
    <t>Complete valid flow, reopen balance and history.</t>
  </si>
  <si>
    <t>Balance, history, reference, timestamp, and status agree.</t>
  </si>
  <si>
    <t>ADD-010</t>
  </si>
  <si>
    <t>Recovery</t>
  </si>
  <si>
    <t>Pending transaction exists</t>
  </si>
  <si>
    <t>App kill/reopen</t>
  </si>
  <si>
    <t>Kill app during pending state and reopen.</t>
  </si>
  <si>
    <t>Pending state is clear; user can refresh/reconcile without duplicate action.</t>
  </si>
  <si>
    <t>SEND-001</t>
  </si>
  <si>
    <t>Send money</t>
  </si>
  <si>
    <t>Authenticated account with balance</t>
  </si>
  <si>
    <t>Valid recipient; ₹50</t>
  </si>
  <si>
    <t>Select recipient, enter amount, review, authorize.</t>
  </si>
  <si>
    <t>Correct recipient and amount are shown before authorization; one successful transfer is recorded.</t>
  </si>
  <si>
    <t>SEND-002</t>
  </si>
  <si>
    <t>Recipient by phone/UPI ID</t>
  </si>
  <si>
    <t>Search/select recipient and verify displayed identity.</t>
  </si>
  <si>
    <t>Recipient identity is clear and matches selected account.</t>
  </si>
  <si>
    <t>SEND-003</t>
  </si>
  <si>
    <t>Unknown/invalid recipient</t>
  </si>
  <si>
    <t>Enter invalid recipient.</t>
  </si>
  <si>
    <t>Recipient is rejected before amount authorization.</t>
  </si>
  <si>
    <t>SEND-004</t>
  </si>
  <si>
    <t>Zero, negative, high precision</t>
  </si>
  <si>
    <t>Try invalid amount values.</t>
  </si>
  <si>
    <t>Invalid values are rejected with field-level explanation.</t>
  </si>
  <si>
    <t>SEND-005</t>
  </si>
  <si>
    <t>Balance available</t>
  </si>
  <si>
    <t>Amount equal to balance</t>
  </si>
  <si>
    <t>Send exact available balance.</t>
  </si>
  <si>
    <t>Transfer succeeds if allowed; balance becomes correct with no rounding error.</t>
  </si>
  <si>
    <t>SEND-006</t>
  </si>
  <si>
    <t>Low balance</t>
  </si>
  <si>
    <t>Amount greater than balance</t>
  </si>
  <si>
    <t>Attempt send above available balance.</t>
  </si>
  <si>
    <t>No money leaves account; insufficient balance message is clear.</t>
  </si>
  <si>
    <t>SEND-007</t>
  </si>
  <si>
    <t>Usability</t>
  </si>
  <si>
    <t>Review screen visible</t>
  </si>
  <si>
    <t>Recipient, amount, fee</t>
  </si>
  <si>
    <t>Inspect confirmation before authorization.</t>
  </si>
  <si>
    <t>Confirmation clearly states recipient, amount, fee, funding source, and finality.</t>
  </si>
  <si>
    <t>SEND-008</t>
  </si>
  <si>
    <t>Authorization available</t>
  </si>
  <si>
    <t>Valid OTP/biometric sandbox</t>
  </si>
  <si>
    <t>Authorize transfer.</t>
  </si>
  <si>
    <t>Only correct authorization completes transfer.</t>
  </si>
  <si>
    <t>SEND-009</t>
  </si>
  <si>
    <t>Authorization submitted</t>
  </si>
  <si>
    <t>Network drop mid-transfer</t>
  </si>
  <si>
    <t>Disable network after authorize.</t>
  </si>
  <si>
    <t>Final state is reconciled; retry does not duplicate transfer.</t>
  </si>
  <si>
    <t>SEND-010</t>
  </si>
  <si>
    <t>Double tap and retry</t>
  </si>
  <si>
    <t>Double tap authorize, then retry after timeout.</t>
  </si>
  <si>
    <t>Idempotency prevents duplicate transfer.</t>
  </si>
  <si>
    <t>SEND-011</t>
  </si>
  <si>
    <t>Valid transfer</t>
  </si>
  <si>
    <t>Cancel from confirmation screen.</t>
  </si>
  <si>
    <t>No transfer is created.</t>
  </si>
  <si>
    <t>SEND-012</t>
  </si>
  <si>
    <t>Back button after authorization</t>
  </si>
  <si>
    <t>Press Back/Forward at each step.</t>
  </si>
  <si>
    <t>No accidental repeat or altered final state.</t>
  </si>
  <si>
    <t>SEND-013</t>
  </si>
  <si>
    <t>Sandbox available</t>
  </si>
  <si>
    <t>Fee-bearing transfer</t>
  </si>
  <si>
    <t>Review transfer with fee.</t>
  </si>
  <si>
    <t>Fee is shown before authorization and posted correctly.</t>
  </si>
  <si>
    <t>SEND-014</t>
  </si>
  <si>
    <t>Pending transfer</t>
  </si>
  <si>
    <t>App restart</t>
  </si>
  <si>
    <t>Restart while transfer is pending.</t>
  </si>
  <si>
    <t>Pending/failed/success state is authoritative and understandable.</t>
  </si>
  <si>
    <t>REC-001</t>
  </si>
  <si>
    <t>Receive money</t>
  </si>
  <si>
    <t>Account active</t>
  </si>
  <si>
    <t>Receive synthetic ₹75</t>
  </si>
  <si>
    <t>Receive transfer from test sender.</t>
  </si>
  <si>
    <t>Incoming amount appears once with sender, timestamp, and reference.</t>
  </si>
  <si>
    <t>REC-002</t>
  </si>
  <si>
    <t>Delayed notification</t>
  </si>
  <si>
    <t>Receive while app closed, then open.</t>
  </si>
  <si>
    <t>Balance/history reconcile even if push notification is delayed.</t>
  </si>
  <si>
    <t>REC-003</t>
  </si>
  <si>
    <t>Duplicate webhook simulation in sandbox</t>
  </si>
  <si>
    <t>Refresh/reopen after duplicate event.</t>
  </si>
  <si>
    <t>Only one credit is recorded.</t>
  </si>
  <si>
    <t>REC-004</t>
  </si>
  <si>
    <t>Receive from blocked sender</t>
  </si>
  <si>
    <t>Attempt receive from restricted sender.</t>
  </si>
  <si>
    <t>Policy is enforced and reason is communicated.</t>
  </si>
  <si>
    <t>REC-005</t>
  </si>
  <si>
    <t>Medium</t>
  </si>
  <si>
    <t>History visible</t>
  </si>
  <si>
    <t>Incoming transaction details</t>
  </si>
  <si>
    <t>Open transaction detail.</t>
  </si>
  <si>
    <t>Sender, amount, status, timestamp, and reference are understandable.</t>
  </si>
  <si>
    <t>REC-006</t>
  </si>
  <si>
    <t>Network interruption</t>
  </si>
  <si>
    <t>Refresh after notification</t>
  </si>
  <si>
    <t>Open transaction during network drop.</t>
  </si>
  <si>
    <t>No misleading status; retry is available.</t>
  </si>
  <si>
    <t>QR-001</t>
  </si>
  <si>
    <t>QR scan-to-pay</t>
  </si>
  <si>
    <t>Camera permission available</t>
  </si>
  <si>
    <t>Static merchant QR</t>
  </si>
  <si>
    <t>Scan approved static QR.</t>
  </si>
  <si>
    <t>Merchant identity and amount entry screen appear.</t>
  </si>
  <si>
    <t>QR-002</t>
  </si>
  <si>
    <t>Dynamic QR with amount</t>
  </si>
  <si>
    <t>Scan dynamic QR.</t>
  </si>
  <si>
    <t>Merchant and prefilled amount are displayed before authorization.</t>
  </si>
  <si>
    <t>QR-003</t>
  </si>
  <si>
    <t>Malformed QR</t>
  </si>
  <si>
    <t>Scan malformed QR.</t>
  </si>
  <si>
    <t>QR is rejected safely with actionable message.</t>
  </si>
  <si>
    <t>QR-004</t>
  </si>
  <si>
    <t>Expired QR</t>
  </si>
  <si>
    <t>Scan expired QR.</t>
  </si>
  <si>
    <t>Payment is blocked and expiry is explained.</t>
  </si>
  <si>
    <t>QR-005</t>
  </si>
  <si>
    <t>Security-adjacent</t>
  </si>
  <si>
    <t>Tampered merchant/amount QR</t>
  </si>
  <si>
    <t>Scan altered QR in sandbox.</t>
  </si>
  <si>
    <t>Displayed details match trusted payload rules; user can cancel.</t>
  </si>
  <si>
    <t>QR-006</t>
  </si>
  <si>
    <t>Camera permission denied</t>
  </si>
  <si>
    <t>No camera permission</t>
  </si>
  <si>
    <t>Deny camera and retry.</t>
  </si>
  <si>
    <t>Permission guidance and alternate path are clear.</t>
  </si>
  <si>
    <t>QR-007</t>
  </si>
  <si>
    <t>Compatibility</t>
  </si>
  <si>
    <t>Supported device</t>
  </si>
  <si>
    <t>Android/iOS camera</t>
  </si>
  <si>
    <t>Scan on supported Android and iOS versions.</t>
  </si>
  <si>
    <t>Scanner works consistently and respects permissions.</t>
  </si>
  <si>
    <t>QR-008</t>
  </si>
  <si>
    <t>Valid QR</t>
  </si>
  <si>
    <t>Insufficient balance</t>
  </si>
  <si>
    <t>Scan and attempt payment above balance.</t>
  </si>
  <si>
    <t>No payment is made; error is clear.</t>
  </si>
  <si>
    <t>QR-009</t>
  </si>
  <si>
    <t>Cancel confirmation</t>
  </si>
  <si>
    <t>Cancel before authorization.</t>
  </si>
  <si>
    <t>No payment is created.</t>
  </si>
  <si>
    <t>QR-010</t>
  </si>
  <si>
    <t>Drop network after authorize.</t>
  </si>
  <si>
    <t>Payment state reconciles; no duplicate on retry.</t>
  </si>
  <si>
    <t>QR-011</t>
  </si>
  <si>
    <t>Large merchant name/amount</t>
  </si>
  <si>
    <t>Inspect confirmation on small screen.</t>
  </si>
  <si>
    <t>Critical details are visible without truncation.</t>
  </si>
  <si>
    <t>QR-012</t>
  </si>
  <si>
    <t>Screenshot/overlay attempt</t>
  </si>
  <si>
    <t>Inspect source/destination details before payment.</t>
  </si>
  <si>
    <t>App does not silently substitute merchant or amount.</t>
  </si>
  <si>
    <t>HIS-001</t>
  </si>
  <si>
    <t>Transaction history</t>
  </si>
  <si>
    <t>Transactions exist</t>
  </si>
  <si>
    <t>Mixed success/pending/failed/refund</t>
  </si>
  <si>
    <t>Open history.</t>
  </si>
  <si>
    <t>All transactions appear once with correct statuses.</t>
  </si>
  <si>
    <t>HIS-002</t>
  </si>
  <si>
    <t>Date filter</t>
  </si>
  <si>
    <t>Apply date ranges.</t>
  </si>
  <si>
    <t>Results match selected date range and timezone.</t>
  </si>
  <si>
    <t>HIS-003</t>
  </si>
  <si>
    <t>Type/status filter</t>
  </si>
  <si>
    <t>Filter by add money, send, receive, refund, status.</t>
  </si>
  <si>
    <t>Filters return accurate results and can be cleared.</t>
  </si>
  <si>
    <t>HIS-004</t>
  </si>
  <si>
    <t>Search reference/recipient</t>
  </si>
  <si>
    <t>Search exact and partial values.</t>
  </si>
  <si>
    <t>Matching results are accurate and no unrelated data appears.</t>
  </si>
  <si>
    <t>HIS-005</t>
  </si>
  <si>
    <t>Many transactions</t>
  </si>
  <si>
    <t>Pagination/infinite scroll</t>
  </si>
  <si>
    <t>Load more pages.</t>
  </si>
  <si>
    <t>No duplicate/missing records; order is stable.</t>
  </si>
  <si>
    <t>HIS-006</t>
  </si>
  <si>
    <t>Privacy</t>
  </si>
  <si>
    <t>Masked account/phone</t>
  </si>
  <si>
    <t>Inspect list and detail.</t>
  </si>
  <si>
    <t>Sensitive identifiers are masked consistently.</t>
  </si>
  <si>
    <t>HIS-007</t>
  </si>
  <si>
    <t>Transaction exists</t>
  </si>
  <si>
    <t>Open detail/share receipt</t>
  </si>
  <si>
    <t>Open detail and share/download if supported.</t>
  </si>
  <si>
    <t>Correct details are shown; sharing does not expose unnecessary data.</t>
  </si>
  <si>
    <t>HIS-008</t>
  </si>
  <si>
    <t>Network drop</t>
  </si>
  <si>
    <t>Open history offline.</t>
  </si>
  <si>
    <t>Cached state is labeled or a clear retry appears.</t>
  </si>
  <si>
    <t>HIS-009</t>
  </si>
  <si>
    <t>Empty state</t>
  </si>
  <si>
    <t>Use account with no transactions.</t>
  </si>
  <si>
    <t>Empty state explains next useful action.</t>
  </si>
  <si>
    <t>HIS-010</t>
  </si>
  <si>
    <t>Small screen</t>
  </si>
  <si>
    <t>Inspect on 320–375 px width.</t>
  </si>
  <si>
    <t>Rows remain readable without horizontal scroll.</t>
  </si>
  <si>
    <t>REF-001</t>
  </si>
  <si>
    <t>Refunds</t>
  </si>
  <si>
    <t>Successful eligible payment</t>
  </si>
  <si>
    <t>Full refund request</t>
  </si>
  <si>
    <t>Open eligible transaction and request full refund.</t>
  </si>
  <si>
    <t>Request is accepted once with reference and clear status.</t>
  </si>
  <si>
    <t>REF-002</t>
  </si>
  <si>
    <t>Partial refund</t>
  </si>
  <si>
    <t>Request partial refund.</t>
  </si>
  <si>
    <t>Amount validation and remaining amount are correct.</t>
  </si>
  <si>
    <t>REF-003</t>
  </si>
  <si>
    <t>Failed/pending payment</t>
  </si>
  <si>
    <t>Refund ineligible transaction</t>
  </si>
  <si>
    <t>Attempt refund.</t>
  </si>
  <si>
    <t>Refund is blocked with reason.</t>
  </si>
  <si>
    <t>REF-004</t>
  </si>
  <si>
    <t>Refund already requested</t>
  </si>
  <si>
    <t>Duplicate refund request</t>
  </si>
  <si>
    <t>Submit twice or retry.</t>
  </si>
  <si>
    <t>Only one refund request exists.</t>
  </si>
  <si>
    <t>REF-005</t>
  </si>
  <si>
    <t>Refund submitted</t>
  </si>
  <si>
    <t>Drop network after request.</t>
  </si>
  <si>
    <t>Final refund status reconciles; retry is safe.</t>
  </si>
  <si>
    <t>REF-006</t>
  </si>
  <si>
    <t>Refund pending</t>
  </si>
  <si>
    <t>Refresh history</t>
  </si>
  <si>
    <t>Reopen transaction.</t>
  </si>
  <si>
    <t>Pending status and expected timeline are clear.</t>
  </si>
  <si>
    <t>REF-007</t>
  </si>
  <si>
    <t>Refund completed</t>
  </si>
  <si>
    <t>Completed refund</t>
  </si>
  <si>
    <t>Inspect balance/history.</t>
  </si>
  <si>
    <t>Correct amount is credited once and linked to original transaction.</t>
  </si>
  <si>
    <t>REF-008</t>
  </si>
  <si>
    <t>Refund flow open</t>
  </si>
  <si>
    <t>Confirmation copy</t>
  </si>
  <si>
    <t>Review before submit.</t>
  </si>
  <si>
    <t>User understands amount, destination, and expected timing.</t>
  </si>
  <si>
    <t>REF-009</t>
  </si>
  <si>
    <t>Eligible transaction</t>
  </si>
  <si>
    <t>Amount precision/zero/exceeds</t>
  </si>
  <si>
    <t>Try invalid refund amounts.</t>
  </si>
  <si>
    <t>Invalid values are rejected before submission.</t>
  </si>
  <si>
    <t>REF-010</t>
  </si>
  <si>
    <t>Refund available</t>
  </si>
  <si>
    <t>Cancel refund</t>
  </si>
  <si>
    <t>Cancel before submit.</t>
  </si>
  <si>
    <t>No refund request is created.</t>
  </si>
  <si>
    <t>EDGE-001</t>
  </si>
  <si>
    <t>Edge cases</t>
  </si>
  <si>
    <t>Send/QR amount &gt; balance</t>
  </si>
  <si>
    <t>Attempt money movement.</t>
  </si>
  <si>
    <t>No debit, hold, or false success remains.</t>
  </si>
  <si>
    <t>EDGE-002</t>
  </si>
  <si>
    <t>Balance known</t>
  </si>
  <si>
    <t>Send exact balance plus fee</t>
  </si>
  <si>
    <t>Attempt amount equal to balance with fee.</t>
  </si>
  <si>
    <t>Fee is included in validation; outcome is correct.</t>
  </si>
  <si>
    <t>EDGE-003</t>
  </si>
  <si>
    <t>Balance changes concurrently</t>
  </si>
  <si>
    <t>Second debit from another session</t>
  </si>
  <si>
    <t>Attempt transfer after balance changes.</t>
  </si>
  <si>
    <t>Server rejects or reconciles safely.</t>
  </si>
  <si>
    <t>EDGE-004</t>
  </si>
  <si>
    <t>Error displayed</t>
  </si>
  <si>
    <t>Retry after insufficient balance</t>
  </si>
  <si>
    <t>Add funds, then retry.</t>
  </si>
  <si>
    <t>Retry uses fresh balance and does not duplicate prior attempt.</t>
  </si>
  <si>
    <t>EDGE-005</t>
  </si>
  <si>
    <t>Transaction ready</t>
  </si>
  <si>
    <t>Drop before authorization</t>
  </si>
  <si>
    <t>Disable network before authorization.</t>
  </si>
  <si>
    <t>No transaction is created; clear retry appears.</t>
  </si>
  <si>
    <t>EDGE-006</t>
  </si>
  <si>
    <t>Drop immediately after authorization</t>
  </si>
  <si>
    <t>Disable network immediately after tap.</t>
  </si>
  <si>
    <t>Final status is reconciled from server.</t>
  </si>
  <si>
    <t>EDGE-007</t>
  </si>
  <si>
    <t>Pending state</t>
  </si>
  <si>
    <t>Kill app and reopen.</t>
  </si>
  <si>
    <t>Pending state is visible and retry is idempotent.</t>
  </si>
  <si>
    <t>EDGE-008</t>
  </si>
  <si>
    <t>History open</t>
  </si>
  <si>
    <t>Network drop during pagination</t>
  </si>
  <si>
    <t>Disconnect while loading history.</t>
  </si>
  <si>
    <t>No duplicate or missing visible data without explanation.</t>
  </si>
  <si>
    <t>EDGE-009</t>
  </si>
  <si>
    <t>QR scanner open</t>
  </si>
  <si>
    <t>Camera/network interruption</t>
  </si>
  <si>
    <t>Interrupt network during QR flow.</t>
  </si>
  <si>
    <t>User receives clear state and can recover.</t>
  </si>
  <si>
    <t>EDGE-010</t>
  </si>
  <si>
    <t>Duplicate prevention</t>
  </si>
  <si>
    <t>Authorization screen</t>
  </si>
  <si>
    <t>Double tap pay</t>
  </si>
  <si>
    <t>Tap Pay twice rapidly.</t>
  </si>
  <si>
    <t>Only one authorization request/transaction.</t>
  </si>
  <si>
    <t>EDGE-011</t>
  </si>
  <si>
    <t>Timeout shown</t>
  </si>
  <si>
    <t>Tap retry repeatedly</t>
  </si>
  <si>
    <t>Retry after timeout several times.</t>
  </si>
  <si>
    <t>Idempotency key or equivalent prevents duplicate money movement.</t>
  </si>
  <si>
    <t>EDGE-012</t>
  </si>
  <si>
    <t>Transaction pending</t>
  </si>
  <si>
    <t>Back/forward/reopen</t>
  </si>
  <si>
    <t>Navigate away and back.</t>
  </si>
  <si>
    <t>No second payment action is triggered automatically.</t>
  </si>
  <si>
    <t>EDGE-013</t>
  </si>
  <si>
    <t>Refund form open</t>
  </si>
  <si>
    <t>Double submit refund</t>
  </si>
  <si>
    <t>Submit twice.</t>
  </si>
  <si>
    <t>One refund request only.</t>
  </si>
  <si>
    <t>AUTH-001</t>
  </si>
  <si>
    <t>OTP</t>
  </si>
  <si>
    <t>OTP requested</t>
  </si>
  <si>
    <t>Correct current OTP</t>
  </si>
  <si>
    <t>Enter valid OTP.</t>
  </si>
  <si>
    <t>Authentication succeeds once.</t>
  </si>
  <si>
    <t>AUTH-002</t>
  </si>
  <si>
    <t>Wrong OTP</t>
  </si>
  <si>
    <t>Enter wrong OTP.</t>
  </si>
  <si>
    <t>Clear error; no sensitive detail disclosed.</t>
  </si>
  <si>
    <t>AUTH-003</t>
  </si>
  <si>
    <t>Expired OTP</t>
  </si>
  <si>
    <t>Wait until expiry and submit.</t>
  </si>
  <si>
    <t>Expired OTP rejected; user can request a new one.</t>
  </si>
  <si>
    <t>AUTH-004</t>
  </si>
  <si>
    <t>Resend repeatedly</t>
  </si>
  <si>
    <t>Tap resend at and above allowed limit.</t>
  </si>
  <si>
    <t>Cooldown and resend limit are enforced.</t>
  </si>
  <si>
    <t>AUTH-005</t>
  </si>
  <si>
    <t>Multiple OTPs</t>
  </si>
  <si>
    <t>Enter older OTP after resend.</t>
  </si>
  <si>
    <t>Only latest valid OTP is accepted according to policy.</t>
  </si>
  <si>
    <t>AUTH-006</t>
  </si>
  <si>
    <t>OTP screen open</t>
  </si>
  <si>
    <t>Paste OTP</t>
  </si>
  <si>
    <t>Paste valid OTP if supported.</t>
  </si>
  <si>
    <t>Behavior follows policy and is clearly communicated.</t>
  </si>
  <si>
    <t>AUTH-007</t>
  </si>
  <si>
    <t>Android/iOS keyboard</t>
  </si>
  <si>
    <t>Use numeric keyboard on devices.</t>
  </si>
  <si>
    <t>Input works without layout or focus issues.</t>
  </si>
  <si>
    <t>AUTH-008</t>
  </si>
  <si>
    <t>OTP attempts available</t>
  </si>
  <si>
    <t>Repeated wrong OTP</t>
  </si>
  <si>
    <t>Enter wrong OTP up to lock threshold.</t>
  </si>
  <si>
    <t>Lockout/rate limit is applied and message is clear.</t>
  </si>
  <si>
    <t>AUTH-009</t>
  </si>
  <si>
    <t>OTP locked/expired</t>
  </si>
  <si>
    <t>Use alternate recovery</t>
  </si>
  <si>
    <t>Follow recovery path.</t>
  </si>
  <si>
    <t>Recovery is available without exposing account data.</t>
  </si>
  <si>
    <t>AUTH-010</t>
  </si>
  <si>
    <t>Wrong length/letters/spaces</t>
  </si>
  <si>
    <t>Enter invalid formats.</t>
  </si>
  <si>
    <t>Input is validated clearly.</t>
  </si>
  <si>
    <t>AUTH-011</t>
  </si>
  <si>
    <t>Session/auth</t>
  </si>
  <si>
    <t>Session active</t>
  </si>
  <si>
    <t>Sensitive screen backgrounded</t>
  </si>
  <si>
    <t>Background app and return.</t>
  </si>
  <si>
    <t>Re-authentication occurs if policy requires.</t>
  </si>
  <si>
    <t>AUTH-012</t>
  </si>
  <si>
    <t>User logged in</t>
  </si>
  <si>
    <t>Logout then back navigation</t>
  </si>
  <si>
    <t>Logout and use Back.</t>
  </si>
  <si>
    <t>Protected screen is not accessible.</t>
  </si>
  <si>
    <t>AUTH-013</t>
  </si>
  <si>
    <t>Session timeout</t>
  </si>
  <si>
    <t>Logged in</t>
  </si>
  <si>
    <t>Idle past timeout</t>
  </si>
  <si>
    <t>Wait/fast-forward timeout in test environment.</t>
  </si>
  <si>
    <t>Session expires and protected data is not displayed.</t>
  </si>
  <si>
    <t>AUTH-014</t>
  </si>
  <si>
    <t>App backgrounded</t>
  </si>
  <si>
    <t>Background past timeout</t>
  </si>
  <si>
    <t>Background app beyond timeout.</t>
  </si>
  <si>
    <t>Re-authentication required on return.</t>
  </si>
  <si>
    <t>AUTH-015</t>
  </si>
  <si>
    <t>Session expired</t>
  </si>
  <si>
    <t>Login again</t>
  </si>
  <si>
    <t>Re-authenticate.</t>
  </si>
  <si>
    <t>User returns safely to intended flow without duplicate transaction.</t>
  </si>
  <si>
    <t>AUTH-016</t>
  </si>
  <si>
    <t>Session expires</t>
  </si>
  <si>
    <t>Expired-session message</t>
  </si>
  <si>
    <t>Inspect error copy.</t>
  </si>
  <si>
    <t>Message explains next action without technical jargon.</t>
  </si>
  <si>
    <t>PRIV-001</t>
  </si>
  <si>
    <t>Account page visible</t>
  </si>
  <si>
    <t>Account number</t>
  </si>
  <si>
    <t>Inspect account display.</t>
  </si>
  <si>
    <t>Account number is masked except approved final digits.</t>
  </si>
  <si>
    <t>PRIV-002</t>
  </si>
  <si>
    <t>Phone/UPI ID</t>
  </si>
  <si>
    <t>Identifiers are masked consistently.</t>
  </si>
  <si>
    <t>PRIV-003</t>
  </si>
  <si>
    <t>Receipt available</t>
  </si>
  <si>
    <t>Share/download receipt</t>
  </si>
  <si>
    <t>Share receipt in sandbox.</t>
  </si>
  <si>
    <t>Only necessary data is included.</t>
  </si>
  <si>
    <t>PRIV-004</t>
  </si>
  <si>
    <t>App logged in</t>
  </si>
  <si>
    <t>Screenshot/task switcher</t>
  </si>
  <si>
    <t>Inspect app preview.</t>
  </si>
  <si>
    <t>Sensitive screens are protected according to policy.</t>
  </si>
  <si>
    <t>PRIV-005</t>
  </si>
  <si>
    <t>Network inspection approved</t>
  </si>
  <si>
    <t>Request payload</t>
  </si>
  <si>
    <t>Inspect DevTools in test environment.</t>
  </si>
  <si>
    <t>Sensitive data uses HTTPS and is not unnecessarily logged.</t>
  </si>
  <si>
    <t>PRIV-006</t>
  </si>
  <si>
    <t>Logout available</t>
  </si>
  <si>
    <t>Storage after logout</t>
  </si>
  <si>
    <t>Inspect local storage/cookies after logout.</t>
  </si>
  <si>
    <t>Tokens/sensitive data are cleared according to policy.</t>
  </si>
  <si>
    <t>COMP-001</t>
  </si>
  <si>
    <t>Supported matrix available</t>
  </si>
  <si>
    <t>Android latest-2</t>
  </si>
  <si>
    <t>Run smoke and send/QR/history tests.</t>
  </si>
  <si>
    <t>Core flows work on supported Android versions.</t>
  </si>
  <si>
    <t>COMP-002</t>
  </si>
  <si>
    <t>iOS latest-2</t>
  </si>
  <si>
    <t>Core flows work on supported iOS versions.</t>
  </si>
  <si>
    <t>COMP-003</t>
  </si>
  <si>
    <t>Responsive</t>
  </si>
  <si>
    <t>Supported devices</t>
  </si>
  <si>
    <t>320/375/414 px</t>
  </si>
  <si>
    <t>Inspect all high-risk screens.</t>
  </si>
  <si>
    <t>No horizontal scroll or clipped confirmation.</t>
  </si>
  <si>
    <t>COMP-004</t>
  </si>
  <si>
    <t>Tablet</t>
  </si>
  <si>
    <t>768/1024 px</t>
  </si>
  <si>
    <t>Run core flows.</t>
  </si>
  <si>
    <t>Layout adapts without broken scanner or modal.</t>
  </si>
  <si>
    <t>COMP-005</t>
  </si>
  <si>
    <t>Supported browsers</t>
  </si>
  <si>
    <t>Chrome/Safari/Firefox/Edge</t>
  </si>
  <si>
    <t>Run smoke and payment-adjacent flows.</t>
  </si>
  <si>
    <t>No browser-specific functional failure.</t>
  </si>
  <si>
    <t>COMP-006</t>
  </si>
  <si>
    <t>Accessibility</t>
  </si>
  <si>
    <t>Touch device</t>
  </si>
  <si>
    <t>Touch targets</t>
  </si>
  <si>
    <t>Operate all controls by touch.</t>
  </si>
  <si>
    <t>Targets are reachable and do not require precision tapping.</t>
  </si>
  <si>
    <t>COMP-007</t>
  </si>
  <si>
    <t>Low-memory device</t>
  </si>
  <si>
    <t>Background/return</t>
  </si>
  <si>
    <t>Switch apps during pending state.</t>
  </si>
  <si>
    <t>State is recovered without duplicate transaction.</t>
  </si>
  <si>
    <t>COMP-008</t>
  </si>
  <si>
    <t>Camera</t>
  </si>
  <si>
    <t>Camera device</t>
  </si>
  <si>
    <t>Low light/permission</t>
  </si>
  <si>
    <t>Scan QR under normal conditions.</t>
  </si>
  <si>
    <t>Scanner gives useful guidance and handles permission state.</t>
  </si>
  <si>
    <t>COMP-009</t>
  </si>
  <si>
    <t>Locale</t>
  </si>
  <si>
    <t>Locale settings</t>
  </si>
  <si>
    <t>Timezone/date/number format</t>
  </si>
  <si>
    <t>Change locale/timezone.</t>
  </si>
  <si>
    <t>Amounts and timestamps remain unambiguous.</t>
  </si>
  <si>
    <t>COMP-010</t>
  </si>
  <si>
    <t>Network</t>
  </si>
  <si>
    <t>Mobile data</t>
  </si>
  <si>
    <t>Wi-Fi/4G/slow network</t>
  </si>
  <si>
    <t>Repeat send/QR/history.</t>
  </si>
  <si>
    <t>Recovery behavior is consistent.</t>
  </si>
  <si>
    <t>COMP-011</t>
  </si>
  <si>
    <t>OS behavior</t>
  </si>
  <si>
    <t>Mobile OS</t>
  </si>
  <si>
    <t>Back gesture/system back</t>
  </si>
  <si>
    <t>Navigate through payment flow.</t>
  </si>
  <si>
    <t>Back behavior does not duplicate or bypass confirmation.</t>
  </si>
  <si>
    <t>COMP-012</t>
  </si>
  <si>
    <t>Notifications</t>
  </si>
  <si>
    <t>Notification permission</t>
  </si>
  <si>
    <t>Allow/deny notifications</t>
  </si>
  <si>
    <t>Complete receive/payment events.</t>
  </si>
  <si>
    <t>Core balance/history does not depend solely on notification.</t>
  </si>
  <si>
    <t>USE-001</t>
  </si>
  <si>
    <t>Send review screen</t>
  </si>
  <si>
    <t>Recipient and amount</t>
  </si>
  <si>
    <t>Read confirmation aloud before authorization.</t>
  </si>
  <si>
    <t>User can understand who receives how much and which fee applies.</t>
  </si>
  <si>
    <t>USE-002</t>
  </si>
  <si>
    <t>QR confirmation</t>
  </si>
  <si>
    <t>Merchant and amount</t>
  </si>
  <si>
    <t>Review QR payment.</t>
  </si>
  <si>
    <t>Merchant and amount are prominent before money leaves account.</t>
  </si>
  <si>
    <t>USE-003</t>
  </si>
  <si>
    <t>Error state</t>
  </si>
  <si>
    <t>Read error.</t>
  </si>
  <si>
    <t>Error explains cause and next action without blame.</t>
  </si>
  <si>
    <t>USE-004</t>
  </si>
  <si>
    <t>Timeout state</t>
  </si>
  <si>
    <t>Read timeout/retry message.</t>
  </si>
  <si>
    <t>User is told whether to wait, check history, or retry.</t>
  </si>
  <si>
    <t>USE-005</t>
  </si>
  <si>
    <t>OTP screen</t>
  </si>
  <si>
    <t>Resend cooldown</t>
  </si>
  <si>
    <t>Inspect timer/copy.</t>
  </si>
  <si>
    <t>Cooldown and expiry are visible and understandable.</t>
  </si>
  <si>
    <t>USE-006</t>
  </si>
  <si>
    <t>History screen</t>
  </si>
  <si>
    <t>Pending/failed/refund statuses</t>
  </si>
  <si>
    <t>Inspect status labels.</t>
  </si>
  <si>
    <t>Status labels are distinct and explain next action.</t>
  </si>
  <si>
    <t>USE-007</t>
  </si>
  <si>
    <t>All dialogs</t>
  </si>
  <si>
    <t>Keyboard/screen reader</t>
  </si>
  <si>
    <t>Operate confirmation and cancel.</t>
  </si>
  <si>
    <t>Focus order supports safe decision-making.</t>
  </si>
  <si>
    <t>USE-008</t>
  </si>
  <si>
    <t>Refund screen</t>
  </si>
  <si>
    <t>Refund timing</t>
  </si>
  <si>
    <t>Read refund confirmation.</t>
  </si>
  <si>
    <t>Expected timing and amount are clear.</t>
  </si>
  <si>
    <t>USE-009</t>
  </si>
  <si>
    <t>Any error</t>
  </si>
  <si>
    <t>Technical failure</t>
  </si>
  <si>
    <t>Inspect message.</t>
  </si>
  <si>
    <t>No raw stack trace, code, or confusing internal ID shown.</t>
  </si>
  <si>
    <t>USE-010</t>
  </si>
  <si>
    <t>User can cancel</t>
  </si>
  <si>
    <t>Cancel paths</t>
  </si>
  <si>
    <t>Cancel at each pre-authorization step.</t>
  </si>
  <si>
    <t>Cancel is easy and does not create money movement.</t>
  </si>
  <si>
    <t>SMK-001</t>
  </si>
  <si>
    <t>Release checks</t>
  </si>
  <si>
    <t>Smoke</t>
  </si>
  <si>
    <t>Build deployed</t>
  </si>
  <si>
    <t>Login/test account</t>
  </si>
  <si>
    <t>Open app, login, view balance.</t>
  </si>
  <si>
    <t>App opens and user reaches authenticated home.</t>
  </si>
  <si>
    <t>SMK-002</t>
  </si>
  <si>
    <t>Authenticated</t>
  </si>
  <si>
    <t>Small add money</t>
  </si>
  <si>
    <t>Run add-money smoke path.</t>
  </si>
  <si>
    <t>No blocker in primary flow.</t>
  </si>
  <si>
    <t>SMK-003</t>
  </si>
  <si>
    <t>Authenticated with balance</t>
  </si>
  <si>
    <t>Small send</t>
  </si>
  <si>
    <t>Run send-money smoke path.</t>
  </si>
  <si>
    <t>No blocker and no false success.</t>
  </si>
  <si>
    <t>SMK-004</t>
  </si>
  <si>
    <t>Camera permission</t>
  </si>
  <si>
    <t>Approved QR</t>
  </si>
  <si>
    <t>Run QR smoke path.</t>
  </si>
  <si>
    <t>Scanner and confirmation load.</t>
  </si>
  <si>
    <t>SMK-005</t>
  </si>
  <si>
    <t>History/refund</t>
  </si>
  <si>
    <t>Open history and refund entry point.</t>
  </si>
  <si>
    <t>Records load and refund control is correct.</t>
  </si>
  <si>
    <t>SMK-006</t>
  </si>
  <si>
    <t>Logout/relogin</t>
  </si>
  <si>
    <t>Logout and login again.</t>
  </si>
  <si>
    <t>Session lifecycle works.</t>
  </si>
  <si>
    <t>SAN-001</t>
  </si>
  <si>
    <t>Targeted fixes</t>
  </si>
  <si>
    <t>Sanity</t>
  </si>
  <si>
    <t>Fix deployed</t>
  </si>
  <si>
    <t>Duplicate prevention fix</t>
  </si>
  <si>
    <t>Repeat double-submit and timeout tests.</t>
  </si>
  <si>
    <t>Only one transaction is created.</t>
  </si>
  <si>
    <t>SAN-002</t>
  </si>
  <si>
    <t>QR parsing fix</t>
  </si>
  <si>
    <t>Repeat malformed/expired/tampered QR tests.</t>
  </si>
  <si>
    <t>Unsafe or invalid QR cannot proceed.</t>
  </si>
  <si>
    <t>SAN-003</t>
  </si>
  <si>
    <t>OTP fix</t>
  </si>
  <si>
    <t>Repeat expiry/resend/lockout tests.</t>
  </si>
  <si>
    <t>OTP policy works and remains usable.</t>
  </si>
  <si>
    <t>SAN-004</t>
  </si>
  <si>
    <t>Refund fix</t>
  </si>
  <si>
    <t>Repeat full/partial/duplicate refund tests.</t>
  </si>
  <si>
    <t>Refund state and amount remain correct.</t>
  </si>
  <si>
    <t>SAN-005</t>
  </si>
  <si>
    <t>Masking fix</t>
  </si>
  <si>
    <t>Repeat account/history/receipt checks.</t>
  </si>
  <si>
    <t>Sensitive values remain masked.</t>
  </si>
  <si>
    <t>SAN-006</t>
  </si>
  <si>
    <t>Confirmation copy fix</t>
  </si>
  <si>
    <t>Repeat send and QR confirmation.</t>
  </si>
  <si>
    <t>Risk-critical details are clear before authorization.</t>
  </si>
  <si>
    <t>REG-001</t>
  </si>
  <si>
    <t>Regression</t>
  </si>
  <si>
    <t>Release candidate</t>
  </si>
  <si>
    <t>All smoke cases</t>
  </si>
  <si>
    <t>Run SMK-001 to SMK-006.</t>
  </si>
  <si>
    <t>All smoke cases pass.</t>
  </si>
  <si>
    <t>REG-002</t>
  </si>
  <si>
    <t>Add/send/QR/refund</t>
  </si>
  <si>
    <t>Run one happy path for each money flow.</t>
  </si>
  <si>
    <t>No functional regression.</t>
  </si>
  <si>
    <t>REG-003</t>
  </si>
  <si>
    <t>Network/duplicate/insufficient</t>
  </si>
  <si>
    <t>Run highest-risk edge suite.</t>
  </si>
  <si>
    <t>No duplicate or false success.</t>
  </si>
  <si>
    <t>REG-004</t>
  </si>
  <si>
    <t>OTP/session/masking</t>
  </si>
  <si>
    <t>Run auth/privacy suite.</t>
  </si>
  <si>
    <t>Security-adjacent controls remain intact.</t>
  </si>
  <si>
    <t>REG-005</t>
  </si>
  <si>
    <t>Android/iOS/small screen</t>
  </si>
  <si>
    <t>Run compatibility suite.</t>
  </si>
  <si>
    <t>No supported-device regression.</t>
  </si>
  <si>
    <t>Title</t>
  </si>
  <si>
    <t>Severity</t>
  </si>
  <si>
    <t>Defect Type</t>
  </si>
  <si>
    <t>Steps to Reproduce</t>
  </si>
  <si>
    <t>Actual Result / Candidate Observation</t>
  </si>
  <si>
    <t>Business Impact</t>
  </si>
  <si>
    <t>Developer Fix</t>
  </si>
  <si>
    <t>Retest Cases</t>
  </si>
  <si>
    <t>Evidence</t>
  </si>
  <si>
    <t>BUG-001</t>
  </si>
  <si>
    <t>Duplicate debit after retrying timed-out send</t>
  </si>
  <si>
    <t>Data integrity</t>
  </si>
  <si>
    <t>Valid balance; sandbox can delay response</t>
  </si>
  <si>
    <t>1. Start valid send. 2. Tap authorize. 3. Force timeout. 4. Tap Retry repeatedly.</t>
  </si>
  <si>
    <t>Exactly one transfer and one debit exist; UI reconciles final state.</t>
  </si>
  <si>
    <t>Candidate defect to validate in target app; no production observation claimed.</t>
  </si>
  <si>
    <t>Direct financial loss and reconciliation failure.</t>
  </si>
  <si>
    <t>Implement server-side idempotency key per payment attempt; disable repeat action; reconcile status from backend.</t>
  </si>
  <si>
    <t>SEND-009; SEND-010; EDGE-006; EDGE-011; REG-003</t>
  </si>
  <si>
    <t>To Validate</t>
  </si>
  <si>
    <t>Capture transaction IDs and backend records in sandbox.</t>
  </si>
  <si>
    <t>BUG-002</t>
  </si>
  <si>
    <t>Insufficient-balance flow leaves temporary debit/hold</t>
  </si>
  <si>
    <t>Balance validation</t>
  </si>
  <si>
    <t>Financial state</t>
  </si>
  <si>
    <t>Balance below payment amount</t>
  </si>
  <si>
    <t>1. Attempt send/QR payment above balance. 2. Refresh balance/history.</t>
  </si>
  <si>
    <t>No debit, hold, or pending transaction remains after rejection.</t>
  </si>
  <si>
    <t>Candidate defect to validate in target app.</t>
  </si>
  <si>
    <t>Funds may appear missing and support volume increases.</t>
  </si>
  <si>
    <t>Validate balance atomically on server; release holds on rejection; add reconciliation job and UI state.</t>
  </si>
  <si>
    <t>SEND-006; QR-008; EDGE-001; EDGE-002</t>
  </si>
  <si>
    <t>Compare ledger, available balance, and history.</t>
  </si>
  <si>
    <t>BUG-003</t>
  </si>
  <si>
    <t>Expired OTP accepted after resend</t>
  </si>
  <si>
    <t>OTP/authentication</t>
  </si>
  <si>
    <t>OTP resend available</t>
  </si>
  <si>
    <t>1. Request OTP A. 2. Resend OTP B. 3. Submit OTP A.</t>
  </si>
  <si>
    <t>Only current valid OTP is accepted according to policy.</t>
  </si>
  <si>
    <t>Unauthorized transaction risk.</t>
  </si>
  <si>
    <t>Invalidate previous OTP on resend; bind OTP to session/action; enforce expiry and attempt limits.</t>
  </si>
  <si>
    <t>AUTH-003; AUTH-004; AUTH-005</t>
  </si>
  <si>
    <t>Use test OTP provider only.</t>
  </si>
  <si>
    <t>BUG-004</t>
  </si>
  <si>
    <t>QR amount or merchant identity changes between scan and confirmation</t>
  </si>
  <si>
    <t>Transaction integrity</t>
  </si>
  <si>
    <t>Dynamic QR sandbox</t>
  </si>
  <si>
    <t>1. Scan QR. 2. Compare payload to confirmation. 3. Attempt altered/tampered payload.</t>
  </si>
  <si>
    <t>Trusted merchant and amount remain consistent; tampered payload is blocked.</t>
  </si>
  <si>
    <t>Payment could reach wrong merchant or amount.</t>
  </si>
  <si>
    <t>Verify signed/validated QR payload server-side; display immutable merchant/amount; require explicit confirmation.</t>
  </si>
  <si>
    <t>QR-002; QR-005; QR-012; USE-002</t>
  </si>
  <si>
    <t>Capture QR payload and confirmation screenshot.</t>
  </si>
  <si>
    <t>BUG-005</t>
  </si>
  <si>
    <t>Network timeout shows success without authoritative confirmation</t>
  </si>
  <si>
    <t>Network resilience</t>
  </si>
  <si>
    <t>False success</t>
  </si>
  <si>
    <t>Sandbox can drop response after authorization</t>
  </si>
  <si>
    <t>1. Authorize payment. 2. Drop response. 3. Observe result.</t>
  </si>
  <si>
    <t>UI shows pending/unknown until backend confirms; no false success.</t>
  </si>
  <si>
    <t>User may believe money moved when it did not, or retry and duplicate.</t>
  </si>
  <si>
    <t>Use explicit pending state; poll/reconcile by idempotency/reference; never infer success from request completion.</t>
  </si>
  <si>
    <t>SEND-009; QR-010; EDGE-006; EDGE-007</t>
  </si>
  <si>
    <t>Record client and server statuses.</t>
  </si>
  <si>
    <t>BUG-006</t>
  </si>
  <si>
    <t>Transaction history duplicates records after pagination refresh</t>
  </si>
  <si>
    <t>Data presentation</t>
  </si>
  <si>
    <t>Many transactions exist</t>
  </si>
  <si>
    <t>1. Load history page 1. 2. Load more. 3. Refresh/reload more.</t>
  </si>
  <si>
    <t>Each transaction appears exactly once in stable order.</t>
  </si>
  <si>
    <t>Users may misread balance and refunds.</t>
  </si>
  <si>
    <t>Use stable cursor pagination and deduplicate by transaction ID.</t>
  </si>
  <si>
    <t>HIS-001; HIS-005; HIS-008</t>
  </si>
  <si>
    <t>Compare rendered IDs with API response.</t>
  </si>
  <si>
    <t>BUG-007</t>
  </si>
  <si>
    <t>Refund request can be submitted twice</t>
  </si>
  <si>
    <t>Duplicate transaction</t>
  </si>
  <si>
    <t>Eligible successful payment</t>
  </si>
  <si>
    <t>1. Open refund. 2. Submit. 3. Double tap/retry.</t>
  </si>
  <si>
    <t>Exactly one refund request and one refund credit exist.</t>
  </si>
  <si>
    <t>Duplicate refund or financial loss.</t>
  </si>
  <si>
    <t>Apply idempotency to refund request; lock UI; reconcile refund status by original transaction ID.</t>
  </si>
  <si>
    <t>REF-001; REF-004; REF-005; EDGE-013</t>
  </si>
  <si>
    <t>Validate in payment sandbox.</t>
  </si>
  <si>
    <t>BUG-008</t>
  </si>
  <si>
    <t>Account number visible unmasked in history or receipt</t>
  </si>
  <si>
    <t>Transaction history/receipt available</t>
  </si>
  <si>
    <t>1. Open history/detail. 2. Open/share receipt.</t>
  </si>
  <si>
    <t>Only approved masked digits are visible.</t>
  </si>
  <si>
    <t>Sensitive data exposure in screenshots or shared receipts.</t>
  </si>
  <si>
    <t>Centralize masking utility; add UI and export tests; clear sensitive cached data after logout.</t>
  </si>
  <si>
    <t>HIS-006; HIS-007; PRIV-001 to PRIV-006</t>
  </si>
  <si>
    <t>Use synthetic account identifiers.</t>
  </si>
  <si>
    <t>BUG-009</t>
  </si>
  <si>
    <t>OTP resend has no cooldown or limit</t>
  </si>
  <si>
    <t>Abuse prevention</t>
  </si>
  <si>
    <t>Tap resend repeatedly.</t>
  </si>
  <si>
    <t>Cooldown and maximum resend/attempt policy are enforced.</t>
  </si>
  <si>
    <t>SMS abuse, cost, and account takeover risk.</t>
  </si>
  <si>
    <t>Enforce server-side throttle and show countdown; return generic errors.</t>
  </si>
  <si>
    <t>AUTH-004; AUTH-008</t>
  </si>
  <si>
    <t>Do not test against real OTP provider.</t>
  </si>
  <si>
    <t>BUG-010</t>
  </si>
  <si>
    <t>Confirmation screen hides fee or recipient before authorization</t>
  </si>
  <si>
    <t>Confirmation UX</t>
  </si>
  <si>
    <t>Usability/risk</t>
  </si>
  <si>
    <t>Valid send/QR flow</t>
  </si>
  <si>
    <t>Proceed to final confirmation.</t>
  </si>
  <si>
    <t>Recipient, amount, fee, funding source, and final action are prominent.</t>
  </si>
  <si>
    <t>Users may authorize unintended payment.</t>
  </si>
  <si>
    <t>Use explicit review screen with visual hierarchy; require deliberate final action; test accessibility focus order.</t>
  </si>
  <si>
    <t>SEND-007; QR-011; USE-001; USE-002</t>
  </si>
  <si>
    <t>Capture before/after screenshots.</t>
  </si>
  <si>
    <t>BUG-011</t>
  </si>
  <si>
    <t>Session timeout leaves protected transaction detail accessible</t>
  </si>
  <si>
    <t>Session management</t>
  </si>
  <si>
    <t>Logged-in session</t>
  </si>
  <si>
    <t>1. Open sensitive detail. 2. Let session expire/background app. 3. Return/back navigate.</t>
  </si>
  <si>
    <t>Protected content requires re-authentication and is not exposed.</t>
  </si>
  <si>
    <t>Unauthorized access on shared/lost device.</t>
  </si>
  <si>
    <t>Invalidate session server-side; guard every protected route; clear cached sensitive data.</t>
  </si>
  <si>
    <t>AUTH-013 to AUTH-016; PRIV-006</t>
  </si>
  <si>
    <t>Use test account and short sandbox timeout.</t>
  </si>
  <si>
    <t>BUG-012</t>
  </si>
  <si>
    <t>Small-screen error/confirmation text is clipped</t>
  </si>
  <si>
    <t>Responsive/usability</t>
  </si>
  <si>
    <t>Responsive UI</t>
  </si>
  <si>
    <t>320–375 px viewport</t>
  </si>
  <si>
    <t>Run insufficient balance, timeout, QR, and refund flows.</t>
  </si>
  <si>
    <t>Critical message and CTA are fully visible without horizontal scroll.</t>
  </si>
  <si>
    <t>Users may miss safety information or retry incorrectly.</t>
  </si>
  <si>
    <t>Use responsive layout, wrapping, accessible focus, and device-matrix visual tests.</t>
  </si>
  <si>
    <t>COMP-003; HIS-010; QR-011; USE-003; USE-004</t>
  </si>
  <si>
    <t>Capture viewport screenshots.</t>
  </si>
  <si>
    <t>Charter ID</t>
  </si>
  <si>
    <t>Mission / Question</t>
  </si>
  <si>
    <t>Scope</t>
  </si>
  <si>
    <t>Risk Focus</t>
  </si>
  <si>
    <t>Timebox</t>
  </si>
  <si>
    <t>Suggested Heuristics</t>
  </si>
  <si>
    <t>Start Conditions</t>
  </si>
  <si>
    <t>Stop Conditions</t>
  </si>
  <si>
    <t>Evidence to Capture</t>
  </si>
  <si>
    <t>Related Test Cases</t>
  </si>
  <si>
    <t>CH-001</t>
  </si>
  <si>
    <t>Can a user add money safely under normal and interrupted conditions?</t>
  </si>
  <si>
    <t>Add money flow, funding source, balance, history</t>
  </si>
  <si>
    <t>Duplicate credit, false success, limits</t>
  </si>
  <si>
    <t>60 min</t>
  </si>
  <si>
    <t>CRUD; state transitions; error guessing; recovery</t>
  </si>
  <si>
    <t>Test account with synthetic funding source</t>
  </si>
  <si>
    <t>All happy/edge paths executed or blocker found</t>
  </si>
  <si>
    <t>Screenshots, transaction references, balance before/after, network condition</t>
  </si>
  <si>
    <t>ADD-001 to ADD-010; EDGE-005 to EDGE-011</t>
  </si>
  <si>
    <t>CH-002</t>
  </si>
  <si>
    <t>Can a user send money to the intended recipient exactly once?</t>
  </si>
  <si>
    <t>Recipient selection, review, OTP, final status</t>
  </si>
  <si>
    <t>Wrong recipient, duplicate debit, insufficient balance</t>
  </si>
  <si>
    <t>75 min</t>
  </si>
  <si>
    <t>Consistent oracle; state model; boundary values</t>
  </si>
  <si>
    <t>Test sender/recipient accounts</t>
  </si>
  <si>
    <t>Recipient/amount/duplicate matrix covered</t>
  </si>
  <si>
    <t>Confirmation screenshots, transaction IDs, ledger comparison</t>
  </si>
  <si>
    <t>SEND-001 to SEND-014; USE-001; BUG-001</t>
  </si>
  <si>
    <t>CH-003</t>
  </si>
  <si>
    <t>Can QR payment prevent merchant/amount mistakes?</t>
  </si>
  <si>
    <t>Camera permissions, static/dynamic/malformed/tampered QR</t>
  </si>
  <si>
    <t>Tampering, wrong amount, expired QR</t>
  </si>
  <si>
    <t>Tours; boundary; threat-informed manual checks</t>
  </si>
  <si>
    <t>Approved QR fixtures and test camera</t>
  </si>
  <si>
    <t>All QR fixture classes tested</t>
  </si>
  <si>
    <t>QR payload, merchant/amount screenshots, device/OS</t>
  </si>
  <si>
    <t>QR-001 to QR-012; BUG-004</t>
  </si>
  <si>
    <t>CH-004</t>
  </si>
  <si>
    <t>Can users understand transaction history and refunds?</t>
  </si>
  <si>
    <t>History list/detail/filter/pagination/refund</t>
  </si>
  <si>
    <t>Missing/duplicate records, incorrect status, duplicate refund</t>
  </si>
  <si>
    <t>CRUD; data consistency; workflow transitions</t>
  </si>
  <si>
    <t>Seeded mixed transaction dataset</t>
  </si>
  <si>
    <t>Filters, pagination, refund states covered</t>
  </si>
  <si>
    <t>Rendered IDs vs API/ledger, refund reference, screenshots</t>
  </si>
  <si>
    <t>HIS-001 to HIS-010; REF-001 to REF-010</t>
  </si>
  <si>
    <t>CH-005</t>
  </si>
  <si>
    <t>Can authentication protect money movement without trapping users?</t>
  </si>
  <si>
    <t>OTP, resend, expiry, lockout, session timeout</t>
  </si>
  <si>
    <t>Expired OTP, resend abuse, stale session</t>
  </si>
  <si>
    <t>Boundary; error guessing; recovery; privacy</t>
  </si>
  <si>
    <t>Test OTP provider and short timeout sandbox</t>
  </si>
  <si>
    <t>Lifecycle and recovery paths covered</t>
  </si>
  <si>
    <t>OTP timestamps/status, screenshots, no real secrets</t>
  </si>
  <si>
    <t>AUTH-001 to AUTH-016; PRIV-006</t>
  </si>
  <si>
    <t>CH-006</t>
  </si>
  <si>
    <t>Can a user recover safely from network and app lifecycle interruptions?</t>
  </si>
  <si>
    <t>Airplane mode, app kill, background, retry, history reconciliation</t>
  </si>
  <si>
    <t>False success, duplicate, stale state</t>
  </si>
  <si>
    <t>45 min</t>
  </si>
  <si>
    <t>Interrupt testing; state transitions; recovery</t>
  </si>
  <si>
    <t>Device network controls; pending sandbox actions</t>
  </si>
  <si>
    <t>All interruption points covered</t>
  </si>
  <si>
    <t>Timeline, client status, backend status, transaction IDs</t>
  </si>
  <si>
    <t>FE-004; FE-005; EDGE-005 to EDGE-009; COMP-007</t>
  </si>
  <si>
    <t>CH-007</t>
  </si>
  <si>
    <t>Does the app communicate payment risk clearly before final action?</t>
  </si>
  <si>
    <t>Confirmation screens, error copy, cancellation</t>
  </si>
  <si>
    <t>Hidden fee, wrong recipient, unclear retry</t>
  </si>
  <si>
    <t>Usability tours; accessibility focus; critical content</t>
  </si>
  <si>
    <t>Valid send and QR scenarios</t>
  </si>
  <si>
    <t>All critical confirmation/error states reviewed</t>
  </si>
  <si>
    <t>Screenshots, notes, screen-reader/focus observations</t>
  </si>
  <si>
    <t>USE-001 to USE-010; SEND-007; QR-011</t>
  </si>
  <si>
    <t>CH-008</t>
  </si>
  <si>
    <t>Does the app remain usable across devices and supported platforms?</t>
  </si>
  <si>
    <t>Android/iOS, viewport, browser, touch, camera</t>
  </si>
  <si>
    <t>OS-specific failures, clipping, permission issues</t>
  </si>
  <si>
    <t>Compatibility matrix; responsive tours</t>
  </si>
  <si>
    <t>Supported device/OS matrix</t>
  </si>
  <si>
    <t>P0 flows run on every required combination</t>
  </si>
  <si>
    <t>Device/OS/browser, screenshots, video if approved</t>
  </si>
  <si>
    <t>COMP-001 to COMP-012; REG-005</t>
  </si>
  <si>
    <t>Session ID</t>
  </si>
  <si>
    <t>Date</t>
  </si>
  <si>
    <t>Tester</t>
  </si>
  <si>
    <t>Environment / Device</t>
  </si>
  <si>
    <t>Mission</t>
  </si>
  <si>
    <t>Actions Performed</t>
  </si>
  <si>
    <t>Observations / Oracles</t>
  </si>
  <si>
    <t>Bugs / Risks Found</t>
  </si>
  <si>
    <t>Evidence Links / IDs</t>
  </si>
  <si>
    <t>Session Result</t>
  </si>
  <si>
    <t>Follow-up</t>
  </si>
  <si>
    <t>SES-001</t>
  </si>
  <si>
    <t>YYYY-MM-DD</t>
  </si>
  <si>
    <t>Tester Name</t>
  </si>
  <si>
    <t>Android/iOS; build; sandbox</t>
  </si>
  <si>
    <t>Can a user send money exactly once?</t>
  </si>
  <si>
    <t>Ran valid send, insufficient balance, double tap, timeout retry, app restart.</t>
  </si>
  <si>
    <t>Compare confirmation screen, client status, transaction history, and backend reference.</t>
  </si>
  <si>
    <t>Use BUG-001/BUG-005 candidates only if reproduced.</t>
  </si>
  <si>
    <t>Add screenshot/video/reference IDs</t>
  </si>
  <si>
    <t>Template — Not Executed</t>
  </si>
  <si>
    <t>Execute against target app and populate actual results.</t>
  </si>
  <si>
    <t>SES-002</t>
  </si>
  <si>
    <t>Device/OS; sandbox QR fixtures</t>
  </si>
  <si>
    <t>Can QR payment prevent wrong merchant/amount?</t>
  </si>
  <si>
    <t>Scanned static, dynamic, malformed, expired, and tampered fixtures.</t>
  </si>
  <si>
    <t>Compare QR payload to displayed merchant/amount and final transaction.</t>
  </si>
  <si>
    <t>Use BUG-004 if mismatch reproduced.</t>
  </si>
  <si>
    <t>QR fixture IDs and screenshots</t>
  </si>
  <si>
    <t>Validate signed payload behavior.</t>
  </si>
  <si>
    <t>SES-003</t>
  </si>
  <si>
    <t>Device/OS; test OTP provider</t>
  </si>
  <si>
    <t>Can OTP and session controls protect money movement?</t>
  </si>
  <si>
    <t>Test wrong/expired OTP, resend limit, lockout, logout, idle timeout, background return.</t>
  </si>
  <si>
    <t>Check server-side acceptance, error clarity, masking, and route protection.</t>
  </si>
  <si>
    <t>Use BUG-003/009/011 if reproduced.</t>
  </si>
  <si>
    <t>OTP event IDs; no real secrets</t>
  </si>
  <si>
    <t>Run only in approved test environment.</t>
  </si>
  <si>
    <t>SES-004</t>
  </si>
  <si>
    <t>Mobile data/Wi-Fi/airplane mode</t>
  </si>
  <si>
    <t>Can user recover from interruptions?</t>
  </si>
  <si>
    <t>Dropped network before/after authorization, app kill, reopen, refresh history, retry.</t>
  </si>
  <si>
    <t>Final backend status must be authoritative and idempotent.</t>
  </si>
  <si>
    <t>Use BUG-001/005 if reproduced.</t>
  </si>
  <si>
    <t>Timeline and transaction IDs</t>
  </si>
  <si>
    <t>Coordinate with backend logs.</t>
  </si>
  <si>
    <t>SES-005</t>
  </si>
  <si>
    <t>Android/iOS/browser matrix</t>
  </si>
  <si>
    <t>Does app work across supported devices?</t>
  </si>
  <si>
    <t>Smoke add/send/QR/history on small/large screens and OS versions.</t>
  </si>
  <si>
    <t>Check touch targets, camera, keyboard, clipping, system back, and notifications.</t>
  </si>
  <si>
    <t>Use BUG-012 if reproduced.</t>
  </si>
  <si>
    <t>Device matrix and screenshots</t>
  </si>
  <si>
    <t>Complete compatibility matrix.</t>
  </si>
  <si>
    <t>Data ID</t>
  </si>
  <si>
    <t>Data Category</t>
  </si>
  <si>
    <t>Synthetic Test Data</t>
  </si>
  <si>
    <t>Purpose</t>
  </si>
  <si>
    <t>Expected Handling</t>
  </si>
  <si>
    <t>Security Note</t>
  </si>
  <si>
    <t>DATA-001</t>
  </si>
  <si>
    <t>User account</t>
  </si>
  <si>
    <t>TEST-USER-001 / synthetic@test.example</t>
  </si>
  <si>
    <t>Standard authenticated account</t>
  </si>
  <si>
    <t>Can log in and view balance/history.</t>
  </si>
  <si>
    <t>Never use a real account.</t>
  </si>
  <si>
    <t>DATA-002</t>
  </si>
  <si>
    <t>Recipient</t>
  </si>
  <si>
    <t>TEST-RECIPIENT-001 / recipient@test.example</t>
  </si>
  <si>
    <t>Valid send/receive recipient</t>
  </si>
  <si>
    <t>Recipient identity is shown and matches test fixture.</t>
  </si>
  <si>
    <t>Use sandbox identifiers only.</t>
  </si>
  <si>
    <t>DATA-003</t>
  </si>
  <si>
    <t>Funding source</t>
  </si>
  <si>
    <t>TEST-CARD-001 / TEST-BANK-001</t>
  </si>
  <si>
    <t>Add-money funding source</t>
  </si>
  <si>
    <t>Approved synthetic source can authorize or return controlled decline.</t>
  </si>
  <si>
    <t>Do not store real PAN, CVV, or bank credentials.</t>
  </si>
  <si>
    <t>DATA-004</t>
  </si>
  <si>
    <t>Amounts</t>
  </si>
  <si>
    <t>₹0.00; ₹0.01; ₹50; ₹100; max; max+₹0.01</t>
  </si>
  <si>
    <t>Boundary and limit testing</t>
  </si>
  <si>
    <t>Amount precision and limits are enforced.</t>
  </si>
  <si>
    <t>Use approved non-production limits.</t>
  </si>
  <si>
    <t>DATA-005</t>
  </si>
  <si>
    <t>OTP values</t>
  </si>
  <si>
    <t>VALID-OTP; WRONG-OTP; EXPIRED-OTP</t>
  </si>
  <si>
    <t>Authentication lifecycle</t>
  </si>
  <si>
    <t>Only policy-compliant OTP is accepted.</t>
  </si>
  <si>
    <t>Use test OTP provider; never document real OTPs.</t>
  </si>
  <si>
    <t>DATA-006</t>
  </si>
  <si>
    <t>QR fixtures</t>
  </si>
  <si>
    <t>STATIC-VALID; DYNAMIC-VALID; EXPIRED; MALFORMED; TAMPERED</t>
  </si>
  <si>
    <t>QR test matrix</t>
  </si>
  <si>
    <t>Parser and trust validation behave correctly.</t>
  </si>
  <si>
    <t>Fixtures must be approved and synthetic.</t>
  </si>
  <si>
    <t>DATA-007</t>
  </si>
  <si>
    <t>Network profiles</t>
  </si>
  <si>
    <t>Wi-Fi; 4G; Slow 3G; airplane mode</t>
  </si>
  <si>
    <t>Resilience testing</t>
  </si>
  <si>
    <t>Errors and state reconciliation are clear.</t>
  </si>
  <si>
    <t>Capture only non-sensitive logs.</t>
  </si>
  <si>
    <t>DATA-008</t>
  </si>
  <si>
    <t>Device matrix</t>
  </si>
  <si>
    <t>Android latest-2; iOS latest-2; 320/375/414/768/1024 px</t>
  </si>
  <si>
    <t>Compatibility testing</t>
  </si>
  <si>
    <t>High-risk flows remain usable.</t>
  </si>
  <si>
    <t>Record OS/app version, not personal data.</t>
  </si>
  <si>
    <t>DATA-009</t>
  </si>
  <si>
    <t>Transaction statuses</t>
  </si>
  <si>
    <t>Success; Pending; Failed; Reversed; Refunded</t>
  </si>
  <si>
    <t>History/refund testing</t>
  </si>
  <si>
    <t>Statuses and transitions are accurate.</t>
  </si>
  <si>
    <t>Use seeded sandbox transactions.</t>
  </si>
  <si>
    <t>DATA-010</t>
  </si>
  <si>
    <t>Reference IDs</t>
  </si>
  <si>
    <t>SYN-TXN-001 etc.</t>
  </si>
  <si>
    <t>Traceability and reconciliation</t>
  </si>
  <si>
    <t>Every test money movement is searchable.</t>
  </si>
  <si>
    <t>Never expose production identifiers in portfolio.</t>
  </si>
  <si>
    <t>Execution ID</t>
  </si>
  <si>
    <t>Execution Date</t>
  </si>
  <si>
    <t>Build/Version</t>
  </si>
  <si>
    <t>Device/OS/Browser</t>
  </si>
  <si>
    <t>Environment</t>
  </si>
  <si>
    <t>Retest Result</t>
  </si>
  <si>
    <t>Comments</t>
  </si>
  <si>
    <t>EXEC-001</t>
  </si>
  <si>
    <t>Enter test case ID</t>
  </si>
  <si>
    <t>Build x.y.z</t>
  </si>
  <si>
    <t>Device / OS / Browser</t>
  </si>
  <si>
    <t>Sandbox</t>
  </si>
  <si>
    <t>Enter actual result</t>
  </si>
  <si>
    <t>Screenshot/log/reference</t>
  </si>
  <si>
    <t>EXEC-002</t>
  </si>
  <si>
    <t>EXEC-003</t>
  </si>
  <si>
    <t>EXEC-004</t>
  </si>
  <si>
    <t>EXEC-005</t>
  </si>
  <si>
    <t>EXEC-006</t>
  </si>
  <si>
    <t>EXEC-007</t>
  </si>
  <si>
    <t>EXEC-008</t>
  </si>
  <si>
    <t>EXEC-009</t>
  </si>
  <si>
    <t>EXEC-010</t>
  </si>
  <si>
    <t>EXEC-011</t>
  </si>
  <si>
    <t>EXEC-012</t>
  </si>
  <si>
    <t>EXEC-013</t>
  </si>
  <si>
    <t>EXEC-014</t>
  </si>
  <si>
    <t>EXEC-015</t>
  </si>
  <si>
    <t>Resume Section</t>
  </si>
  <si>
    <t>Copy-ready Content</t>
  </si>
  <si>
    <t>Project Title</t>
  </si>
  <si>
    <t>Manual Testing — UPI / Digital Payments &amp; Fintech Application</t>
  </si>
  <si>
    <t>Project Summary</t>
  </si>
  <si>
    <t>Performed risk-based manual testing for digital payment workflows covering add money, send/receive, QR scan-to-pay, transaction history, refunds, authentication, session controls, privacy, compatibility, usability, and resilience.</t>
  </si>
  <si>
    <t>Testing Types</t>
  </si>
  <si>
    <t>Functional, negative, boundary, smoke, sanity, regression, exploratory, compatibility, responsive, accessibility, security-adjacent, usability, performance, and resilience testing.</t>
  </si>
  <si>
    <t>Artifacts Created</t>
  </si>
  <si>
    <t>Requirement Traceability Matrix, 100+ detailed manual test cases, severity/priority-tagged bug log, charter-based exploratory testing sessions, execution log, synthetic test-data matrix, and regression suite.</t>
  </si>
  <si>
    <t>Risk-Based Focus</t>
  </si>
  <si>
    <t>Prioritized money movement, duplicate transaction prevention, insufficient balance, network interruption, OTP expiry/resend limits, session timeout, QR integrity, masked account information, refund correctness, and confirmation clarity.</t>
  </si>
  <si>
    <t>Tools / Techniques</t>
  </si>
  <si>
    <t>Test-case design, RTM mapping, exploratory charters, boundary value analysis, equivalence partitioning, negative testing, state-transition testing, recovery testing, device matrix testing, and evidence-based defect reporting.</t>
  </si>
  <si>
    <t>Achievement Bullet 1</t>
  </si>
  <si>
    <t>Designed and mapped 100+ manual test scenarios to 15 payment and security requirements using an RTM, covering critical money movement and recovery paths.</t>
  </si>
  <si>
    <t>Achievement Bullet 2</t>
  </si>
  <si>
    <t>Created a severity/priority-tagged defect model for duplicate debits, false success after network timeout, expired OTP acceptance, QR tampering, duplicate refunds, privacy masking, and confirmation UX risks.</t>
  </si>
  <si>
    <t>Achievement Bullet 3</t>
  </si>
  <si>
    <t>Executed charter-based exploratory testing across Android/iOS, screen sizes, network conditions, session states, and payment edge cases using synthetic test data and traceable evidence.</t>
  </si>
  <si>
    <t>Interview Talking Point</t>
  </si>
  <si>
    <t>For any payment failure, I verify the UI state against the authoritative transaction/ledger state and specifically test idempotency so retries cannot create duplicate money movement.</t>
  </si>
  <si>
    <t>Important Resume Note</t>
  </si>
  <si>
    <t>Only claim execution results and defects that you actually reproduce on an authorized test application. This workbook intentionally marks example fintech defects as To Validate.</t>
  </si>
  <si>
    <t>Sheet</t>
  </si>
  <si>
    <t>How to use</t>
  </si>
  <si>
    <t>Summary</t>
  </si>
  <si>
    <t>Project overview, scope, counts, and release-risk notes.</t>
  </si>
  <si>
    <t>RTM</t>
  </si>
  <si>
    <t>Map each requirement to test cases and show coverage status.</t>
  </si>
  <si>
    <t>Test Cases</t>
  </si>
  <si>
    <t>Execute rows against an authorized sandbox. Fill Actual Result, Status, Bug ID, and Developer Fix/Retest Notes.</t>
  </si>
  <si>
    <t>Bug Log</t>
  </si>
  <si>
    <t>Use only after reproduction. Replace Candidate defect with exact evidence, payload/reference IDs, and reproducible steps.</t>
  </si>
  <si>
    <t>Exploratory Charters</t>
  </si>
  <si>
    <t>Choose a mission, timebox it, explore with the listed heuristics, and record findings in Exploratory Session Notes.</t>
  </si>
  <si>
    <t>Exploratory Session Notes</t>
  </si>
  <si>
    <t>Record date, tester, device, actions, observations, evidence, and follow-up for every session.</t>
  </si>
  <si>
    <t>Use only synthetic accounts, payment methods, OTPs, QR fixtures, and transaction references.</t>
  </si>
  <si>
    <t>Execution Log</t>
  </si>
  <si>
    <t>Use as a simple run history for test case execution and retesting.</t>
  </si>
  <si>
    <t>Resume Highlights</t>
  </si>
  <si>
    <t>Copy the bullets into a resume only after aligning claims with real execution evidence.</t>
  </si>
  <si>
    <t>Safe testing rule</t>
  </si>
  <si>
    <t>Never use real money, real credentials, real OTPs, or real customer data. Use a sandbox and obtain authorization.</t>
  </si>
  <si>
    <t xml:space="preserve">1. Open Add Money. 2. Enter ₹100. 3. Select approved source. 4. Review. 5. Authorize. </t>
  </si>
  <si>
    <t xml:space="preserve">UPI / Digital Payments &amp; Fintech App — Manual Testing Portfolio </t>
  </si>
  <si>
    <t>https://accounts.razorpay.com/merchants/?auth_intent=login&amp;redirecturl=https%3A%2F%2Fdashboard.razorpay.com%2F&amp;x-country-code=IN</t>
  </si>
  <si>
    <t>https://razorpay.com/docs/payments/payment-methods</t>
  </si>
  <si>
    <t>https://developer.phonepe.com/payment-gateway/uat-testing-go-live/uat-sandbox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</si>
</sst>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7365D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1"/>
  </cellXfs>
  <cellStyles count="2">
    <cellStyle name="Hyperlink" xfId="1" builtinId="8"/>
    <cellStyle name="Normal" xfId="0" builtinId="0"/>
  </cellStyles>
  <dxfs count="8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phonepe.com/payment-gateway/uat-testing-go-live/uat-sandbox" TargetMode="External"/><Relationship Id="rId2" Type="http://schemas.openxmlformats.org/officeDocument/2006/relationships/hyperlink" Target="https://accounts.razorpay.com/merchants/?auth_intent=login&amp;redirecturl=https%3A%2F%2Fdashboard.razorpay.com%2F&amp;x-country-code=IN" TargetMode="External"/><Relationship Id="rId1" Type="http://schemas.openxmlformats.org/officeDocument/2006/relationships/hyperlink" Target="https://razorpay.com/docs/payments/payment-meth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topLeftCell="A5" workbookViewId="0">
      <selection activeCell="D11" sqref="D11"/>
    </sheetView>
  </sheetViews>
  <sheetFormatPr defaultRowHeight="14.4" x14ac:dyDescent="0.3"/>
  <cols>
    <col min="1" max="1" width="30" customWidth="1"/>
    <col min="2" max="2" width="115" customWidth="1"/>
  </cols>
  <sheetData>
    <row r="1" spans="1:6" ht="42" customHeight="1" x14ac:dyDescent="0.3">
      <c r="A1" s="1" t="s">
        <v>0</v>
      </c>
      <c r="B1" s="2" t="s">
        <v>1187</v>
      </c>
    </row>
    <row r="2" spans="1:6" ht="42" customHeight="1" x14ac:dyDescent="0.3">
      <c r="A2" s="1" t="s">
        <v>1</v>
      </c>
      <c r="B2" s="2" t="s">
        <v>2</v>
      </c>
      <c r="F2" s="7"/>
    </row>
    <row r="3" spans="1:6" ht="42" customHeight="1" x14ac:dyDescent="0.3">
      <c r="A3" s="1" t="s">
        <v>3</v>
      </c>
      <c r="B3" s="2" t="s">
        <v>4</v>
      </c>
    </row>
    <row r="4" spans="1:6" ht="42" customHeight="1" x14ac:dyDescent="0.3">
      <c r="A4" s="1" t="s">
        <v>5</v>
      </c>
      <c r="B4" s="2" t="s">
        <v>6</v>
      </c>
    </row>
    <row r="5" spans="1:6" ht="42" customHeight="1" x14ac:dyDescent="0.3">
      <c r="A5" s="1" t="s">
        <v>7</v>
      </c>
      <c r="B5" s="2" t="s">
        <v>8</v>
      </c>
    </row>
    <row r="6" spans="1:6" ht="42" customHeight="1" x14ac:dyDescent="0.3">
      <c r="A6" s="1" t="s">
        <v>9</v>
      </c>
      <c r="B6" s="2">
        <f>COUNTA('Test Cases'!A2:A200)</f>
        <v>136</v>
      </c>
    </row>
    <row r="7" spans="1:6" ht="42" customHeight="1" x14ac:dyDescent="0.3">
      <c r="A7" s="1" t="s">
        <v>10</v>
      </c>
      <c r="B7" s="2">
        <f>COUNTA(RTM!A2:A100)</f>
        <v>15</v>
      </c>
    </row>
    <row r="8" spans="1:6" ht="42" customHeight="1" x14ac:dyDescent="0.3">
      <c r="A8" s="1" t="s">
        <v>11</v>
      </c>
      <c r="B8" s="2">
        <f>COUNTA('Bug Log'!A2:A100)</f>
        <v>12</v>
      </c>
    </row>
    <row r="9" spans="1:6" ht="42" customHeight="1" x14ac:dyDescent="0.3">
      <c r="A9" s="1" t="s">
        <v>12</v>
      </c>
      <c r="B9" s="2">
        <f>COUNTA('Exploratory Charters'!A2:A100)</f>
        <v>8</v>
      </c>
    </row>
    <row r="10" spans="1:6" ht="42" customHeight="1" x14ac:dyDescent="0.3">
      <c r="A10" s="1" t="s">
        <v>13</v>
      </c>
      <c r="B10" s="2" t="s">
        <v>14</v>
      </c>
    </row>
    <row r="11" spans="1:6" ht="42" customHeight="1" x14ac:dyDescent="0.3">
      <c r="A11" s="1" t="s">
        <v>15</v>
      </c>
      <c r="B11" s="2" t="s">
        <v>16</v>
      </c>
    </row>
    <row r="13" spans="1:6" x14ac:dyDescent="0.3">
      <c r="B13" s="7" t="s">
        <v>1188</v>
      </c>
    </row>
    <row r="15" spans="1:6" x14ac:dyDescent="0.3">
      <c r="B15" s="7" t="s">
        <v>1189</v>
      </c>
    </row>
    <row r="17" spans="2:2" x14ac:dyDescent="0.3">
      <c r="B17" s="7" t="s">
        <v>1190</v>
      </c>
    </row>
  </sheetData>
  <hyperlinks>
    <hyperlink ref="B15" r:id="rId1" xr:uid="{31B2EA92-BE7D-422A-BDBB-447483940531}"/>
    <hyperlink ref="B13" r:id="rId2" xr:uid="{2EBCBB57-565F-41D0-BEBE-49038906EFB3}"/>
    <hyperlink ref="B17" r:id="rId3" xr:uid="{1268EB5F-0F53-4367-AB67-796FC2A7DB6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2" customWidth="1"/>
    <col min="3" max="3" width="14" customWidth="1"/>
    <col min="4" max="4" width="18" customWidth="1"/>
    <col min="5" max="5" width="56" customWidth="1"/>
    <col min="6" max="6" width="38" customWidth="1"/>
    <col min="7" max="7" width="18" customWidth="1"/>
    <col min="8" max="8" width="38" customWidth="1"/>
  </cols>
  <sheetData>
    <row r="1" spans="1:8" ht="34.049999999999997" customHeight="1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</row>
    <row r="2" spans="1:8" ht="72" customHeight="1" x14ac:dyDescent="0.3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</row>
    <row r="3" spans="1:8" ht="72" customHeight="1" x14ac:dyDescent="0.3">
      <c r="A3" s="5" t="s">
        <v>33</v>
      </c>
      <c r="B3" s="5" t="s">
        <v>34</v>
      </c>
      <c r="C3" s="5" t="s">
        <v>27</v>
      </c>
      <c r="D3" s="5" t="s">
        <v>28</v>
      </c>
      <c r="E3" s="5" t="s">
        <v>35</v>
      </c>
      <c r="F3" s="5" t="s">
        <v>36</v>
      </c>
      <c r="G3" s="5" t="s">
        <v>31</v>
      </c>
      <c r="H3" s="5" t="s">
        <v>37</v>
      </c>
    </row>
    <row r="4" spans="1:8" ht="72" customHeight="1" x14ac:dyDescent="0.3">
      <c r="A4" s="4" t="s">
        <v>38</v>
      </c>
      <c r="B4" s="4" t="s">
        <v>39</v>
      </c>
      <c r="C4" s="4" t="s">
        <v>40</v>
      </c>
      <c r="D4" s="4" t="s">
        <v>28</v>
      </c>
      <c r="E4" s="4" t="s">
        <v>41</v>
      </c>
      <c r="F4" s="4" t="s">
        <v>42</v>
      </c>
      <c r="G4" s="4" t="s">
        <v>31</v>
      </c>
      <c r="H4" s="4" t="s">
        <v>43</v>
      </c>
    </row>
    <row r="5" spans="1:8" ht="72" customHeight="1" x14ac:dyDescent="0.3">
      <c r="A5" s="5" t="s">
        <v>44</v>
      </c>
      <c r="B5" s="5" t="s">
        <v>45</v>
      </c>
      <c r="C5" s="5" t="s">
        <v>27</v>
      </c>
      <c r="D5" s="5" t="s">
        <v>28</v>
      </c>
      <c r="E5" s="5" t="s">
        <v>46</v>
      </c>
      <c r="F5" s="5" t="s">
        <v>47</v>
      </c>
      <c r="G5" s="5" t="s">
        <v>31</v>
      </c>
      <c r="H5" s="5" t="s">
        <v>48</v>
      </c>
    </row>
    <row r="6" spans="1:8" ht="72" customHeight="1" x14ac:dyDescent="0.3">
      <c r="A6" s="4" t="s">
        <v>49</v>
      </c>
      <c r="B6" s="4" t="s">
        <v>50</v>
      </c>
      <c r="C6" s="4" t="s">
        <v>40</v>
      </c>
      <c r="D6" s="4" t="s">
        <v>51</v>
      </c>
      <c r="E6" s="4" t="s">
        <v>52</v>
      </c>
      <c r="F6" s="4" t="s">
        <v>53</v>
      </c>
      <c r="G6" s="4" t="s">
        <v>31</v>
      </c>
      <c r="H6" s="4" t="s">
        <v>54</v>
      </c>
    </row>
    <row r="7" spans="1:8" ht="72" customHeight="1" x14ac:dyDescent="0.3">
      <c r="A7" s="5" t="s">
        <v>55</v>
      </c>
      <c r="B7" s="5" t="s">
        <v>56</v>
      </c>
      <c r="C7" s="5" t="s">
        <v>27</v>
      </c>
      <c r="D7" s="5" t="s">
        <v>28</v>
      </c>
      <c r="E7" s="5" t="s">
        <v>57</v>
      </c>
      <c r="F7" s="5" t="s">
        <v>58</v>
      </c>
      <c r="G7" s="5" t="s">
        <v>31</v>
      </c>
      <c r="H7" s="5" t="s">
        <v>59</v>
      </c>
    </row>
    <row r="8" spans="1:8" ht="72" customHeight="1" x14ac:dyDescent="0.3">
      <c r="A8" s="4" t="s">
        <v>60</v>
      </c>
      <c r="B8" s="4" t="s">
        <v>61</v>
      </c>
      <c r="C8" s="4" t="s">
        <v>27</v>
      </c>
      <c r="D8" s="4" t="s">
        <v>28</v>
      </c>
      <c r="E8" s="4" t="s">
        <v>62</v>
      </c>
      <c r="F8" s="4" t="s">
        <v>63</v>
      </c>
      <c r="G8" s="4" t="s">
        <v>31</v>
      </c>
      <c r="H8" s="4" t="s">
        <v>64</v>
      </c>
    </row>
    <row r="9" spans="1:8" ht="72" customHeight="1" x14ac:dyDescent="0.3">
      <c r="A9" s="5" t="s">
        <v>65</v>
      </c>
      <c r="B9" s="5" t="s">
        <v>66</v>
      </c>
      <c r="C9" s="5" t="s">
        <v>27</v>
      </c>
      <c r="D9" s="5" t="s">
        <v>28</v>
      </c>
      <c r="E9" s="5" t="s">
        <v>67</v>
      </c>
      <c r="F9" s="5" t="s">
        <v>68</v>
      </c>
      <c r="G9" s="5" t="s">
        <v>31</v>
      </c>
      <c r="H9" s="5" t="s">
        <v>69</v>
      </c>
    </row>
    <row r="10" spans="1:8" ht="72" customHeight="1" x14ac:dyDescent="0.3">
      <c r="A10" s="4" t="s">
        <v>70</v>
      </c>
      <c r="B10" s="4" t="s">
        <v>71</v>
      </c>
      <c r="C10" s="4" t="s">
        <v>27</v>
      </c>
      <c r="D10" s="4" t="s">
        <v>28</v>
      </c>
      <c r="E10" s="4" t="s">
        <v>72</v>
      </c>
      <c r="F10" s="4" t="s">
        <v>73</v>
      </c>
      <c r="G10" s="4" t="s">
        <v>31</v>
      </c>
      <c r="H10" s="4" t="s">
        <v>74</v>
      </c>
    </row>
    <row r="11" spans="1:8" ht="72" customHeight="1" x14ac:dyDescent="0.3">
      <c r="A11" s="5" t="s">
        <v>75</v>
      </c>
      <c r="B11" s="5" t="s">
        <v>76</v>
      </c>
      <c r="C11" s="5" t="s">
        <v>40</v>
      </c>
      <c r="D11" s="5" t="s">
        <v>28</v>
      </c>
      <c r="E11" s="5" t="s">
        <v>77</v>
      </c>
      <c r="F11" s="5" t="s">
        <v>78</v>
      </c>
      <c r="G11" s="5" t="s">
        <v>31</v>
      </c>
      <c r="H11" s="5" t="s">
        <v>79</v>
      </c>
    </row>
    <row r="12" spans="1:8" ht="72" customHeight="1" x14ac:dyDescent="0.3">
      <c r="A12" s="4" t="s">
        <v>80</v>
      </c>
      <c r="B12" s="4" t="s">
        <v>81</v>
      </c>
      <c r="C12" s="4" t="s">
        <v>40</v>
      </c>
      <c r="D12" s="4" t="s">
        <v>51</v>
      </c>
      <c r="E12" s="4" t="s">
        <v>82</v>
      </c>
      <c r="F12" s="4" t="s">
        <v>83</v>
      </c>
      <c r="G12" s="4" t="s">
        <v>31</v>
      </c>
      <c r="H12" s="4" t="s">
        <v>84</v>
      </c>
    </row>
    <row r="13" spans="1:8" ht="72" customHeight="1" x14ac:dyDescent="0.3">
      <c r="A13" s="5" t="s">
        <v>85</v>
      </c>
      <c r="B13" s="5" t="s">
        <v>86</v>
      </c>
      <c r="C13" s="5" t="s">
        <v>40</v>
      </c>
      <c r="D13" s="5" t="s">
        <v>51</v>
      </c>
      <c r="E13" s="5" t="s">
        <v>87</v>
      </c>
      <c r="F13" s="5" t="s">
        <v>88</v>
      </c>
      <c r="G13" s="5" t="s">
        <v>31</v>
      </c>
      <c r="H13" s="5" t="s">
        <v>89</v>
      </c>
    </row>
    <row r="14" spans="1:8" ht="72" customHeight="1" x14ac:dyDescent="0.3">
      <c r="A14" s="4" t="s">
        <v>90</v>
      </c>
      <c r="B14" s="4" t="s">
        <v>91</v>
      </c>
      <c r="C14" s="4" t="s">
        <v>40</v>
      </c>
      <c r="D14" s="4" t="s">
        <v>51</v>
      </c>
      <c r="E14" s="4" t="s">
        <v>92</v>
      </c>
      <c r="F14" s="4" t="s">
        <v>93</v>
      </c>
      <c r="G14" s="4" t="s">
        <v>31</v>
      </c>
      <c r="H14" s="4" t="s">
        <v>94</v>
      </c>
    </row>
    <row r="15" spans="1:8" ht="72" customHeight="1" x14ac:dyDescent="0.3">
      <c r="A15" s="5" t="s">
        <v>95</v>
      </c>
      <c r="B15" s="5" t="s">
        <v>96</v>
      </c>
      <c r="C15" s="5" t="s">
        <v>40</v>
      </c>
      <c r="D15" s="5" t="s">
        <v>28</v>
      </c>
      <c r="E15" s="5" t="s">
        <v>97</v>
      </c>
      <c r="F15" s="5" t="s">
        <v>98</v>
      </c>
      <c r="G15" s="5" t="s">
        <v>31</v>
      </c>
      <c r="H15" s="5" t="s">
        <v>99</v>
      </c>
    </row>
    <row r="16" spans="1:8" ht="72" customHeight="1" x14ac:dyDescent="0.3">
      <c r="A16" s="4" t="s">
        <v>100</v>
      </c>
      <c r="B16" s="4" t="s">
        <v>101</v>
      </c>
      <c r="C16" s="4" t="s">
        <v>40</v>
      </c>
      <c r="D16" s="4" t="s">
        <v>28</v>
      </c>
      <c r="E16" s="4" t="s">
        <v>102</v>
      </c>
      <c r="F16" s="4" t="s">
        <v>103</v>
      </c>
      <c r="G16" s="4" t="s">
        <v>31</v>
      </c>
      <c r="H16" s="4" t="s">
        <v>104</v>
      </c>
    </row>
  </sheetData>
  <autoFilter ref="A1:H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7"/>
  <sheetViews>
    <sheetView showGridLines="0" topLeftCell="E1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2" width="15" customWidth="1"/>
    <col min="3" max="3" width="22" customWidth="1"/>
    <col min="4" max="4" width="18" customWidth="1"/>
    <col min="5" max="5" width="13" customWidth="1"/>
    <col min="6" max="6" width="12" customWidth="1"/>
    <col min="7" max="7" width="34" customWidth="1"/>
    <col min="8" max="8" width="30" customWidth="1"/>
    <col min="9" max="10" width="65" customWidth="1"/>
    <col min="11" max="11" width="35" customWidth="1"/>
    <col min="12" max="12" width="15" customWidth="1"/>
    <col min="13" max="13" width="14" customWidth="1"/>
    <col min="14" max="14" width="55" customWidth="1"/>
  </cols>
  <sheetData>
    <row r="1" spans="1:14" ht="34.049999999999997" customHeight="1" x14ac:dyDescent="0.3">
      <c r="A1" s="3" t="s">
        <v>105</v>
      </c>
      <c r="B1" s="3" t="s">
        <v>17</v>
      </c>
      <c r="C1" s="3" t="s">
        <v>106</v>
      </c>
      <c r="D1" s="3" t="s">
        <v>107</v>
      </c>
      <c r="E1" s="3" t="s">
        <v>19</v>
      </c>
      <c r="F1" s="3" t="s">
        <v>108</v>
      </c>
      <c r="G1" s="3" t="s">
        <v>109</v>
      </c>
      <c r="H1" s="3" t="s">
        <v>110</v>
      </c>
      <c r="I1" s="3" t="s">
        <v>111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</row>
    <row r="2" spans="1:14" ht="91.95" customHeight="1" x14ac:dyDescent="0.3">
      <c r="A2" s="4" t="s">
        <v>117</v>
      </c>
      <c r="B2" s="4" t="s">
        <v>25</v>
      </c>
      <c r="C2" s="4" t="s">
        <v>118</v>
      </c>
      <c r="D2" s="4" t="s">
        <v>119</v>
      </c>
      <c r="E2" s="4" t="s">
        <v>27</v>
      </c>
      <c r="F2" s="4" t="s">
        <v>28</v>
      </c>
      <c r="G2" s="4" t="s">
        <v>120</v>
      </c>
      <c r="H2" s="4" t="s">
        <v>121</v>
      </c>
      <c r="I2" s="4" t="s">
        <v>1186</v>
      </c>
      <c r="J2" s="4" t="s">
        <v>122</v>
      </c>
      <c r="K2" s="4"/>
      <c r="L2" s="4" t="s">
        <v>123</v>
      </c>
      <c r="M2" s="4"/>
      <c r="N2" s="4"/>
    </row>
    <row r="3" spans="1:14" ht="91.95" customHeight="1" x14ac:dyDescent="0.3">
      <c r="A3" s="5" t="s">
        <v>124</v>
      </c>
      <c r="B3" s="5" t="s">
        <v>25</v>
      </c>
      <c r="C3" s="5" t="s">
        <v>118</v>
      </c>
      <c r="D3" s="5" t="s">
        <v>125</v>
      </c>
      <c r="E3" s="5" t="s">
        <v>27</v>
      </c>
      <c r="F3" s="5" t="s">
        <v>28</v>
      </c>
      <c r="G3" s="5" t="s">
        <v>126</v>
      </c>
      <c r="H3" s="5" t="s">
        <v>127</v>
      </c>
      <c r="I3" s="5" t="s">
        <v>128</v>
      </c>
      <c r="J3" s="5" t="s">
        <v>129</v>
      </c>
      <c r="K3" s="5"/>
      <c r="L3" s="5" t="s">
        <v>123</v>
      </c>
      <c r="M3" s="5"/>
      <c r="N3" s="5"/>
    </row>
    <row r="4" spans="1:14" ht="91.95" customHeight="1" x14ac:dyDescent="0.3">
      <c r="A4" s="4" t="s">
        <v>130</v>
      </c>
      <c r="B4" s="4" t="s">
        <v>25</v>
      </c>
      <c r="C4" s="4" t="s">
        <v>118</v>
      </c>
      <c r="D4" s="4" t="s">
        <v>125</v>
      </c>
      <c r="E4" s="4" t="s">
        <v>27</v>
      </c>
      <c r="F4" s="4" t="s">
        <v>28</v>
      </c>
      <c r="G4" s="4" t="s">
        <v>126</v>
      </c>
      <c r="H4" s="4" t="s">
        <v>131</v>
      </c>
      <c r="I4" s="4" t="s">
        <v>132</v>
      </c>
      <c r="J4" s="4" t="s">
        <v>133</v>
      </c>
      <c r="K4" s="4"/>
      <c r="L4" s="4" t="s">
        <v>123</v>
      </c>
      <c r="M4" s="4"/>
      <c r="N4" s="4"/>
    </row>
    <row r="5" spans="1:14" ht="91.95" customHeight="1" x14ac:dyDescent="0.3">
      <c r="A5" s="5" t="s">
        <v>134</v>
      </c>
      <c r="B5" s="5" t="s">
        <v>25</v>
      </c>
      <c r="C5" s="5" t="s">
        <v>118</v>
      </c>
      <c r="D5" s="5" t="s">
        <v>135</v>
      </c>
      <c r="E5" s="5" t="s">
        <v>27</v>
      </c>
      <c r="F5" s="5" t="s">
        <v>28</v>
      </c>
      <c r="G5" s="5" t="s">
        <v>126</v>
      </c>
      <c r="H5" s="5" t="s">
        <v>136</v>
      </c>
      <c r="I5" s="5" t="s">
        <v>137</v>
      </c>
      <c r="J5" s="5" t="s">
        <v>138</v>
      </c>
      <c r="K5" s="5"/>
      <c r="L5" s="5" t="s">
        <v>123</v>
      </c>
      <c r="M5" s="5"/>
      <c r="N5" s="5"/>
    </row>
    <row r="6" spans="1:14" ht="91.95" customHeight="1" x14ac:dyDescent="0.3">
      <c r="A6" s="4" t="s">
        <v>139</v>
      </c>
      <c r="B6" s="4" t="s">
        <v>25</v>
      </c>
      <c r="C6" s="4" t="s">
        <v>118</v>
      </c>
      <c r="D6" s="4" t="s">
        <v>119</v>
      </c>
      <c r="E6" s="4" t="s">
        <v>27</v>
      </c>
      <c r="F6" s="4" t="s">
        <v>28</v>
      </c>
      <c r="G6" s="4" t="s">
        <v>140</v>
      </c>
      <c r="H6" s="4" t="s">
        <v>141</v>
      </c>
      <c r="I6" s="4" t="s">
        <v>142</v>
      </c>
      <c r="J6" s="4" t="s">
        <v>143</v>
      </c>
      <c r="K6" s="4"/>
      <c r="L6" s="4" t="s">
        <v>123</v>
      </c>
      <c r="M6" s="4"/>
      <c r="N6" s="4"/>
    </row>
    <row r="7" spans="1:14" ht="91.95" customHeight="1" x14ac:dyDescent="0.3">
      <c r="A7" s="5" t="s">
        <v>144</v>
      </c>
      <c r="B7" s="5" t="s">
        <v>25</v>
      </c>
      <c r="C7" s="5" t="s">
        <v>118</v>
      </c>
      <c r="D7" s="5" t="s">
        <v>145</v>
      </c>
      <c r="E7" s="5" t="s">
        <v>27</v>
      </c>
      <c r="F7" s="5" t="s">
        <v>28</v>
      </c>
      <c r="G7" s="5" t="s">
        <v>146</v>
      </c>
      <c r="H7" s="5" t="s">
        <v>147</v>
      </c>
      <c r="I7" s="5" t="s">
        <v>148</v>
      </c>
      <c r="J7" s="5" t="s">
        <v>149</v>
      </c>
      <c r="K7" s="5"/>
      <c r="L7" s="5" t="s">
        <v>123</v>
      </c>
      <c r="M7" s="5"/>
      <c r="N7" s="5"/>
    </row>
    <row r="8" spans="1:14" ht="91.95" customHeight="1" x14ac:dyDescent="0.3">
      <c r="A8" s="4" t="s">
        <v>150</v>
      </c>
      <c r="B8" s="4" t="s">
        <v>25</v>
      </c>
      <c r="C8" s="4" t="s">
        <v>118</v>
      </c>
      <c r="D8" s="4" t="s">
        <v>135</v>
      </c>
      <c r="E8" s="4" t="s">
        <v>27</v>
      </c>
      <c r="F8" s="4" t="s">
        <v>28</v>
      </c>
      <c r="G8" s="4" t="s">
        <v>126</v>
      </c>
      <c r="H8" s="4" t="s">
        <v>151</v>
      </c>
      <c r="I8" s="4" t="s">
        <v>152</v>
      </c>
      <c r="J8" s="4" t="s">
        <v>153</v>
      </c>
      <c r="K8" s="4"/>
      <c r="L8" s="4" t="s">
        <v>123</v>
      </c>
      <c r="M8" s="4"/>
      <c r="N8" s="4"/>
    </row>
    <row r="9" spans="1:14" ht="91.95" customHeight="1" x14ac:dyDescent="0.3">
      <c r="A9" s="5" t="s">
        <v>154</v>
      </c>
      <c r="B9" s="5" t="s">
        <v>25</v>
      </c>
      <c r="C9" s="5" t="s">
        <v>118</v>
      </c>
      <c r="D9" s="5" t="s">
        <v>119</v>
      </c>
      <c r="E9" s="5" t="s">
        <v>40</v>
      </c>
      <c r="F9" s="5" t="s">
        <v>51</v>
      </c>
      <c r="G9" s="5" t="s">
        <v>155</v>
      </c>
      <c r="H9" s="5" t="s">
        <v>156</v>
      </c>
      <c r="I9" s="5" t="s">
        <v>157</v>
      </c>
      <c r="J9" s="5" t="s">
        <v>158</v>
      </c>
      <c r="K9" s="5"/>
      <c r="L9" s="5" t="s">
        <v>123</v>
      </c>
      <c r="M9" s="5"/>
      <c r="N9" s="5"/>
    </row>
    <row r="10" spans="1:14" ht="91.95" customHeight="1" x14ac:dyDescent="0.3">
      <c r="A10" s="4" t="s">
        <v>159</v>
      </c>
      <c r="B10" s="4" t="s">
        <v>25</v>
      </c>
      <c r="C10" s="4" t="s">
        <v>118</v>
      </c>
      <c r="D10" s="4" t="s">
        <v>119</v>
      </c>
      <c r="E10" s="4" t="s">
        <v>40</v>
      </c>
      <c r="F10" s="4" t="s">
        <v>51</v>
      </c>
      <c r="G10" s="4" t="s">
        <v>160</v>
      </c>
      <c r="H10" s="4" t="s">
        <v>161</v>
      </c>
      <c r="I10" s="4" t="s">
        <v>162</v>
      </c>
      <c r="J10" s="4" t="s">
        <v>163</v>
      </c>
      <c r="K10" s="4"/>
      <c r="L10" s="4" t="s">
        <v>123</v>
      </c>
      <c r="M10" s="4"/>
      <c r="N10" s="4"/>
    </row>
    <row r="11" spans="1:14" ht="91.95" customHeight="1" x14ac:dyDescent="0.3">
      <c r="A11" s="5" t="s">
        <v>164</v>
      </c>
      <c r="B11" s="5" t="s">
        <v>25</v>
      </c>
      <c r="C11" s="5" t="s">
        <v>118</v>
      </c>
      <c r="D11" s="5" t="s">
        <v>165</v>
      </c>
      <c r="E11" s="5" t="s">
        <v>27</v>
      </c>
      <c r="F11" s="5" t="s">
        <v>28</v>
      </c>
      <c r="G11" s="5" t="s">
        <v>166</v>
      </c>
      <c r="H11" s="5" t="s">
        <v>167</v>
      </c>
      <c r="I11" s="5" t="s">
        <v>168</v>
      </c>
      <c r="J11" s="5" t="s">
        <v>169</v>
      </c>
      <c r="K11" s="5"/>
      <c r="L11" s="5" t="s">
        <v>123</v>
      </c>
      <c r="M11" s="5"/>
      <c r="N11" s="5"/>
    </row>
    <row r="12" spans="1:14" ht="91.95" customHeight="1" x14ac:dyDescent="0.3">
      <c r="A12" s="4" t="s">
        <v>170</v>
      </c>
      <c r="B12" s="4" t="s">
        <v>33</v>
      </c>
      <c r="C12" s="4" t="s">
        <v>171</v>
      </c>
      <c r="D12" s="4" t="s">
        <v>119</v>
      </c>
      <c r="E12" s="4" t="s">
        <v>27</v>
      </c>
      <c r="F12" s="4" t="s">
        <v>28</v>
      </c>
      <c r="G12" s="4" t="s">
        <v>172</v>
      </c>
      <c r="H12" s="4" t="s">
        <v>173</v>
      </c>
      <c r="I12" s="4" t="s">
        <v>174</v>
      </c>
      <c r="J12" s="4" t="s">
        <v>175</v>
      </c>
      <c r="K12" s="4"/>
      <c r="L12" s="4" t="s">
        <v>123</v>
      </c>
      <c r="M12" s="4"/>
      <c r="N12" s="4"/>
    </row>
    <row r="13" spans="1:14" ht="91.95" customHeight="1" x14ac:dyDescent="0.3">
      <c r="A13" s="5" t="s">
        <v>176</v>
      </c>
      <c r="B13" s="5" t="s">
        <v>33</v>
      </c>
      <c r="C13" s="5" t="s">
        <v>171</v>
      </c>
      <c r="D13" s="5" t="s">
        <v>119</v>
      </c>
      <c r="E13" s="5" t="s">
        <v>27</v>
      </c>
      <c r="F13" s="5" t="s">
        <v>28</v>
      </c>
      <c r="G13" s="5" t="s">
        <v>126</v>
      </c>
      <c r="H13" s="5" t="s">
        <v>177</v>
      </c>
      <c r="I13" s="5" t="s">
        <v>178</v>
      </c>
      <c r="J13" s="5" t="s">
        <v>179</v>
      </c>
      <c r="K13" s="5"/>
      <c r="L13" s="5" t="s">
        <v>123</v>
      </c>
      <c r="M13" s="5"/>
      <c r="N13" s="5"/>
    </row>
    <row r="14" spans="1:14" ht="91.95" customHeight="1" x14ac:dyDescent="0.3">
      <c r="A14" s="4" t="s">
        <v>180</v>
      </c>
      <c r="B14" s="4" t="s">
        <v>33</v>
      </c>
      <c r="C14" s="4" t="s">
        <v>171</v>
      </c>
      <c r="D14" s="4" t="s">
        <v>135</v>
      </c>
      <c r="E14" s="4" t="s">
        <v>27</v>
      </c>
      <c r="F14" s="4" t="s">
        <v>28</v>
      </c>
      <c r="G14" s="4" t="s">
        <v>126</v>
      </c>
      <c r="H14" s="4" t="s">
        <v>181</v>
      </c>
      <c r="I14" s="4" t="s">
        <v>182</v>
      </c>
      <c r="J14" s="4" t="s">
        <v>183</v>
      </c>
      <c r="K14" s="4"/>
      <c r="L14" s="4" t="s">
        <v>123</v>
      </c>
      <c r="M14" s="4"/>
      <c r="N14" s="4"/>
    </row>
    <row r="15" spans="1:14" ht="91.95" customHeight="1" x14ac:dyDescent="0.3">
      <c r="A15" s="5" t="s">
        <v>184</v>
      </c>
      <c r="B15" s="5" t="s">
        <v>33</v>
      </c>
      <c r="C15" s="5" t="s">
        <v>171</v>
      </c>
      <c r="D15" s="5" t="s">
        <v>125</v>
      </c>
      <c r="E15" s="5" t="s">
        <v>27</v>
      </c>
      <c r="F15" s="5" t="s">
        <v>28</v>
      </c>
      <c r="G15" s="5" t="s">
        <v>126</v>
      </c>
      <c r="H15" s="5" t="s">
        <v>185</v>
      </c>
      <c r="I15" s="5" t="s">
        <v>186</v>
      </c>
      <c r="J15" s="5" t="s">
        <v>187</v>
      </c>
      <c r="K15" s="5"/>
      <c r="L15" s="5" t="s">
        <v>123</v>
      </c>
      <c r="M15" s="5"/>
      <c r="N15" s="5"/>
    </row>
    <row r="16" spans="1:14" ht="91.95" customHeight="1" x14ac:dyDescent="0.3">
      <c r="A16" s="4" t="s">
        <v>188</v>
      </c>
      <c r="B16" s="4" t="s">
        <v>33</v>
      </c>
      <c r="C16" s="4" t="s">
        <v>171</v>
      </c>
      <c r="D16" s="4" t="s">
        <v>119</v>
      </c>
      <c r="E16" s="4" t="s">
        <v>27</v>
      </c>
      <c r="F16" s="4" t="s">
        <v>28</v>
      </c>
      <c r="G16" s="4" t="s">
        <v>189</v>
      </c>
      <c r="H16" s="4" t="s">
        <v>190</v>
      </c>
      <c r="I16" s="4" t="s">
        <v>191</v>
      </c>
      <c r="J16" s="4" t="s">
        <v>192</v>
      </c>
      <c r="K16" s="4"/>
      <c r="L16" s="4" t="s">
        <v>123</v>
      </c>
      <c r="M16" s="4"/>
      <c r="N16" s="4"/>
    </row>
    <row r="17" spans="1:14" ht="91.95" customHeight="1" x14ac:dyDescent="0.3">
      <c r="A17" s="5" t="s">
        <v>193</v>
      </c>
      <c r="B17" s="5" t="s">
        <v>33</v>
      </c>
      <c r="C17" s="5" t="s">
        <v>171</v>
      </c>
      <c r="D17" s="5" t="s">
        <v>135</v>
      </c>
      <c r="E17" s="5" t="s">
        <v>27</v>
      </c>
      <c r="F17" s="5" t="s">
        <v>28</v>
      </c>
      <c r="G17" s="5" t="s">
        <v>194</v>
      </c>
      <c r="H17" s="5" t="s">
        <v>195</v>
      </c>
      <c r="I17" s="5" t="s">
        <v>196</v>
      </c>
      <c r="J17" s="5" t="s">
        <v>197</v>
      </c>
      <c r="K17" s="5"/>
      <c r="L17" s="5" t="s">
        <v>123</v>
      </c>
      <c r="M17" s="5"/>
      <c r="N17" s="5"/>
    </row>
    <row r="18" spans="1:14" ht="91.95" customHeight="1" x14ac:dyDescent="0.3">
      <c r="A18" s="4" t="s">
        <v>198</v>
      </c>
      <c r="B18" s="4" t="s">
        <v>33</v>
      </c>
      <c r="C18" s="4" t="s">
        <v>171</v>
      </c>
      <c r="D18" s="4" t="s">
        <v>199</v>
      </c>
      <c r="E18" s="4" t="s">
        <v>40</v>
      </c>
      <c r="F18" s="4" t="s">
        <v>28</v>
      </c>
      <c r="G18" s="4" t="s">
        <v>200</v>
      </c>
      <c r="H18" s="4" t="s">
        <v>201</v>
      </c>
      <c r="I18" s="4" t="s">
        <v>202</v>
      </c>
      <c r="J18" s="4" t="s">
        <v>203</v>
      </c>
      <c r="K18" s="4"/>
      <c r="L18" s="4" t="s">
        <v>123</v>
      </c>
      <c r="M18" s="4"/>
      <c r="N18" s="4"/>
    </row>
    <row r="19" spans="1:14" ht="91.95" customHeight="1" x14ac:dyDescent="0.3">
      <c r="A19" s="5" t="s">
        <v>204</v>
      </c>
      <c r="B19" s="5" t="s">
        <v>33</v>
      </c>
      <c r="C19" s="5" t="s">
        <v>171</v>
      </c>
      <c r="D19" s="5" t="s">
        <v>119</v>
      </c>
      <c r="E19" s="5" t="s">
        <v>27</v>
      </c>
      <c r="F19" s="5" t="s">
        <v>28</v>
      </c>
      <c r="G19" s="5" t="s">
        <v>205</v>
      </c>
      <c r="H19" s="5" t="s">
        <v>206</v>
      </c>
      <c r="I19" s="5" t="s">
        <v>207</v>
      </c>
      <c r="J19" s="5" t="s">
        <v>208</v>
      </c>
      <c r="K19" s="5"/>
      <c r="L19" s="5" t="s">
        <v>123</v>
      </c>
      <c r="M19" s="5"/>
      <c r="N19" s="5"/>
    </row>
    <row r="20" spans="1:14" ht="91.95" customHeight="1" x14ac:dyDescent="0.3">
      <c r="A20" s="4" t="s">
        <v>209</v>
      </c>
      <c r="B20" s="4" t="s">
        <v>33</v>
      </c>
      <c r="C20" s="4" t="s">
        <v>171</v>
      </c>
      <c r="D20" s="4" t="s">
        <v>145</v>
      </c>
      <c r="E20" s="4" t="s">
        <v>27</v>
      </c>
      <c r="F20" s="4" t="s">
        <v>28</v>
      </c>
      <c r="G20" s="4" t="s">
        <v>210</v>
      </c>
      <c r="H20" s="4" t="s">
        <v>211</v>
      </c>
      <c r="I20" s="4" t="s">
        <v>212</v>
      </c>
      <c r="J20" s="4" t="s">
        <v>213</v>
      </c>
      <c r="K20" s="4"/>
      <c r="L20" s="4" t="s">
        <v>123</v>
      </c>
      <c r="M20" s="4"/>
      <c r="N20" s="4"/>
    </row>
    <row r="21" spans="1:14" ht="91.95" customHeight="1" x14ac:dyDescent="0.3">
      <c r="A21" s="5" t="s">
        <v>214</v>
      </c>
      <c r="B21" s="5" t="s">
        <v>33</v>
      </c>
      <c r="C21" s="5" t="s">
        <v>171</v>
      </c>
      <c r="D21" s="5" t="s">
        <v>135</v>
      </c>
      <c r="E21" s="5" t="s">
        <v>27</v>
      </c>
      <c r="F21" s="5" t="s">
        <v>28</v>
      </c>
      <c r="G21" s="5" t="s">
        <v>200</v>
      </c>
      <c r="H21" s="5" t="s">
        <v>215</v>
      </c>
      <c r="I21" s="5" t="s">
        <v>216</v>
      </c>
      <c r="J21" s="5" t="s">
        <v>217</v>
      </c>
      <c r="K21" s="5"/>
      <c r="L21" s="5" t="s">
        <v>123</v>
      </c>
      <c r="M21" s="5"/>
      <c r="N21" s="5"/>
    </row>
    <row r="22" spans="1:14" ht="91.95" customHeight="1" x14ac:dyDescent="0.3">
      <c r="A22" s="4" t="s">
        <v>218</v>
      </c>
      <c r="B22" s="4" t="s">
        <v>33</v>
      </c>
      <c r="C22" s="4" t="s">
        <v>171</v>
      </c>
      <c r="D22" s="4" t="s">
        <v>119</v>
      </c>
      <c r="E22" s="4" t="s">
        <v>40</v>
      </c>
      <c r="F22" s="4" t="s">
        <v>51</v>
      </c>
      <c r="G22" s="4" t="s">
        <v>219</v>
      </c>
      <c r="H22" s="4" t="s">
        <v>156</v>
      </c>
      <c r="I22" s="4" t="s">
        <v>220</v>
      </c>
      <c r="J22" s="4" t="s">
        <v>221</v>
      </c>
      <c r="K22" s="4"/>
      <c r="L22" s="4" t="s">
        <v>123</v>
      </c>
      <c r="M22" s="4"/>
      <c r="N22" s="4"/>
    </row>
    <row r="23" spans="1:14" ht="91.95" customHeight="1" x14ac:dyDescent="0.3">
      <c r="A23" s="5" t="s">
        <v>222</v>
      </c>
      <c r="B23" s="5" t="s">
        <v>33</v>
      </c>
      <c r="C23" s="5" t="s">
        <v>171</v>
      </c>
      <c r="D23" s="5" t="s">
        <v>119</v>
      </c>
      <c r="E23" s="5" t="s">
        <v>40</v>
      </c>
      <c r="F23" s="5" t="s">
        <v>51</v>
      </c>
      <c r="G23" s="5" t="s">
        <v>219</v>
      </c>
      <c r="H23" s="5" t="s">
        <v>223</v>
      </c>
      <c r="I23" s="5" t="s">
        <v>224</v>
      </c>
      <c r="J23" s="5" t="s">
        <v>225</v>
      </c>
      <c r="K23" s="5"/>
      <c r="L23" s="5" t="s">
        <v>123</v>
      </c>
      <c r="M23" s="5"/>
      <c r="N23" s="5"/>
    </row>
    <row r="24" spans="1:14" ht="91.95" customHeight="1" x14ac:dyDescent="0.3">
      <c r="A24" s="4" t="s">
        <v>226</v>
      </c>
      <c r="B24" s="4" t="s">
        <v>33</v>
      </c>
      <c r="C24" s="4" t="s">
        <v>171</v>
      </c>
      <c r="D24" s="4" t="s">
        <v>119</v>
      </c>
      <c r="E24" s="4" t="s">
        <v>40</v>
      </c>
      <c r="F24" s="4" t="s">
        <v>51</v>
      </c>
      <c r="G24" s="4" t="s">
        <v>227</v>
      </c>
      <c r="H24" s="4" t="s">
        <v>228</v>
      </c>
      <c r="I24" s="4" t="s">
        <v>229</v>
      </c>
      <c r="J24" s="4" t="s">
        <v>230</v>
      </c>
      <c r="K24" s="4"/>
      <c r="L24" s="4" t="s">
        <v>123</v>
      </c>
      <c r="M24" s="4"/>
      <c r="N24" s="4"/>
    </row>
    <row r="25" spans="1:14" ht="91.95" customHeight="1" x14ac:dyDescent="0.3">
      <c r="A25" s="5" t="s">
        <v>231</v>
      </c>
      <c r="B25" s="5" t="s">
        <v>33</v>
      </c>
      <c r="C25" s="5" t="s">
        <v>171</v>
      </c>
      <c r="D25" s="5" t="s">
        <v>165</v>
      </c>
      <c r="E25" s="5" t="s">
        <v>27</v>
      </c>
      <c r="F25" s="5" t="s">
        <v>28</v>
      </c>
      <c r="G25" s="5" t="s">
        <v>232</v>
      </c>
      <c r="H25" s="5" t="s">
        <v>233</v>
      </c>
      <c r="I25" s="5" t="s">
        <v>234</v>
      </c>
      <c r="J25" s="5" t="s">
        <v>235</v>
      </c>
      <c r="K25" s="5"/>
      <c r="L25" s="5" t="s">
        <v>123</v>
      </c>
      <c r="M25" s="5"/>
      <c r="N25" s="5"/>
    </row>
    <row r="26" spans="1:14" ht="91.95" customHeight="1" x14ac:dyDescent="0.3">
      <c r="A26" s="4" t="s">
        <v>236</v>
      </c>
      <c r="B26" s="4" t="s">
        <v>38</v>
      </c>
      <c r="C26" s="4" t="s">
        <v>237</v>
      </c>
      <c r="D26" s="4" t="s">
        <v>119</v>
      </c>
      <c r="E26" s="4" t="s">
        <v>40</v>
      </c>
      <c r="F26" s="4" t="s">
        <v>28</v>
      </c>
      <c r="G26" s="4" t="s">
        <v>238</v>
      </c>
      <c r="H26" s="4" t="s">
        <v>239</v>
      </c>
      <c r="I26" s="4" t="s">
        <v>240</v>
      </c>
      <c r="J26" s="4" t="s">
        <v>241</v>
      </c>
      <c r="K26" s="4"/>
      <c r="L26" s="4" t="s">
        <v>123</v>
      </c>
      <c r="M26" s="4"/>
      <c r="N26" s="4"/>
    </row>
    <row r="27" spans="1:14" ht="91.95" customHeight="1" x14ac:dyDescent="0.3">
      <c r="A27" s="5" t="s">
        <v>242</v>
      </c>
      <c r="B27" s="5" t="s">
        <v>38</v>
      </c>
      <c r="C27" s="5" t="s">
        <v>237</v>
      </c>
      <c r="D27" s="5" t="s">
        <v>119</v>
      </c>
      <c r="E27" s="5" t="s">
        <v>40</v>
      </c>
      <c r="F27" s="5" t="s">
        <v>51</v>
      </c>
      <c r="G27" s="5" t="s">
        <v>238</v>
      </c>
      <c r="H27" s="5" t="s">
        <v>243</v>
      </c>
      <c r="I27" s="5" t="s">
        <v>244</v>
      </c>
      <c r="J27" s="5" t="s">
        <v>245</v>
      </c>
      <c r="K27" s="5"/>
      <c r="L27" s="5" t="s">
        <v>123</v>
      </c>
      <c r="M27" s="5"/>
      <c r="N27" s="5"/>
    </row>
    <row r="28" spans="1:14" ht="91.95" customHeight="1" x14ac:dyDescent="0.3">
      <c r="A28" s="4" t="s">
        <v>246</v>
      </c>
      <c r="B28" s="4" t="s">
        <v>38</v>
      </c>
      <c r="C28" s="4" t="s">
        <v>237</v>
      </c>
      <c r="D28" s="4" t="s">
        <v>135</v>
      </c>
      <c r="E28" s="4" t="s">
        <v>40</v>
      </c>
      <c r="F28" s="4" t="s">
        <v>51</v>
      </c>
      <c r="G28" s="4" t="s">
        <v>238</v>
      </c>
      <c r="H28" s="4" t="s">
        <v>247</v>
      </c>
      <c r="I28" s="4" t="s">
        <v>248</v>
      </c>
      <c r="J28" s="4" t="s">
        <v>249</v>
      </c>
      <c r="K28" s="4"/>
      <c r="L28" s="4" t="s">
        <v>123</v>
      </c>
      <c r="M28" s="4"/>
      <c r="N28" s="4"/>
    </row>
    <row r="29" spans="1:14" ht="91.95" customHeight="1" x14ac:dyDescent="0.3">
      <c r="A29" s="5" t="s">
        <v>250</v>
      </c>
      <c r="B29" s="5" t="s">
        <v>38</v>
      </c>
      <c r="C29" s="5" t="s">
        <v>237</v>
      </c>
      <c r="D29" s="5" t="s">
        <v>119</v>
      </c>
      <c r="E29" s="5" t="s">
        <v>40</v>
      </c>
      <c r="F29" s="5" t="s">
        <v>51</v>
      </c>
      <c r="G29" s="5" t="s">
        <v>238</v>
      </c>
      <c r="H29" s="5" t="s">
        <v>251</v>
      </c>
      <c r="I29" s="5" t="s">
        <v>252</v>
      </c>
      <c r="J29" s="5" t="s">
        <v>253</v>
      </c>
      <c r="K29" s="5"/>
      <c r="L29" s="5" t="s">
        <v>123</v>
      </c>
      <c r="M29" s="5"/>
      <c r="N29" s="5"/>
    </row>
    <row r="30" spans="1:14" ht="91.95" customHeight="1" x14ac:dyDescent="0.3">
      <c r="A30" s="4" t="s">
        <v>254</v>
      </c>
      <c r="B30" s="4" t="s">
        <v>38</v>
      </c>
      <c r="C30" s="4" t="s">
        <v>237</v>
      </c>
      <c r="D30" s="4" t="s">
        <v>199</v>
      </c>
      <c r="E30" s="4" t="s">
        <v>255</v>
      </c>
      <c r="F30" s="4" t="s">
        <v>51</v>
      </c>
      <c r="G30" s="4" t="s">
        <v>256</v>
      </c>
      <c r="H30" s="4" t="s">
        <v>257</v>
      </c>
      <c r="I30" s="4" t="s">
        <v>258</v>
      </c>
      <c r="J30" s="4" t="s">
        <v>259</v>
      </c>
      <c r="K30" s="4"/>
      <c r="L30" s="4" t="s">
        <v>123</v>
      </c>
      <c r="M30" s="4"/>
      <c r="N30" s="4"/>
    </row>
    <row r="31" spans="1:14" ht="91.95" customHeight="1" x14ac:dyDescent="0.3">
      <c r="A31" s="5" t="s">
        <v>260</v>
      </c>
      <c r="B31" s="5" t="s">
        <v>38</v>
      </c>
      <c r="C31" s="5" t="s">
        <v>237</v>
      </c>
      <c r="D31" s="5" t="s">
        <v>145</v>
      </c>
      <c r="E31" s="5" t="s">
        <v>40</v>
      </c>
      <c r="F31" s="5" t="s">
        <v>51</v>
      </c>
      <c r="G31" s="5" t="s">
        <v>261</v>
      </c>
      <c r="H31" s="5" t="s">
        <v>262</v>
      </c>
      <c r="I31" s="5" t="s">
        <v>263</v>
      </c>
      <c r="J31" s="5" t="s">
        <v>264</v>
      </c>
      <c r="K31" s="5"/>
      <c r="L31" s="5" t="s">
        <v>123</v>
      </c>
      <c r="M31" s="5"/>
      <c r="N31" s="5"/>
    </row>
    <row r="32" spans="1:14" ht="91.95" customHeight="1" x14ac:dyDescent="0.3">
      <c r="A32" s="4" t="s">
        <v>265</v>
      </c>
      <c r="B32" s="4" t="s">
        <v>44</v>
      </c>
      <c r="C32" s="4" t="s">
        <v>266</v>
      </c>
      <c r="D32" s="4" t="s">
        <v>119</v>
      </c>
      <c r="E32" s="4" t="s">
        <v>27</v>
      </c>
      <c r="F32" s="4" t="s">
        <v>28</v>
      </c>
      <c r="G32" s="4" t="s">
        <v>267</v>
      </c>
      <c r="H32" s="4" t="s">
        <v>268</v>
      </c>
      <c r="I32" s="4" t="s">
        <v>269</v>
      </c>
      <c r="J32" s="4" t="s">
        <v>270</v>
      </c>
      <c r="K32" s="4"/>
      <c r="L32" s="4" t="s">
        <v>123</v>
      </c>
      <c r="M32" s="4"/>
      <c r="N32" s="4"/>
    </row>
    <row r="33" spans="1:14" ht="91.95" customHeight="1" x14ac:dyDescent="0.3">
      <c r="A33" s="5" t="s">
        <v>271</v>
      </c>
      <c r="B33" s="5" t="s">
        <v>44</v>
      </c>
      <c r="C33" s="5" t="s">
        <v>266</v>
      </c>
      <c r="D33" s="5" t="s">
        <v>119</v>
      </c>
      <c r="E33" s="5" t="s">
        <v>27</v>
      </c>
      <c r="F33" s="5" t="s">
        <v>28</v>
      </c>
      <c r="G33" s="5" t="s">
        <v>267</v>
      </c>
      <c r="H33" s="5" t="s">
        <v>272</v>
      </c>
      <c r="I33" s="5" t="s">
        <v>273</v>
      </c>
      <c r="J33" s="5" t="s">
        <v>274</v>
      </c>
      <c r="K33" s="5"/>
      <c r="L33" s="5" t="s">
        <v>123</v>
      </c>
      <c r="M33" s="5"/>
      <c r="N33" s="5"/>
    </row>
    <row r="34" spans="1:14" ht="91.95" customHeight="1" x14ac:dyDescent="0.3">
      <c r="A34" s="4" t="s">
        <v>275</v>
      </c>
      <c r="B34" s="4" t="s">
        <v>44</v>
      </c>
      <c r="C34" s="4" t="s">
        <v>266</v>
      </c>
      <c r="D34" s="4" t="s">
        <v>135</v>
      </c>
      <c r="E34" s="4" t="s">
        <v>27</v>
      </c>
      <c r="F34" s="4" t="s">
        <v>28</v>
      </c>
      <c r="G34" s="4" t="s">
        <v>267</v>
      </c>
      <c r="H34" s="4" t="s">
        <v>276</v>
      </c>
      <c r="I34" s="4" t="s">
        <v>277</v>
      </c>
      <c r="J34" s="4" t="s">
        <v>278</v>
      </c>
      <c r="K34" s="4"/>
      <c r="L34" s="4" t="s">
        <v>123</v>
      </c>
      <c r="M34" s="4"/>
      <c r="N34" s="4"/>
    </row>
    <row r="35" spans="1:14" ht="91.95" customHeight="1" x14ac:dyDescent="0.3">
      <c r="A35" s="5" t="s">
        <v>279</v>
      </c>
      <c r="B35" s="5" t="s">
        <v>44</v>
      </c>
      <c r="C35" s="5" t="s">
        <v>266</v>
      </c>
      <c r="D35" s="5" t="s">
        <v>135</v>
      </c>
      <c r="E35" s="5" t="s">
        <v>27</v>
      </c>
      <c r="F35" s="5" t="s">
        <v>28</v>
      </c>
      <c r="G35" s="5" t="s">
        <v>267</v>
      </c>
      <c r="H35" s="5" t="s">
        <v>280</v>
      </c>
      <c r="I35" s="5" t="s">
        <v>281</v>
      </c>
      <c r="J35" s="5" t="s">
        <v>282</v>
      </c>
      <c r="K35" s="5"/>
      <c r="L35" s="5" t="s">
        <v>123</v>
      </c>
      <c r="M35" s="5"/>
      <c r="N35" s="5"/>
    </row>
    <row r="36" spans="1:14" ht="91.95" customHeight="1" x14ac:dyDescent="0.3">
      <c r="A36" s="4" t="s">
        <v>283</v>
      </c>
      <c r="B36" s="4" t="s">
        <v>44</v>
      </c>
      <c r="C36" s="4" t="s">
        <v>266</v>
      </c>
      <c r="D36" s="4" t="s">
        <v>284</v>
      </c>
      <c r="E36" s="4" t="s">
        <v>27</v>
      </c>
      <c r="F36" s="4" t="s">
        <v>28</v>
      </c>
      <c r="G36" s="4" t="s">
        <v>267</v>
      </c>
      <c r="H36" s="4" t="s">
        <v>285</v>
      </c>
      <c r="I36" s="4" t="s">
        <v>286</v>
      </c>
      <c r="J36" s="4" t="s">
        <v>287</v>
      </c>
      <c r="K36" s="4"/>
      <c r="L36" s="4" t="s">
        <v>123</v>
      </c>
      <c r="M36" s="4"/>
      <c r="N36" s="4"/>
    </row>
    <row r="37" spans="1:14" ht="91.95" customHeight="1" x14ac:dyDescent="0.3">
      <c r="A37" s="5" t="s">
        <v>288</v>
      </c>
      <c r="B37" s="5" t="s">
        <v>44</v>
      </c>
      <c r="C37" s="5" t="s">
        <v>266</v>
      </c>
      <c r="D37" s="5" t="s">
        <v>199</v>
      </c>
      <c r="E37" s="5" t="s">
        <v>40</v>
      </c>
      <c r="F37" s="5" t="s">
        <v>28</v>
      </c>
      <c r="G37" s="5" t="s">
        <v>289</v>
      </c>
      <c r="H37" s="5" t="s">
        <v>290</v>
      </c>
      <c r="I37" s="5" t="s">
        <v>291</v>
      </c>
      <c r="J37" s="5" t="s">
        <v>292</v>
      </c>
      <c r="K37" s="5"/>
      <c r="L37" s="5" t="s">
        <v>123</v>
      </c>
      <c r="M37" s="5"/>
      <c r="N37" s="5"/>
    </row>
    <row r="38" spans="1:14" ht="91.95" customHeight="1" x14ac:dyDescent="0.3">
      <c r="A38" s="4" t="s">
        <v>293</v>
      </c>
      <c r="B38" s="4" t="s">
        <v>44</v>
      </c>
      <c r="C38" s="4" t="s">
        <v>266</v>
      </c>
      <c r="D38" s="4" t="s">
        <v>294</v>
      </c>
      <c r="E38" s="4" t="s">
        <v>40</v>
      </c>
      <c r="F38" s="4" t="s">
        <v>51</v>
      </c>
      <c r="G38" s="4" t="s">
        <v>295</v>
      </c>
      <c r="H38" s="4" t="s">
        <v>296</v>
      </c>
      <c r="I38" s="4" t="s">
        <v>297</v>
      </c>
      <c r="J38" s="4" t="s">
        <v>298</v>
      </c>
      <c r="K38" s="4"/>
      <c r="L38" s="4" t="s">
        <v>123</v>
      </c>
      <c r="M38" s="4"/>
      <c r="N38" s="4"/>
    </row>
    <row r="39" spans="1:14" ht="91.95" customHeight="1" x14ac:dyDescent="0.3">
      <c r="A39" s="5" t="s">
        <v>299</v>
      </c>
      <c r="B39" s="5" t="s">
        <v>44</v>
      </c>
      <c r="C39" s="5" t="s">
        <v>266</v>
      </c>
      <c r="D39" s="5" t="s">
        <v>119</v>
      </c>
      <c r="E39" s="5" t="s">
        <v>27</v>
      </c>
      <c r="F39" s="5" t="s">
        <v>28</v>
      </c>
      <c r="G39" s="5" t="s">
        <v>300</v>
      </c>
      <c r="H39" s="5" t="s">
        <v>301</v>
      </c>
      <c r="I39" s="5" t="s">
        <v>302</v>
      </c>
      <c r="J39" s="5" t="s">
        <v>303</v>
      </c>
      <c r="K39" s="5"/>
      <c r="L39" s="5" t="s">
        <v>123</v>
      </c>
      <c r="M39" s="5"/>
      <c r="N39" s="5"/>
    </row>
    <row r="40" spans="1:14" ht="91.95" customHeight="1" x14ac:dyDescent="0.3">
      <c r="A40" s="4" t="s">
        <v>304</v>
      </c>
      <c r="B40" s="4" t="s">
        <v>44</v>
      </c>
      <c r="C40" s="4" t="s">
        <v>266</v>
      </c>
      <c r="D40" s="4" t="s">
        <v>119</v>
      </c>
      <c r="E40" s="4" t="s">
        <v>27</v>
      </c>
      <c r="F40" s="4" t="s">
        <v>28</v>
      </c>
      <c r="G40" s="4" t="s">
        <v>300</v>
      </c>
      <c r="H40" s="4" t="s">
        <v>305</v>
      </c>
      <c r="I40" s="4" t="s">
        <v>306</v>
      </c>
      <c r="J40" s="4" t="s">
        <v>307</v>
      </c>
      <c r="K40" s="4"/>
      <c r="L40" s="4" t="s">
        <v>123</v>
      </c>
      <c r="M40" s="4"/>
      <c r="N40" s="4"/>
    </row>
    <row r="41" spans="1:14" ht="91.95" customHeight="1" x14ac:dyDescent="0.3">
      <c r="A41" s="5" t="s">
        <v>308</v>
      </c>
      <c r="B41" s="5" t="s">
        <v>44</v>
      </c>
      <c r="C41" s="5" t="s">
        <v>266</v>
      </c>
      <c r="D41" s="5" t="s">
        <v>145</v>
      </c>
      <c r="E41" s="5" t="s">
        <v>27</v>
      </c>
      <c r="F41" s="5" t="s">
        <v>28</v>
      </c>
      <c r="G41" s="5" t="s">
        <v>300</v>
      </c>
      <c r="H41" s="5" t="s">
        <v>147</v>
      </c>
      <c r="I41" s="5" t="s">
        <v>309</v>
      </c>
      <c r="J41" s="5" t="s">
        <v>310</v>
      </c>
      <c r="K41" s="5"/>
      <c r="L41" s="5" t="s">
        <v>123</v>
      </c>
      <c r="M41" s="5"/>
      <c r="N41" s="5"/>
    </row>
    <row r="42" spans="1:14" ht="91.95" customHeight="1" x14ac:dyDescent="0.3">
      <c r="A42" s="4" t="s">
        <v>311</v>
      </c>
      <c r="B42" s="4" t="s">
        <v>44</v>
      </c>
      <c r="C42" s="4" t="s">
        <v>266</v>
      </c>
      <c r="D42" s="4" t="s">
        <v>199</v>
      </c>
      <c r="E42" s="4" t="s">
        <v>40</v>
      </c>
      <c r="F42" s="4" t="s">
        <v>51</v>
      </c>
      <c r="G42" s="4" t="s">
        <v>300</v>
      </c>
      <c r="H42" s="4" t="s">
        <v>312</v>
      </c>
      <c r="I42" s="4" t="s">
        <v>313</v>
      </c>
      <c r="J42" s="4" t="s">
        <v>314</v>
      </c>
      <c r="K42" s="4"/>
      <c r="L42" s="4" t="s">
        <v>123</v>
      </c>
      <c r="M42" s="4"/>
      <c r="N42" s="4"/>
    </row>
    <row r="43" spans="1:14" ht="91.95" customHeight="1" x14ac:dyDescent="0.3">
      <c r="A43" s="5" t="s">
        <v>315</v>
      </c>
      <c r="B43" s="5" t="s">
        <v>44</v>
      </c>
      <c r="C43" s="5" t="s">
        <v>266</v>
      </c>
      <c r="D43" s="5" t="s">
        <v>284</v>
      </c>
      <c r="E43" s="5" t="s">
        <v>40</v>
      </c>
      <c r="F43" s="5" t="s">
        <v>51</v>
      </c>
      <c r="G43" s="5" t="s">
        <v>300</v>
      </c>
      <c r="H43" s="5" t="s">
        <v>316</v>
      </c>
      <c r="I43" s="5" t="s">
        <v>317</v>
      </c>
      <c r="J43" s="5" t="s">
        <v>318</v>
      </c>
      <c r="K43" s="5"/>
      <c r="L43" s="5" t="s">
        <v>123</v>
      </c>
      <c r="M43" s="5"/>
      <c r="N43" s="5"/>
    </row>
    <row r="44" spans="1:14" ht="91.95" customHeight="1" x14ac:dyDescent="0.3">
      <c r="A44" s="4" t="s">
        <v>319</v>
      </c>
      <c r="B44" s="4" t="s">
        <v>49</v>
      </c>
      <c r="C44" s="4" t="s">
        <v>320</v>
      </c>
      <c r="D44" s="4" t="s">
        <v>119</v>
      </c>
      <c r="E44" s="4" t="s">
        <v>40</v>
      </c>
      <c r="F44" s="4" t="s">
        <v>51</v>
      </c>
      <c r="G44" s="4" t="s">
        <v>321</v>
      </c>
      <c r="H44" s="4" t="s">
        <v>322</v>
      </c>
      <c r="I44" s="4" t="s">
        <v>323</v>
      </c>
      <c r="J44" s="4" t="s">
        <v>324</v>
      </c>
      <c r="K44" s="4"/>
      <c r="L44" s="4" t="s">
        <v>123</v>
      </c>
      <c r="M44" s="4"/>
      <c r="N44" s="4"/>
    </row>
    <row r="45" spans="1:14" ht="91.95" customHeight="1" x14ac:dyDescent="0.3">
      <c r="A45" s="5" t="s">
        <v>325</v>
      </c>
      <c r="B45" s="5" t="s">
        <v>49</v>
      </c>
      <c r="C45" s="5" t="s">
        <v>320</v>
      </c>
      <c r="D45" s="5" t="s">
        <v>119</v>
      </c>
      <c r="E45" s="5" t="s">
        <v>40</v>
      </c>
      <c r="F45" s="5" t="s">
        <v>51</v>
      </c>
      <c r="G45" s="5" t="s">
        <v>321</v>
      </c>
      <c r="H45" s="5" t="s">
        <v>326</v>
      </c>
      <c r="I45" s="5" t="s">
        <v>327</v>
      </c>
      <c r="J45" s="5" t="s">
        <v>328</v>
      </c>
      <c r="K45" s="5"/>
      <c r="L45" s="5" t="s">
        <v>123</v>
      </c>
      <c r="M45" s="5"/>
      <c r="N45" s="5"/>
    </row>
    <row r="46" spans="1:14" ht="91.95" customHeight="1" x14ac:dyDescent="0.3">
      <c r="A46" s="4" t="s">
        <v>329</v>
      </c>
      <c r="B46" s="4" t="s">
        <v>49</v>
      </c>
      <c r="C46" s="4" t="s">
        <v>320</v>
      </c>
      <c r="D46" s="4" t="s">
        <v>119</v>
      </c>
      <c r="E46" s="4" t="s">
        <v>40</v>
      </c>
      <c r="F46" s="4" t="s">
        <v>51</v>
      </c>
      <c r="G46" s="4" t="s">
        <v>321</v>
      </c>
      <c r="H46" s="4" t="s">
        <v>330</v>
      </c>
      <c r="I46" s="4" t="s">
        <v>331</v>
      </c>
      <c r="J46" s="4" t="s">
        <v>332</v>
      </c>
      <c r="K46" s="4"/>
      <c r="L46" s="4" t="s">
        <v>123</v>
      </c>
      <c r="M46" s="4"/>
      <c r="N46" s="4"/>
    </row>
    <row r="47" spans="1:14" ht="91.95" customHeight="1" x14ac:dyDescent="0.3">
      <c r="A47" s="5" t="s">
        <v>333</v>
      </c>
      <c r="B47" s="5" t="s">
        <v>49</v>
      </c>
      <c r="C47" s="5" t="s">
        <v>320</v>
      </c>
      <c r="D47" s="5" t="s">
        <v>119</v>
      </c>
      <c r="E47" s="5" t="s">
        <v>255</v>
      </c>
      <c r="F47" s="5" t="s">
        <v>51</v>
      </c>
      <c r="G47" s="5" t="s">
        <v>321</v>
      </c>
      <c r="H47" s="5" t="s">
        <v>334</v>
      </c>
      <c r="I47" s="5" t="s">
        <v>335</v>
      </c>
      <c r="J47" s="5" t="s">
        <v>336</v>
      </c>
      <c r="K47" s="5"/>
      <c r="L47" s="5" t="s">
        <v>123</v>
      </c>
      <c r="M47" s="5"/>
      <c r="N47" s="5"/>
    </row>
    <row r="48" spans="1:14" ht="91.95" customHeight="1" x14ac:dyDescent="0.3">
      <c r="A48" s="4" t="s">
        <v>337</v>
      </c>
      <c r="B48" s="4" t="s">
        <v>49</v>
      </c>
      <c r="C48" s="4" t="s">
        <v>320</v>
      </c>
      <c r="D48" s="4" t="s">
        <v>125</v>
      </c>
      <c r="E48" s="4" t="s">
        <v>255</v>
      </c>
      <c r="F48" s="4" t="s">
        <v>51</v>
      </c>
      <c r="G48" s="4" t="s">
        <v>338</v>
      </c>
      <c r="H48" s="4" t="s">
        <v>339</v>
      </c>
      <c r="I48" s="4" t="s">
        <v>340</v>
      </c>
      <c r="J48" s="4" t="s">
        <v>341</v>
      </c>
      <c r="K48" s="4"/>
      <c r="L48" s="4" t="s">
        <v>123</v>
      </c>
      <c r="M48" s="4"/>
      <c r="N48" s="4"/>
    </row>
    <row r="49" spans="1:14" ht="91.95" customHeight="1" x14ac:dyDescent="0.3">
      <c r="A49" s="5" t="s">
        <v>342</v>
      </c>
      <c r="B49" s="5" t="s">
        <v>49</v>
      </c>
      <c r="C49" s="5" t="s">
        <v>320</v>
      </c>
      <c r="D49" s="5" t="s">
        <v>343</v>
      </c>
      <c r="E49" s="5" t="s">
        <v>40</v>
      </c>
      <c r="F49" s="5" t="s">
        <v>51</v>
      </c>
      <c r="G49" s="5" t="s">
        <v>256</v>
      </c>
      <c r="H49" s="5" t="s">
        <v>344</v>
      </c>
      <c r="I49" s="5" t="s">
        <v>345</v>
      </c>
      <c r="J49" s="5" t="s">
        <v>346</v>
      </c>
      <c r="K49" s="5"/>
      <c r="L49" s="5" t="s">
        <v>123</v>
      </c>
      <c r="M49" s="5"/>
      <c r="N49" s="5"/>
    </row>
    <row r="50" spans="1:14" ht="91.95" customHeight="1" x14ac:dyDescent="0.3">
      <c r="A50" s="4" t="s">
        <v>347</v>
      </c>
      <c r="B50" s="4" t="s">
        <v>49</v>
      </c>
      <c r="C50" s="4" t="s">
        <v>320</v>
      </c>
      <c r="D50" s="4" t="s">
        <v>119</v>
      </c>
      <c r="E50" s="4" t="s">
        <v>40</v>
      </c>
      <c r="F50" s="4" t="s">
        <v>51</v>
      </c>
      <c r="G50" s="4" t="s">
        <v>348</v>
      </c>
      <c r="H50" s="4" t="s">
        <v>349</v>
      </c>
      <c r="I50" s="4" t="s">
        <v>350</v>
      </c>
      <c r="J50" s="4" t="s">
        <v>351</v>
      </c>
      <c r="K50" s="4"/>
      <c r="L50" s="4" t="s">
        <v>123</v>
      </c>
      <c r="M50" s="4"/>
      <c r="N50" s="4"/>
    </row>
    <row r="51" spans="1:14" ht="91.95" customHeight="1" x14ac:dyDescent="0.3">
      <c r="A51" s="5" t="s">
        <v>352</v>
      </c>
      <c r="B51" s="5" t="s">
        <v>49</v>
      </c>
      <c r="C51" s="5" t="s">
        <v>320</v>
      </c>
      <c r="D51" s="5" t="s">
        <v>145</v>
      </c>
      <c r="E51" s="5" t="s">
        <v>40</v>
      </c>
      <c r="F51" s="5" t="s">
        <v>51</v>
      </c>
      <c r="G51" s="5" t="s">
        <v>256</v>
      </c>
      <c r="H51" s="5" t="s">
        <v>353</v>
      </c>
      <c r="I51" s="5" t="s">
        <v>354</v>
      </c>
      <c r="J51" s="5" t="s">
        <v>355</v>
      </c>
      <c r="K51" s="5"/>
      <c r="L51" s="5" t="s">
        <v>123</v>
      </c>
      <c r="M51" s="5"/>
      <c r="N51" s="5"/>
    </row>
    <row r="52" spans="1:14" ht="91.95" customHeight="1" x14ac:dyDescent="0.3">
      <c r="A52" s="4" t="s">
        <v>356</v>
      </c>
      <c r="B52" s="4" t="s">
        <v>49</v>
      </c>
      <c r="C52" s="4" t="s">
        <v>320</v>
      </c>
      <c r="D52" s="4" t="s">
        <v>199</v>
      </c>
      <c r="E52" s="4" t="s">
        <v>255</v>
      </c>
      <c r="F52" s="4" t="s">
        <v>51</v>
      </c>
      <c r="G52" s="4" t="s">
        <v>256</v>
      </c>
      <c r="H52" s="4" t="s">
        <v>357</v>
      </c>
      <c r="I52" s="4" t="s">
        <v>358</v>
      </c>
      <c r="J52" s="4" t="s">
        <v>359</v>
      </c>
      <c r="K52" s="4"/>
      <c r="L52" s="4" t="s">
        <v>123</v>
      </c>
      <c r="M52" s="4"/>
      <c r="N52" s="4"/>
    </row>
    <row r="53" spans="1:14" ht="91.95" customHeight="1" x14ac:dyDescent="0.3">
      <c r="A53" s="5" t="s">
        <v>360</v>
      </c>
      <c r="B53" s="5" t="s">
        <v>49</v>
      </c>
      <c r="C53" s="5" t="s">
        <v>320</v>
      </c>
      <c r="D53" s="5" t="s">
        <v>294</v>
      </c>
      <c r="E53" s="5" t="s">
        <v>255</v>
      </c>
      <c r="F53" s="5" t="s">
        <v>51</v>
      </c>
      <c r="G53" s="5" t="s">
        <v>256</v>
      </c>
      <c r="H53" s="5" t="s">
        <v>361</v>
      </c>
      <c r="I53" s="5" t="s">
        <v>362</v>
      </c>
      <c r="J53" s="5" t="s">
        <v>363</v>
      </c>
      <c r="K53" s="5"/>
      <c r="L53" s="5" t="s">
        <v>123</v>
      </c>
      <c r="M53" s="5"/>
      <c r="N53" s="5"/>
    </row>
    <row r="54" spans="1:14" ht="91.95" customHeight="1" x14ac:dyDescent="0.3">
      <c r="A54" s="4" t="s">
        <v>364</v>
      </c>
      <c r="B54" s="4" t="s">
        <v>55</v>
      </c>
      <c r="C54" s="4" t="s">
        <v>365</v>
      </c>
      <c r="D54" s="4" t="s">
        <v>119</v>
      </c>
      <c r="E54" s="4" t="s">
        <v>27</v>
      </c>
      <c r="F54" s="4" t="s">
        <v>28</v>
      </c>
      <c r="G54" s="4" t="s">
        <v>366</v>
      </c>
      <c r="H54" s="4" t="s">
        <v>367</v>
      </c>
      <c r="I54" s="4" t="s">
        <v>368</v>
      </c>
      <c r="J54" s="4" t="s">
        <v>369</v>
      </c>
      <c r="K54" s="4"/>
      <c r="L54" s="4" t="s">
        <v>123</v>
      </c>
      <c r="M54" s="4"/>
      <c r="N54" s="4"/>
    </row>
    <row r="55" spans="1:14" ht="91.95" customHeight="1" x14ac:dyDescent="0.3">
      <c r="A55" s="5" t="s">
        <v>370</v>
      </c>
      <c r="B55" s="5" t="s">
        <v>55</v>
      </c>
      <c r="C55" s="5" t="s">
        <v>365</v>
      </c>
      <c r="D55" s="5" t="s">
        <v>119</v>
      </c>
      <c r="E55" s="5" t="s">
        <v>27</v>
      </c>
      <c r="F55" s="5" t="s">
        <v>28</v>
      </c>
      <c r="G55" s="5" t="s">
        <v>366</v>
      </c>
      <c r="H55" s="5" t="s">
        <v>371</v>
      </c>
      <c r="I55" s="5" t="s">
        <v>372</v>
      </c>
      <c r="J55" s="5" t="s">
        <v>373</v>
      </c>
      <c r="K55" s="5"/>
      <c r="L55" s="5" t="s">
        <v>123</v>
      </c>
      <c r="M55" s="5"/>
      <c r="N55" s="5"/>
    </row>
    <row r="56" spans="1:14" ht="91.95" customHeight="1" x14ac:dyDescent="0.3">
      <c r="A56" s="4" t="s">
        <v>374</v>
      </c>
      <c r="B56" s="4" t="s">
        <v>55</v>
      </c>
      <c r="C56" s="4" t="s">
        <v>365</v>
      </c>
      <c r="D56" s="4" t="s">
        <v>135</v>
      </c>
      <c r="E56" s="4" t="s">
        <v>40</v>
      </c>
      <c r="F56" s="4" t="s">
        <v>28</v>
      </c>
      <c r="G56" s="4" t="s">
        <v>375</v>
      </c>
      <c r="H56" s="4" t="s">
        <v>376</v>
      </c>
      <c r="I56" s="4" t="s">
        <v>377</v>
      </c>
      <c r="J56" s="4" t="s">
        <v>378</v>
      </c>
      <c r="K56" s="4"/>
      <c r="L56" s="4" t="s">
        <v>123</v>
      </c>
      <c r="M56" s="4"/>
      <c r="N56" s="4"/>
    </row>
    <row r="57" spans="1:14" ht="91.95" customHeight="1" x14ac:dyDescent="0.3">
      <c r="A57" s="5" t="s">
        <v>379</v>
      </c>
      <c r="B57" s="5" t="s">
        <v>55</v>
      </c>
      <c r="C57" s="5" t="s">
        <v>365</v>
      </c>
      <c r="D57" s="5" t="s">
        <v>135</v>
      </c>
      <c r="E57" s="5" t="s">
        <v>27</v>
      </c>
      <c r="F57" s="5" t="s">
        <v>28</v>
      </c>
      <c r="G57" s="5" t="s">
        <v>380</v>
      </c>
      <c r="H57" s="5" t="s">
        <v>381</v>
      </c>
      <c r="I57" s="5" t="s">
        <v>382</v>
      </c>
      <c r="J57" s="5" t="s">
        <v>383</v>
      </c>
      <c r="K57" s="5"/>
      <c r="L57" s="5" t="s">
        <v>123</v>
      </c>
      <c r="M57" s="5"/>
      <c r="N57" s="5"/>
    </row>
    <row r="58" spans="1:14" ht="91.95" customHeight="1" x14ac:dyDescent="0.3">
      <c r="A58" s="4" t="s">
        <v>384</v>
      </c>
      <c r="B58" s="4" t="s">
        <v>55</v>
      </c>
      <c r="C58" s="4" t="s">
        <v>365</v>
      </c>
      <c r="D58" s="4" t="s">
        <v>145</v>
      </c>
      <c r="E58" s="4" t="s">
        <v>27</v>
      </c>
      <c r="F58" s="4" t="s">
        <v>28</v>
      </c>
      <c r="G58" s="4" t="s">
        <v>385</v>
      </c>
      <c r="H58" s="4" t="s">
        <v>353</v>
      </c>
      <c r="I58" s="4" t="s">
        <v>386</v>
      </c>
      <c r="J58" s="4" t="s">
        <v>387</v>
      </c>
      <c r="K58" s="4"/>
      <c r="L58" s="4" t="s">
        <v>123</v>
      </c>
      <c r="M58" s="4"/>
      <c r="N58" s="4"/>
    </row>
    <row r="59" spans="1:14" ht="91.95" customHeight="1" x14ac:dyDescent="0.3">
      <c r="A59" s="5" t="s">
        <v>388</v>
      </c>
      <c r="B59" s="5" t="s">
        <v>55</v>
      </c>
      <c r="C59" s="5" t="s">
        <v>365</v>
      </c>
      <c r="D59" s="5" t="s">
        <v>119</v>
      </c>
      <c r="E59" s="5" t="s">
        <v>40</v>
      </c>
      <c r="F59" s="5" t="s">
        <v>51</v>
      </c>
      <c r="G59" s="5" t="s">
        <v>389</v>
      </c>
      <c r="H59" s="5" t="s">
        <v>390</v>
      </c>
      <c r="I59" s="5" t="s">
        <v>391</v>
      </c>
      <c r="J59" s="5" t="s">
        <v>392</v>
      </c>
      <c r="K59" s="5"/>
      <c r="L59" s="5" t="s">
        <v>123</v>
      </c>
      <c r="M59" s="5"/>
      <c r="N59" s="5"/>
    </row>
    <row r="60" spans="1:14" ht="91.95" customHeight="1" x14ac:dyDescent="0.3">
      <c r="A60" s="4" t="s">
        <v>393</v>
      </c>
      <c r="B60" s="4" t="s">
        <v>55</v>
      </c>
      <c r="C60" s="4" t="s">
        <v>365</v>
      </c>
      <c r="D60" s="4" t="s">
        <v>119</v>
      </c>
      <c r="E60" s="4" t="s">
        <v>40</v>
      </c>
      <c r="F60" s="4" t="s">
        <v>51</v>
      </c>
      <c r="G60" s="4" t="s">
        <v>394</v>
      </c>
      <c r="H60" s="4" t="s">
        <v>395</v>
      </c>
      <c r="I60" s="4" t="s">
        <v>396</v>
      </c>
      <c r="J60" s="4" t="s">
        <v>397</v>
      </c>
      <c r="K60" s="4"/>
      <c r="L60" s="4" t="s">
        <v>123</v>
      </c>
      <c r="M60" s="4"/>
      <c r="N60" s="4"/>
    </row>
    <row r="61" spans="1:14" ht="91.95" customHeight="1" x14ac:dyDescent="0.3">
      <c r="A61" s="5" t="s">
        <v>398</v>
      </c>
      <c r="B61" s="5" t="s">
        <v>55</v>
      </c>
      <c r="C61" s="5" t="s">
        <v>365</v>
      </c>
      <c r="D61" s="5" t="s">
        <v>199</v>
      </c>
      <c r="E61" s="5" t="s">
        <v>40</v>
      </c>
      <c r="F61" s="5" t="s">
        <v>51</v>
      </c>
      <c r="G61" s="5" t="s">
        <v>399</v>
      </c>
      <c r="H61" s="5" t="s">
        <v>400</v>
      </c>
      <c r="I61" s="5" t="s">
        <v>401</v>
      </c>
      <c r="J61" s="5" t="s">
        <v>402</v>
      </c>
      <c r="K61" s="5"/>
      <c r="L61" s="5" t="s">
        <v>123</v>
      </c>
      <c r="M61" s="5"/>
      <c r="N61" s="5"/>
    </row>
    <row r="62" spans="1:14" ht="91.95" customHeight="1" x14ac:dyDescent="0.3">
      <c r="A62" s="4" t="s">
        <v>403</v>
      </c>
      <c r="B62" s="4" t="s">
        <v>55</v>
      </c>
      <c r="C62" s="4" t="s">
        <v>365</v>
      </c>
      <c r="D62" s="4" t="s">
        <v>125</v>
      </c>
      <c r="E62" s="4" t="s">
        <v>40</v>
      </c>
      <c r="F62" s="4" t="s">
        <v>51</v>
      </c>
      <c r="G62" s="4" t="s">
        <v>404</v>
      </c>
      <c r="H62" s="4" t="s">
        <v>405</v>
      </c>
      <c r="I62" s="4" t="s">
        <v>406</v>
      </c>
      <c r="J62" s="4" t="s">
        <v>407</v>
      </c>
      <c r="K62" s="4"/>
      <c r="L62" s="4" t="s">
        <v>123</v>
      </c>
      <c r="M62" s="4"/>
      <c r="N62" s="4"/>
    </row>
    <row r="63" spans="1:14" ht="91.95" customHeight="1" x14ac:dyDescent="0.3">
      <c r="A63" s="5" t="s">
        <v>408</v>
      </c>
      <c r="B63" s="5" t="s">
        <v>55</v>
      </c>
      <c r="C63" s="5" t="s">
        <v>365</v>
      </c>
      <c r="D63" s="5" t="s">
        <v>119</v>
      </c>
      <c r="E63" s="5" t="s">
        <v>255</v>
      </c>
      <c r="F63" s="5" t="s">
        <v>51</v>
      </c>
      <c r="G63" s="5" t="s">
        <v>409</v>
      </c>
      <c r="H63" s="5" t="s">
        <v>410</v>
      </c>
      <c r="I63" s="5" t="s">
        <v>411</v>
      </c>
      <c r="J63" s="5" t="s">
        <v>412</v>
      </c>
      <c r="K63" s="5"/>
      <c r="L63" s="5" t="s">
        <v>123</v>
      </c>
      <c r="M63" s="5"/>
      <c r="N63" s="5"/>
    </row>
    <row r="64" spans="1:14" ht="91.95" customHeight="1" x14ac:dyDescent="0.3">
      <c r="A64" s="4" t="s">
        <v>413</v>
      </c>
      <c r="B64" s="4" t="s">
        <v>60</v>
      </c>
      <c r="C64" s="4" t="s">
        <v>414</v>
      </c>
      <c r="D64" s="4" t="s">
        <v>135</v>
      </c>
      <c r="E64" s="4" t="s">
        <v>27</v>
      </c>
      <c r="F64" s="4" t="s">
        <v>28</v>
      </c>
      <c r="G64" s="4" t="s">
        <v>194</v>
      </c>
      <c r="H64" s="4" t="s">
        <v>415</v>
      </c>
      <c r="I64" s="4" t="s">
        <v>416</v>
      </c>
      <c r="J64" s="4" t="s">
        <v>417</v>
      </c>
      <c r="K64" s="4"/>
      <c r="L64" s="4" t="s">
        <v>123</v>
      </c>
      <c r="M64" s="4"/>
      <c r="N64" s="4"/>
    </row>
    <row r="65" spans="1:14" ht="91.95" customHeight="1" x14ac:dyDescent="0.3">
      <c r="A65" s="5" t="s">
        <v>418</v>
      </c>
      <c r="B65" s="5" t="s">
        <v>60</v>
      </c>
      <c r="C65" s="5" t="s">
        <v>414</v>
      </c>
      <c r="D65" s="5" t="s">
        <v>125</v>
      </c>
      <c r="E65" s="5" t="s">
        <v>27</v>
      </c>
      <c r="F65" s="5" t="s">
        <v>28</v>
      </c>
      <c r="G65" s="5" t="s">
        <v>419</v>
      </c>
      <c r="H65" s="5" t="s">
        <v>420</v>
      </c>
      <c r="I65" s="5" t="s">
        <v>421</v>
      </c>
      <c r="J65" s="5" t="s">
        <v>422</v>
      </c>
      <c r="K65" s="5"/>
      <c r="L65" s="5" t="s">
        <v>123</v>
      </c>
      <c r="M65" s="5"/>
      <c r="N65" s="5"/>
    </row>
    <row r="66" spans="1:14" ht="91.95" customHeight="1" x14ac:dyDescent="0.3">
      <c r="A66" s="4" t="s">
        <v>423</v>
      </c>
      <c r="B66" s="4" t="s">
        <v>60</v>
      </c>
      <c r="C66" s="4" t="s">
        <v>414</v>
      </c>
      <c r="D66" s="4" t="s">
        <v>135</v>
      </c>
      <c r="E66" s="4" t="s">
        <v>40</v>
      </c>
      <c r="F66" s="4" t="s">
        <v>51</v>
      </c>
      <c r="G66" s="4" t="s">
        <v>424</v>
      </c>
      <c r="H66" s="4" t="s">
        <v>425</v>
      </c>
      <c r="I66" s="4" t="s">
        <v>426</v>
      </c>
      <c r="J66" s="4" t="s">
        <v>427</v>
      </c>
      <c r="K66" s="4"/>
      <c r="L66" s="4" t="s">
        <v>123</v>
      </c>
      <c r="M66" s="4"/>
      <c r="N66" s="4"/>
    </row>
    <row r="67" spans="1:14" ht="91.95" customHeight="1" x14ac:dyDescent="0.3">
      <c r="A67" s="5" t="s">
        <v>428</v>
      </c>
      <c r="B67" s="5" t="s">
        <v>60</v>
      </c>
      <c r="C67" s="5" t="s">
        <v>414</v>
      </c>
      <c r="D67" s="5" t="s">
        <v>165</v>
      </c>
      <c r="E67" s="5" t="s">
        <v>40</v>
      </c>
      <c r="F67" s="5" t="s">
        <v>51</v>
      </c>
      <c r="G67" s="5" t="s">
        <v>429</v>
      </c>
      <c r="H67" s="5" t="s">
        <v>430</v>
      </c>
      <c r="I67" s="5" t="s">
        <v>431</v>
      </c>
      <c r="J67" s="5" t="s">
        <v>432</v>
      </c>
      <c r="K67" s="5"/>
      <c r="L67" s="5" t="s">
        <v>123</v>
      </c>
      <c r="M67" s="5"/>
      <c r="N67" s="5"/>
    </row>
    <row r="68" spans="1:14" ht="91.95" customHeight="1" x14ac:dyDescent="0.3">
      <c r="A68" s="4" t="s">
        <v>433</v>
      </c>
      <c r="B68" s="4" t="s">
        <v>65</v>
      </c>
      <c r="C68" s="4" t="s">
        <v>353</v>
      </c>
      <c r="D68" s="4" t="s">
        <v>145</v>
      </c>
      <c r="E68" s="4" t="s">
        <v>27</v>
      </c>
      <c r="F68" s="4" t="s">
        <v>28</v>
      </c>
      <c r="G68" s="4" t="s">
        <v>434</v>
      </c>
      <c r="H68" s="4" t="s">
        <v>435</v>
      </c>
      <c r="I68" s="4" t="s">
        <v>436</v>
      </c>
      <c r="J68" s="4" t="s">
        <v>437</v>
      </c>
      <c r="K68" s="4"/>
      <c r="L68" s="4" t="s">
        <v>123</v>
      </c>
      <c r="M68" s="4"/>
      <c r="N68" s="4"/>
    </row>
    <row r="69" spans="1:14" ht="91.95" customHeight="1" x14ac:dyDescent="0.3">
      <c r="A69" s="5" t="s">
        <v>438</v>
      </c>
      <c r="B69" s="5" t="s">
        <v>65</v>
      </c>
      <c r="C69" s="5" t="s">
        <v>353</v>
      </c>
      <c r="D69" s="5" t="s">
        <v>145</v>
      </c>
      <c r="E69" s="5" t="s">
        <v>27</v>
      </c>
      <c r="F69" s="5" t="s">
        <v>28</v>
      </c>
      <c r="G69" s="5" t="s">
        <v>210</v>
      </c>
      <c r="H69" s="5" t="s">
        <v>439</v>
      </c>
      <c r="I69" s="5" t="s">
        <v>440</v>
      </c>
      <c r="J69" s="5" t="s">
        <v>441</v>
      </c>
      <c r="K69" s="5"/>
      <c r="L69" s="5" t="s">
        <v>123</v>
      </c>
      <c r="M69" s="5"/>
      <c r="N69" s="5"/>
    </row>
    <row r="70" spans="1:14" ht="91.95" customHeight="1" x14ac:dyDescent="0.3">
      <c r="A70" s="4" t="s">
        <v>442</v>
      </c>
      <c r="B70" s="4" t="s">
        <v>65</v>
      </c>
      <c r="C70" s="4" t="s">
        <v>353</v>
      </c>
      <c r="D70" s="4" t="s">
        <v>165</v>
      </c>
      <c r="E70" s="4" t="s">
        <v>27</v>
      </c>
      <c r="F70" s="4" t="s">
        <v>28</v>
      </c>
      <c r="G70" s="4" t="s">
        <v>443</v>
      </c>
      <c r="H70" s="4" t="s">
        <v>167</v>
      </c>
      <c r="I70" s="4" t="s">
        <v>444</v>
      </c>
      <c r="J70" s="4" t="s">
        <v>445</v>
      </c>
      <c r="K70" s="4"/>
      <c r="L70" s="4" t="s">
        <v>123</v>
      </c>
      <c r="M70" s="4"/>
      <c r="N70" s="4"/>
    </row>
    <row r="71" spans="1:14" ht="91.95" customHeight="1" x14ac:dyDescent="0.3">
      <c r="A71" s="5" t="s">
        <v>446</v>
      </c>
      <c r="B71" s="5" t="s">
        <v>65</v>
      </c>
      <c r="C71" s="5" t="s">
        <v>353</v>
      </c>
      <c r="D71" s="5" t="s">
        <v>145</v>
      </c>
      <c r="E71" s="5" t="s">
        <v>40</v>
      </c>
      <c r="F71" s="5" t="s">
        <v>51</v>
      </c>
      <c r="G71" s="5" t="s">
        <v>447</v>
      </c>
      <c r="H71" s="5" t="s">
        <v>448</v>
      </c>
      <c r="I71" s="5" t="s">
        <v>449</v>
      </c>
      <c r="J71" s="5" t="s">
        <v>450</v>
      </c>
      <c r="K71" s="5"/>
      <c r="L71" s="5" t="s">
        <v>123</v>
      </c>
      <c r="M71" s="5"/>
      <c r="N71" s="5"/>
    </row>
    <row r="72" spans="1:14" ht="91.95" customHeight="1" x14ac:dyDescent="0.3">
      <c r="A72" s="4" t="s">
        <v>451</v>
      </c>
      <c r="B72" s="4" t="s">
        <v>65</v>
      </c>
      <c r="C72" s="4" t="s">
        <v>353</v>
      </c>
      <c r="D72" s="4" t="s">
        <v>145</v>
      </c>
      <c r="E72" s="4" t="s">
        <v>40</v>
      </c>
      <c r="F72" s="4" t="s">
        <v>51</v>
      </c>
      <c r="G72" s="4" t="s">
        <v>452</v>
      </c>
      <c r="H72" s="4" t="s">
        <v>453</v>
      </c>
      <c r="I72" s="4" t="s">
        <v>454</v>
      </c>
      <c r="J72" s="4" t="s">
        <v>455</v>
      </c>
      <c r="K72" s="4"/>
      <c r="L72" s="4" t="s">
        <v>123</v>
      </c>
      <c r="M72" s="4"/>
      <c r="N72" s="4"/>
    </row>
    <row r="73" spans="1:14" ht="91.95" customHeight="1" x14ac:dyDescent="0.3">
      <c r="A73" s="5" t="s">
        <v>456</v>
      </c>
      <c r="B73" s="5" t="s">
        <v>70</v>
      </c>
      <c r="C73" s="5" t="s">
        <v>457</v>
      </c>
      <c r="D73" s="5" t="s">
        <v>135</v>
      </c>
      <c r="E73" s="5" t="s">
        <v>27</v>
      </c>
      <c r="F73" s="5" t="s">
        <v>28</v>
      </c>
      <c r="G73" s="5" t="s">
        <v>458</v>
      </c>
      <c r="H73" s="5" t="s">
        <v>459</v>
      </c>
      <c r="I73" s="5" t="s">
        <v>460</v>
      </c>
      <c r="J73" s="5" t="s">
        <v>461</v>
      </c>
      <c r="K73" s="5"/>
      <c r="L73" s="5" t="s">
        <v>123</v>
      </c>
      <c r="M73" s="5"/>
      <c r="N73" s="5"/>
    </row>
    <row r="74" spans="1:14" ht="91.95" customHeight="1" x14ac:dyDescent="0.3">
      <c r="A74" s="4" t="s">
        <v>462</v>
      </c>
      <c r="B74" s="4" t="s">
        <v>70</v>
      </c>
      <c r="C74" s="4" t="s">
        <v>457</v>
      </c>
      <c r="D74" s="4" t="s">
        <v>135</v>
      </c>
      <c r="E74" s="4" t="s">
        <v>27</v>
      </c>
      <c r="F74" s="4" t="s">
        <v>28</v>
      </c>
      <c r="G74" s="4" t="s">
        <v>463</v>
      </c>
      <c r="H74" s="4" t="s">
        <v>464</v>
      </c>
      <c r="I74" s="4" t="s">
        <v>465</v>
      </c>
      <c r="J74" s="4" t="s">
        <v>466</v>
      </c>
      <c r="K74" s="4"/>
      <c r="L74" s="4" t="s">
        <v>123</v>
      </c>
      <c r="M74" s="4"/>
      <c r="N74" s="4"/>
    </row>
    <row r="75" spans="1:14" ht="91.95" customHeight="1" x14ac:dyDescent="0.3">
      <c r="A75" s="5" t="s">
        <v>467</v>
      </c>
      <c r="B75" s="5" t="s">
        <v>70</v>
      </c>
      <c r="C75" s="5" t="s">
        <v>457</v>
      </c>
      <c r="D75" s="5" t="s">
        <v>135</v>
      </c>
      <c r="E75" s="5" t="s">
        <v>40</v>
      </c>
      <c r="F75" s="5" t="s">
        <v>51</v>
      </c>
      <c r="G75" s="5" t="s">
        <v>468</v>
      </c>
      <c r="H75" s="5" t="s">
        <v>469</v>
      </c>
      <c r="I75" s="5" t="s">
        <v>470</v>
      </c>
      <c r="J75" s="5" t="s">
        <v>471</v>
      </c>
      <c r="K75" s="5"/>
      <c r="L75" s="5" t="s">
        <v>123</v>
      </c>
      <c r="M75" s="5"/>
      <c r="N75" s="5"/>
    </row>
    <row r="76" spans="1:14" ht="91.95" customHeight="1" x14ac:dyDescent="0.3">
      <c r="A76" s="4" t="s">
        <v>472</v>
      </c>
      <c r="B76" s="4" t="s">
        <v>70</v>
      </c>
      <c r="C76" s="4" t="s">
        <v>457</v>
      </c>
      <c r="D76" s="4" t="s">
        <v>135</v>
      </c>
      <c r="E76" s="4" t="s">
        <v>40</v>
      </c>
      <c r="F76" s="4" t="s">
        <v>51</v>
      </c>
      <c r="G76" s="4" t="s">
        <v>473</v>
      </c>
      <c r="H76" s="4" t="s">
        <v>474</v>
      </c>
      <c r="I76" s="4" t="s">
        <v>475</v>
      </c>
      <c r="J76" s="4" t="s">
        <v>476</v>
      </c>
      <c r="K76" s="4"/>
      <c r="L76" s="4" t="s">
        <v>123</v>
      </c>
      <c r="M76" s="4"/>
      <c r="N76" s="4"/>
    </row>
    <row r="77" spans="1:14" ht="91.95" customHeight="1" x14ac:dyDescent="0.3">
      <c r="A77" s="5" t="s">
        <v>477</v>
      </c>
      <c r="B77" s="5" t="s">
        <v>75</v>
      </c>
      <c r="C77" s="5" t="s">
        <v>478</v>
      </c>
      <c r="D77" s="5" t="s">
        <v>119</v>
      </c>
      <c r="E77" s="5" t="s">
        <v>40</v>
      </c>
      <c r="F77" s="5" t="s">
        <v>28</v>
      </c>
      <c r="G77" s="5" t="s">
        <v>479</v>
      </c>
      <c r="H77" s="5" t="s">
        <v>480</v>
      </c>
      <c r="I77" s="5" t="s">
        <v>481</v>
      </c>
      <c r="J77" s="5" t="s">
        <v>482</v>
      </c>
      <c r="K77" s="5"/>
      <c r="L77" s="5" t="s">
        <v>123</v>
      </c>
      <c r="M77" s="5"/>
      <c r="N77" s="5"/>
    </row>
    <row r="78" spans="1:14" ht="91.95" customHeight="1" x14ac:dyDescent="0.3">
      <c r="A78" s="4" t="s">
        <v>483</v>
      </c>
      <c r="B78" s="4" t="s">
        <v>75</v>
      </c>
      <c r="C78" s="4" t="s">
        <v>478</v>
      </c>
      <c r="D78" s="4" t="s">
        <v>135</v>
      </c>
      <c r="E78" s="4" t="s">
        <v>40</v>
      </c>
      <c r="F78" s="4" t="s">
        <v>28</v>
      </c>
      <c r="G78" s="4" t="s">
        <v>479</v>
      </c>
      <c r="H78" s="4" t="s">
        <v>484</v>
      </c>
      <c r="I78" s="4" t="s">
        <v>485</v>
      </c>
      <c r="J78" s="4" t="s">
        <v>486</v>
      </c>
      <c r="K78" s="4"/>
      <c r="L78" s="4" t="s">
        <v>123</v>
      </c>
      <c r="M78" s="4"/>
      <c r="N78" s="4"/>
    </row>
    <row r="79" spans="1:14" ht="91.95" customHeight="1" x14ac:dyDescent="0.3">
      <c r="A79" s="5" t="s">
        <v>487</v>
      </c>
      <c r="B79" s="5" t="s">
        <v>75</v>
      </c>
      <c r="C79" s="5" t="s">
        <v>478</v>
      </c>
      <c r="D79" s="5" t="s">
        <v>125</v>
      </c>
      <c r="E79" s="5" t="s">
        <v>40</v>
      </c>
      <c r="F79" s="5" t="s">
        <v>28</v>
      </c>
      <c r="G79" s="5" t="s">
        <v>479</v>
      </c>
      <c r="H79" s="5" t="s">
        <v>488</v>
      </c>
      <c r="I79" s="5" t="s">
        <v>489</v>
      </c>
      <c r="J79" s="5" t="s">
        <v>490</v>
      </c>
      <c r="K79" s="5"/>
      <c r="L79" s="5" t="s">
        <v>123</v>
      </c>
      <c r="M79" s="5"/>
      <c r="N79" s="5"/>
    </row>
    <row r="80" spans="1:14" ht="91.95" customHeight="1" x14ac:dyDescent="0.3">
      <c r="A80" s="4" t="s">
        <v>491</v>
      </c>
      <c r="B80" s="4" t="s">
        <v>75</v>
      </c>
      <c r="C80" s="4" t="s">
        <v>478</v>
      </c>
      <c r="D80" s="4" t="s">
        <v>284</v>
      </c>
      <c r="E80" s="4" t="s">
        <v>40</v>
      </c>
      <c r="F80" s="4" t="s">
        <v>28</v>
      </c>
      <c r="G80" s="4" t="s">
        <v>479</v>
      </c>
      <c r="H80" s="4" t="s">
        <v>492</v>
      </c>
      <c r="I80" s="4" t="s">
        <v>493</v>
      </c>
      <c r="J80" s="4" t="s">
        <v>494</v>
      </c>
      <c r="K80" s="4"/>
      <c r="L80" s="4" t="s">
        <v>123</v>
      </c>
      <c r="M80" s="4"/>
      <c r="N80" s="4"/>
    </row>
    <row r="81" spans="1:14" ht="91.95" customHeight="1" x14ac:dyDescent="0.3">
      <c r="A81" s="5" t="s">
        <v>495</v>
      </c>
      <c r="B81" s="5" t="s">
        <v>75</v>
      </c>
      <c r="C81" s="5" t="s">
        <v>478</v>
      </c>
      <c r="D81" s="5" t="s">
        <v>284</v>
      </c>
      <c r="E81" s="5" t="s">
        <v>40</v>
      </c>
      <c r="F81" s="5" t="s">
        <v>28</v>
      </c>
      <c r="G81" s="5" t="s">
        <v>479</v>
      </c>
      <c r="H81" s="5" t="s">
        <v>496</v>
      </c>
      <c r="I81" s="5" t="s">
        <v>497</v>
      </c>
      <c r="J81" s="5" t="s">
        <v>498</v>
      </c>
      <c r="K81" s="5"/>
      <c r="L81" s="5" t="s">
        <v>123</v>
      </c>
      <c r="M81" s="5"/>
      <c r="N81" s="5"/>
    </row>
    <row r="82" spans="1:14" ht="91.95" customHeight="1" x14ac:dyDescent="0.3">
      <c r="A82" s="4" t="s">
        <v>499</v>
      </c>
      <c r="B82" s="4" t="s">
        <v>75</v>
      </c>
      <c r="C82" s="4" t="s">
        <v>478</v>
      </c>
      <c r="D82" s="4" t="s">
        <v>199</v>
      </c>
      <c r="E82" s="4" t="s">
        <v>255</v>
      </c>
      <c r="F82" s="4" t="s">
        <v>51</v>
      </c>
      <c r="G82" s="4" t="s">
        <v>500</v>
      </c>
      <c r="H82" s="4" t="s">
        <v>501</v>
      </c>
      <c r="I82" s="4" t="s">
        <v>502</v>
      </c>
      <c r="J82" s="4" t="s">
        <v>503</v>
      </c>
      <c r="K82" s="4"/>
      <c r="L82" s="4" t="s">
        <v>123</v>
      </c>
      <c r="M82" s="4"/>
      <c r="N82" s="4"/>
    </row>
    <row r="83" spans="1:14" ht="91.95" customHeight="1" x14ac:dyDescent="0.3">
      <c r="A83" s="5" t="s">
        <v>504</v>
      </c>
      <c r="B83" s="5" t="s">
        <v>75</v>
      </c>
      <c r="C83" s="5" t="s">
        <v>478</v>
      </c>
      <c r="D83" s="5" t="s">
        <v>294</v>
      </c>
      <c r="E83" s="5" t="s">
        <v>40</v>
      </c>
      <c r="F83" s="5" t="s">
        <v>51</v>
      </c>
      <c r="G83" s="5" t="s">
        <v>500</v>
      </c>
      <c r="H83" s="5" t="s">
        <v>505</v>
      </c>
      <c r="I83" s="5" t="s">
        <v>506</v>
      </c>
      <c r="J83" s="5" t="s">
        <v>507</v>
      </c>
      <c r="K83" s="5"/>
      <c r="L83" s="5" t="s">
        <v>123</v>
      </c>
      <c r="M83" s="5"/>
      <c r="N83" s="5"/>
    </row>
    <row r="84" spans="1:14" ht="91.95" customHeight="1" x14ac:dyDescent="0.3">
      <c r="A84" s="4" t="s">
        <v>508</v>
      </c>
      <c r="B84" s="4" t="s">
        <v>75</v>
      </c>
      <c r="C84" s="4" t="s">
        <v>478</v>
      </c>
      <c r="D84" s="4" t="s">
        <v>135</v>
      </c>
      <c r="E84" s="4" t="s">
        <v>40</v>
      </c>
      <c r="F84" s="4" t="s">
        <v>28</v>
      </c>
      <c r="G84" s="4" t="s">
        <v>509</v>
      </c>
      <c r="H84" s="4" t="s">
        <v>510</v>
      </c>
      <c r="I84" s="4" t="s">
        <v>511</v>
      </c>
      <c r="J84" s="4" t="s">
        <v>512</v>
      </c>
      <c r="K84" s="4"/>
      <c r="L84" s="4" t="s">
        <v>123</v>
      </c>
      <c r="M84" s="4"/>
      <c r="N84" s="4"/>
    </row>
    <row r="85" spans="1:14" ht="91.95" customHeight="1" x14ac:dyDescent="0.3">
      <c r="A85" s="5" t="s">
        <v>513</v>
      </c>
      <c r="B85" s="5" t="s">
        <v>75</v>
      </c>
      <c r="C85" s="5" t="s">
        <v>478</v>
      </c>
      <c r="D85" s="5" t="s">
        <v>165</v>
      </c>
      <c r="E85" s="5" t="s">
        <v>40</v>
      </c>
      <c r="F85" s="5" t="s">
        <v>51</v>
      </c>
      <c r="G85" s="5" t="s">
        <v>514</v>
      </c>
      <c r="H85" s="5" t="s">
        <v>515</v>
      </c>
      <c r="I85" s="5" t="s">
        <v>516</v>
      </c>
      <c r="J85" s="5" t="s">
        <v>517</v>
      </c>
      <c r="K85" s="5"/>
      <c r="L85" s="5" t="s">
        <v>123</v>
      </c>
      <c r="M85" s="5"/>
      <c r="N85" s="5"/>
    </row>
    <row r="86" spans="1:14" ht="91.95" customHeight="1" x14ac:dyDescent="0.3">
      <c r="A86" s="4" t="s">
        <v>518</v>
      </c>
      <c r="B86" s="4" t="s">
        <v>75</v>
      </c>
      <c r="C86" s="4" t="s">
        <v>478</v>
      </c>
      <c r="D86" s="4" t="s">
        <v>199</v>
      </c>
      <c r="E86" s="4" t="s">
        <v>255</v>
      </c>
      <c r="F86" s="4" t="s">
        <v>51</v>
      </c>
      <c r="G86" s="4" t="s">
        <v>500</v>
      </c>
      <c r="H86" s="4" t="s">
        <v>519</v>
      </c>
      <c r="I86" s="4" t="s">
        <v>520</v>
      </c>
      <c r="J86" s="4" t="s">
        <v>521</v>
      </c>
      <c r="K86" s="4"/>
      <c r="L86" s="4" t="s">
        <v>123</v>
      </c>
      <c r="M86" s="4"/>
      <c r="N86" s="4"/>
    </row>
    <row r="87" spans="1:14" ht="91.95" customHeight="1" x14ac:dyDescent="0.3">
      <c r="A87" s="5" t="s">
        <v>522</v>
      </c>
      <c r="B87" s="5" t="s">
        <v>75</v>
      </c>
      <c r="C87" s="5" t="s">
        <v>523</v>
      </c>
      <c r="D87" s="5" t="s">
        <v>284</v>
      </c>
      <c r="E87" s="5" t="s">
        <v>40</v>
      </c>
      <c r="F87" s="5" t="s">
        <v>28</v>
      </c>
      <c r="G87" s="5" t="s">
        <v>524</v>
      </c>
      <c r="H87" s="5" t="s">
        <v>525</v>
      </c>
      <c r="I87" s="5" t="s">
        <v>526</v>
      </c>
      <c r="J87" s="5" t="s">
        <v>527</v>
      </c>
      <c r="K87" s="5"/>
      <c r="L87" s="5" t="s">
        <v>123</v>
      </c>
      <c r="M87" s="5"/>
      <c r="N87" s="5"/>
    </row>
    <row r="88" spans="1:14" ht="91.95" customHeight="1" x14ac:dyDescent="0.3">
      <c r="A88" s="4" t="s">
        <v>528</v>
      </c>
      <c r="B88" s="4" t="s">
        <v>75</v>
      </c>
      <c r="C88" s="4" t="s">
        <v>523</v>
      </c>
      <c r="D88" s="4" t="s">
        <v>135</v>
      </c>
      <c r="E88" s="4" t="s">
        <v>40</v>
      </c>
      <c r="F88" s="4" t="s">
        <v>28</v>
      </c>
      <c r="G88" s="4" t="s">
        <v>529</v>
      </c>
      <c r="H88" s="4" t="s">
        <v>530</v>
      </c>
      <c r="I88" s="4" t="s">
        <v>531</v>
      </c>
      <c r="J88" s="4" t="s">
        <v>532</v>
      </c>
      <c r="K88" s="4"/>
      <c r="L88" s="4" t="s">
        <v>123</v>
      </c>
      <c r="M88" s="4"/>
      <c r="N88" s="4"/>
    </row>
    <row r="89" spans="1:14" ht="91.95" customHeight="1" x14ac:dyDescent="0.3">
      <c r="A89" s="5" t="s">
        <v>533</v>
      </c>
      <c r="B89" s="5" t="s">
        <v>80</v>
      </c>
      <c r="C89" s="5" t="s">
        <v>534</v>
      </c>
      <c r="D89" s="5" t="s">
        <v>284</v>
      </c>
      <c r="E89" s="5" t="s">
        <v>40</v>
      </c>
      <c r="F89" s="5" t="s">
        <v>51</v>
      </c>
      <c r="G89" s="5" t="s">
        <v>535</v>
      </c>
      <c r="H89" s="5" t="s">
        <v>536</v>
      </c>
      <c r="I89" s="5" t="s">
        <v>537</v>
      </c>
      <c r="J89" s="5" t="s">
        <v>538</v>
      </c>
      <c r="K89" s="5"/>
      <c r="L89" s="5" t="s">
        <v>123</v>
      </c>
      <c r="M89" s="5"/>
      <c r="N89" s="5"/>
    </row>
    <row r="90" spans="1:14" ht="91.95" customHeight="1" x14ac:dyDescent="0.3">
      <c r="A90" s="4" t="s">
        <v>539</v>
      </c>
      <c r="B90" s="4" t="s">
        <v>80</v>
      </c>
      <c r="C90" s="4" t="s">
        <v>534</v>
      </c>
      <c r="D90" s="4" t="s">
        <v>284</v>
      </c>
      <c r="E90" s="4" t="s">
        <v>40</v>
      </c>
      <c r="F90" s="4" t="s">
        <v>51</v>
      </c>
      <c r="G90" s="4" t="s">
        <v>540</v>
      </c>
      <c r="H90" s="4" t="s">
        <v>541</v>
      </c>
      <c r="I90" s="4" t="s">
        <v>542</v>
      </c>
      <c r="J90" s="4" t="s">
        <v>543</v>
      </c>
      <c r="K90" s="4"/>
      <c r="L90" s="4" t="s">
        <v>123</v>
      </c>
      <c r="M90" s="4"/>
      <c r="N90" s="4"/>
    </row>
    <row r="91" spans="1:14" ht="91.95" customHeight="1" x14ac:dyDescent="0.3">
      <c r="A91" s="5" t="s">
        <v>544</v>
      </c>
      <c r="B91" s="5" t="s">
        <v>80</v>
      </c>
      <c r="C91" s="5" t="s">
        <v>534</v>
      </c>
      <c r="D91" s="5" t="s">
        <v>165</v>
      </c>
      <c r="E91" s="5" t="s">
        <v>40</v>
      </c>
      <c r="F91" s="5" t="s">
        <v>51</v>
      </c>
      <c r="G91" s="5" t="s">
        <v>545</v>
      </c>
      <c r="H91" s="5" t="s">
        <v>546</v>
      </c>
      <c r="I91" s="5" t="s">
        <v>547</v>
      </c>
      <c r="J91" s="5" t="s">
        <v>548</v>
      </c>
      <c r="K91" s="5"/>
      <c r="L91" s="5" t="s">
        <v>123</v>
      </c>
      <c r="M91" s="5"/>
      <c r="N91" s="5"/>
    </row>
    <row r="92" spans="1:14" ht="91.95" customHeight="1" x14ac:dyDescent="0.3">
      <c r="A92" s="4" t="s">
        <v>549</v>
      </c>
      <c r="B92" s="4" t="s">
        <v>80</v>
      </c>
      <c r="C92" s="4" t="s">
        <v>534</v>
      </c>
      <c r="D92" s="4" t="s">
        <v>199</v>
      </c>
      <c r="E92" s="4" t="s">
        <v>255</v>
      </c>
      <c r="F92" s="4" t="s">
        <v>51</v>
      </c>
      <c r="G92" s="4" t="s">
        <v>550</v>
      </c>
      <c r="H92" s="4" t="s">
        <v>551</v>
      </c>
      <c r="I92" s="4" t="s">
        <v>552</v>
      </c>
      <c r="J92" s="4" t="s">
        <v>553</v>
      </c>
      <c r="K92" s="4"/>
      <c r="L92" s="4" t="s">
        <v>123</v>
      </c>
      <c r="M92" s="4"/>
      <c r="N92" s="4"/>
    </row>
    <row r="93" spans="1:14" ht="91.95" customHeight="1" x14ac:dyDescent="0.3">
      <c r="A93" s="5" t="s">
        <v>554</v>
      </c>
      <c r="B93" s="5" t="s">
        <v>85</v>
      </c>
      <c r="C93" s="5" t="s">
        <v>343</v>
      </c>
      <c r="D93" s="5" t="s">
        <v>284</v>
      </c>
      <c r="E93" s="5" t="s">
        <v>40</v>
      </c>
      <c r="F93" s="5" t="s">
        <v>51</v>
      </c>
      <c r="G93" s="5" t="s">
        <v>555</v>
      </c>
      <c r="H93" s="5" t="s">
        <v>556</v>
      </c>
      <c r="I93" s="5" t="s">
        <v>557</v>
      </c>
      <c r="J93" s="5" t="s">
        <v>558</v>
      </c>
      <c r="K93" s="5"/>
      <c r="L93" s="5" t="s">
        <v>123</v>
      </c>
      <c r="M93" s="5"/>
      <c r="N93" s="5"/>
    </row>
    <row r="94" spans="1:14" ht="91.95" customHeight="1" x14ac:dyDescent="0.3">
      <c r="A94" s="4" t="s">
        <v>559</v>
      </c>
      <c r="B94" s="4" t="s">
        <v>85</v>
      </c>
      <c r="C94" s="4" t="s">
        <v>343</v>
      </c>
      <c r="D94" s="4" t="s">
        <v>284</v>
      </c>
      <c r="E94" s="4" t="s">
        <v>40</v>
      </c>
      <c r="F94" s="4" t="s">
        <v>51</v>
      </c>
      <c r="G94" s="4" t="s">
        <v>256</v>
      </c>
      <c r="H94" s="4" t="s">
        <v>560</v>
      </c>
      <c r="I94" s="4" t="s">
        <v>345</v>
      </c>
      <c r="J94" s="4" t="s">
        <v>561</v>
      </c>
      <c r="K94" s="4"/>
      <c r="L94" s="4" t="s">
        <v>123</v>
      </c>
      <c r="M94" s="4"/>
      <c r="N94" s="4"/>
    </row>
    <row r="95" spans="1:14" ht="91.95" customHeight="1" x14ac:dyDescent="0.3">
      <c r="A95" s="5" t="s">
        <v>562</v>
      </c>
      <c r="B95" s="5" t="s">
        <v>85</v>
      </c>
      <c r="C95" s="5" t="s">
        <v>343</v>
      </c>
      <c r="D95" s="5" t="s">
        <v>284</v>
      </c>
      <c r="E95" s="5" t="s">
        <v>40</v>
      </c>
      <c r="F95" s="5" t="s">
        <v>51</v>
      </c>
      <c r="G95" s="5" t="s">
        <v>563</v>
      </c>
      <c r="H95" s="5" t="s">
        <v>564</v>
      </c>
      <c r="I95" s="5" t="s">
        <v>565</v>
      </c>
      <c r="J95" s="5" t="s">
        <v>566</v>
      </c>
      <c r="K95" s="5"/>
      <c r="L95" s="5" t="s">
        <v>123</v>
      </c>
      <c r="M95" s="5"/>
      <c r="N95" s="5"/>
    </row>
    <row r="96" spans="1:14" ht="91.95" customHeight="1" x14ac:dyDescent="0.3">
      <c r="A96" s="4" t="s">
        <v>567</v>
      </c>
      <c r="B96" s="4" t="s">
        <v>85</v>
      </c>
      <c r="C96" s="4" t="s">
        <v>343</v>
      </c>
      <c r="D96" s="4" t="s">
        <v>284</v>
      </c>
      <c r="E96" s="4" t="s">
        <v>40</v>
      </c>
      <c r="F96" s="4" t="s">
        <v>51</v>
      </c>
      <c r="G96" s="4" t="s">
        <v>568</v>
      </c>
      <c r="H96" s="4" t="s">
        <v>569</v>
      </c>
      <c r="I96" s="4" t="s">
        <v>570</v>
      </c>
      <c r="J96" s="4" t="s">
        <v>571</v>
      </c>
      <c r="K96" s="4"/>
      <c r="L96" s="4" t="s">
        <v>123</v>
      </c>
      <c r="M96" s="4"/>
      <c r="N96" s="4"/>
    </row>
    <row r="97" spans="1:14" ht="91.95" customHeight="1" x14ac:dyDescent="0.3">
      <c r="A97" s="5" t="s">
        <v>572</v>
      </c>
      <c r="B97" s="5" t="s">
        <v>85</v>
      </c>
      <c r="C97" s="5" t="s">
        <v>343</v>
      </c>
      <c r="D97" s="5" t="s">
        <v>284</v>
      </c>
      <c r="E97" s="5" t="s">
        <v>40</v>
      </c>
      <c r="F97" s="5" t="s">
        <v>51</v>
      </c>
      <c r="G97" s="5" t="s">
        <v>573</v>
      </c>
      <c r="H97" s="5" t="s">
        <v>574</v>
      </c>
      <c r="I97" s="5" t="s">
        <v>575</v>
      </c>
      <c r="J97" s="5" t="s">
        <v>576</v>
      </c>
      <c r="K97" s="5"/>
      <c r="L97" s="5" t="s">
        <v>123</v>
      </c>
      <c r="M97" s="5"/>
      <c r="N97" s="5"/>
    </row>
    <row r="98" spans="1:14" ht="91.95" customHeight="1" x14ac:dyDescent="0.3">
      <c r="A98" s="4" t="s">
        <v>577</v>
      </c>
      <c r="B98" s="4" t="s">
        <v>85</v>
      </c>
      <c r="C98" s="4" t="s">
        <v>343</v>
      </c>
      <c r="D98" s="4" t="s">
        <v>284</v>
      </c>
      <c r="E98" s="4" t="s">
        <v>40</v>
      </c>
      <c r="F98" s="4" t="s">
        <v>51</v>
      </c>
      <c r="G98" s="4" t="s">
        <v>578</v>
      </c>
      <c r="H98" s="4" t="s">
        <v>579</v>
      </c>
      <c r="I98" s="4" t="s">
        <v>580</v>
      </c>
      <c r="J98" s="4" t="s">
        <v>581</v>
      </c>
      <c r="K98" s="4"/>
      <c r="L98" s="4" t="s">
        <v>123</v>
      </c>
      <c r="M98" s="4"/>
      <c r="N98" s="4"/>
    </row>
    <row r="99" spans="1:14" ht="91.95" customHeight="1" x14ac:dyDescent="0.3">
      <c r="A99" s="5" t="s">
        <v>582</v>
      </c>
      <c r="B99" s="5" t="s">
        <v>90</v>
      </c>
      <c r="C99" s="5" t="s">
        <v>294</v>
      </c>
      <c r="D99" s="5" t="s">
        <v>294</v>
      </c>
      <c r="E99" s="5" t="s">
        <v>40</v>
      </c>
      <c r="F99" s="5" t="s">
        <v>51</v>
      </c>
      <c r="G99" s="5" t="s">
        <v>583</v>
      </c>
      <c r="H99" s="5" t="s">
        <v>584</v>
      </c>
      <c r="I99" s="5" t="s">
        <v>585</v>
      </c>
      <c r="J99" s="5" t="s">
        <v>586</v>
      </c>
      <c r="K99" s="5"/>
      <c r="L99" s="5" t="s">
        <v>123</v>
      </c>
      <c r="M99" s="5"/>
      <c r="N99" s="5"/>
    </row>
    <row r="100" spans="1:14" ht="91.95" customHeight="1" x14ac:dyDescent="0.3">
      <c r="A100" s="4" t="s">
        <v>587</v>
      </c>
      <c r="B100" s="4" t="s">
        <v>90</v>
      </c>
      <c r="C100" s="4" t="s">
        <v>294</v>
      </c>
      <c r="D100" s="4" t="s">
        <v>294</v>
      </c>
      <c r="E100" s="4" t="s">
        <v>40</v>
      </c>
      <c r="F100" s="4" t="s">
        <v>51</v>
      </c>
      <c r="G100" s="4" t="s">
        <v>583</v>
      </c>
      <c r="H100" s="4" t="s">
        <v>588</v>
      </c>
      <c r="I100" s="4" t="s">
        <v>585</v>
      </c>
      <c r="J100" s="4" t="s">
        <v>589</v>
      </c>
      <c r="K100" s="4"/>
      <c r="L100" s="4" t="s">
        <v>123</v>
      </c>
      <c r="M100" s="4"/>
      <c r="N100" s="4"/>
    </row>
    <row r="101" spans="1:14" ht="91.95" customHeight="1" x14ac:dyDescent="0.3">
      <c r="A101" s="5" t="s">
        <v>590</v>
      </c>
      <c r="B101" s="5" t="s">
        <v>90</v>
      </c>
      <c r="C101" s="5" t="s">
        <v>294</v>
      </c>
      <c r="D101" s="5" t="s">
        <v>591</v>
      </c>
      <c r="E101" s="5" t="s">
        <v>255</v>
      </c>
      <c r="F101" s="5" t="s">
        <v>51</v>
      </c>
      <c r="G101" s="5" t="s">
        <v>592</v>
      </c>
      <c r="H101" s="5" t="s">
        <v>593</v>
      </c>
      <c r="I101" s="5" t="s">
        <v>594</v>
      </c>
      <c r="J101" s="5" t="s">
        <v>595</v>
      </c>
      <c r="K101" s="5"/>
      <c r="L101" s="5" t="s">
        <v>123</v>
      </c>
      <c r="M101" s="5"/>
      <c r="N101" s="5"/>
    </row>
    <row r="102" spans="1:14" ht="91.95" customHeight="1" x14ac:dyDescent="0.3">
      <c r="A102" s="4" t="s">
        <v>596</v>
      </c>
      <c r="B102" s="4" t="s">
        <v>90</v>
      </c>
      <c r="C102" s="4" t="s">
        <v>294</v>
      </c>
      <c r="D102" s="4" t="s">
        <v>591</v>
      </c>
      <c r="E102" s="4" t="s">
        <v>255</v>
      </c>
      <c r="F102" s="4" t="s">
        <v>51</v>
      </c>
      <c r="G102" s="4" t="s">
        <v>597</v>
      </c>
      <c r="H102" s="4" t="s">
        <v>598</v>
      </c>
      <c r="I102" s="4" t="s">
        <v>599</v>
      </c>
      <c r="J102" s="4" t="s">
        <v>600</v>
      </c>
      <c r="K102" s="4"/>
      <c r="L102" s="4" t="s">
        <v>123</v>
      </c>
      <c r="M102" s="4"/>
      <c r="N102" s="4"/>
    </row>
    <row r="103" spans="1:14" ht="91.95" customHeight="1" x14ac:dyDescent="0.3">
      <c r="A103" s="5" t="s">
        <v>601</v>
      </c>
      <c r="B103" s="5" t="s">
        <v>90</v>
      </c>
      <c r="C103" s="5" t="s">
        <v>294</v>
      </c>
      <c r="D103" s="5" t="s">
        <v>294</v>
      </c>
      <c r="E103" s="5" t="s">
        <v>255</v>
      </c>
      <c r="F103" s="5" t="s">
        <v>51</v>
      </c>
      <c r="G103" s="5" t="s">
        <v>602</v>
      </c>
      <c r="H103" s="5" t="s">
        <v>603</v>
      </c>
      <c r="I103" s="5" t="s">
        <v>604</v>
      </c>
      <c r="J103" s="5" t="s">
        <v>605</v>
      </c>
      <c r="K103" s="5"/>
      <c r="L103" s="5" t="s">
        <v>123</v>
      </c>
      <c r="M103" s="5"/>
      <c r="N103" s="5"/>
    </row>
    <row r="104" spans="1:14" ht="91.95" customHeight="1" x14ac:dyDescent="0.3">
      <c r="A104" s="4" t="s">
        <v>606</v>
      </c>
      <c r="B104" s="4" t="s">
        <v>90</v>
      </c>
      <c r="C104" s="4" t="s">
        <v>294</v>
      </c>
      <c r="D104" s="4" t="s">
        <v>607</v>
      </c>
      <c r="E104" s="4" t="s">
        <v>255</v>
      </c>
      <c r="F104" s="4" t="s">
        <v>51</v>
      </c>
      <c r="G104" s="4" t="s">
        <v>608</v>
      </c>
      <c r="H104" s="4" t="s">
        <v>609</v>
      </c>
      <c r="I104" s="4" t="s">
        <v>610</v>
      </c>
      <c r="J104" s="4" t="s">
        <v>611</v>
      </c>
      <c r="K104" s="4"/>
      <c r="L104" s="4" t="s">
        <v>123</v>
      </c>
      <c r="M104" s="4"/>
      <c r="N104" s="4"/>
    </row>
    <row r="105" spans="1:14" ht="91.95" customHeight="1" x14ac:dyDescent="0.3">
      <c r="A105" s="5" t="s">
        <v>612</v>
      </c>
      <c r="B105" s="5" t="s">
        <v>90</v>
      </c>
      <c r="C105" s="5" t="s">
        <v>294</v>
      </c>
      <c r="D105" s="5" t="s">
        <v>145</v>
      </c>
      <c r="E105" s="5" t="s">
        <v>40</v>
      </c>
      <c r="F105" s="5" t="s">
        <v>51</v>
      </c>
      <c r="G105" s="5" t="s">
        <v>613</v>
      </c>
      <c r="H105" s="5" t="s">
        <v>614</v>
      </c>
      <c r="I105" s="5" t="s">
        <v>615</v>
      </c>
      <c r="J105" s="5" t="s">
        <v>616</v>
      </c>
      <c r="K105" s="5"/>
      <c r="L105" s="5" t="s">
        <v>123</v>
      </c>
      <c r="M105" s="5"/>
      <c r="N105" s="5"/>
    </row>
    <row r="106" spans="1:14" ht="91.95" customHeight="1" x14ac:dyDescent="0.3">
      <c r="A106" s="4" t="s">
        <v>617</v>
      </c>
      <c r="B106" s="4" t="s">
        <v>90</v>
      </c>
      <c r="C106" s="4" t="s">
        <v>294</v>
      </c>
      <c r="D106" s="4" t="s">
        <v>618</v>
      </c>
      <c r="E106" s="4" t="s">
        <v>40</v>
      </c>
      <c r="F106" s="4" t="s">
        <v>51</v>
      </c>
      <c r="G106" s="4" t="s">
        <v>619</v>
      </c>
      <c r="H106" s="4" t="s">
        <v>620</v>
      </c>
      <c r="I106" s="4" t="s">
        <v>621</v>
      </c>
      <c r="J106" s="4" t="s">
        <v>622</v>
      </c>
      <c r="K106" s="4"/>
      <c r="L106" s="4" t="s">
        <v>123</v>
      </c>
      <c r="M106" s="4"/>
      <c r="N106" s="4"/>
    </row>
    <row r="107" spans="1:14" ht="91.95" customHeight="1" x14ac:dyDescent="0.3">
      <c r="A107" s="5" t="s">
        <v>623</v>
      </c>
      <c r="B107" s="5" t="s">
        <v>90</v>
      </c>
      <c r="C107" s="5" t="s">
        <v>294</v>
      </c>
      <c r="D107" s="5" t="s">
        <v>624</v>
      </c>
      <c r="E107" s="5" t="s">
        <v>255</v>
      </c>
      <c r="F107" s="5" t="s">
        <v>51</v>
      </c>
      <c r="G107" s="5" t="s">
        <v>625</v>
      </c>
      <c r="H107" s="5" t="s">
        <v>626</v>
      </c>
      <c r="I107" s="5" t="s">
        <v>627</v>
      </c>
      <c r="J107" s="5" t="s">
        <v>628</v>
      </c>
      <c r="K107" s="5"/>
      <c r="L107" s="5" t="s">
        <v>123</v>
      </c>
      <c r="M107" s="5"/>
      <c r="N107" s="5"/>
    </row>
    <row r="108" spans="1:14" ht="91.95" customHeight="1" x14ac:dyDescent="0.3">
      <c r="A108" s="4" t="s">
        <v>629</v>
      </c>
      <c r="B108" s="4" t="s">
        <v>90</v>
      </c>
      <c r="C108" s="4" t="s">
        <v>294</v>
      </c>
      <c r="D108" s="4" t="s">
        <v>630</v>
      </c>
      <c r="E108" s="4" t="s">
        <v>40</v>
      </c>
      <c r="F108" s="4" t="s">
        <v>51</v>
      </c>
      <c r="G108" s="4" t="s">
        <v>631</v>
      </c>
      <c r="H108" s="4" t="s">
        <v>632</v>
      </c>
      <c r="I108" s="4" t="s">
        <v>633</v>
      </c>
      <c r="J108" s="4" t="s">
        <v>634</v>
      </c>
      <c r="K108" s="4"/>
      <c r="L108" s="4" t="s">
        <v>123</v>
      </c>
      <c r="M108" s="4"/>
      <c r="N108" s="4"/>
    </row>
    <row r="109" spans="1:14" ht="91.95" customHeight="1" x14ac:dyDescent="0.3">
      <c r="A109" s="5" t="s">
        <v>635</v>
      </c>
      <c r="B109" s="5" t="s">
        <v>90</v>
      </c>
      <c r="C109" s="5" t="s">
        <v>294</v>
      </c>
      <c r="D109" s="5" t="s">
        <v>636</v>
      </c>
      <c r="E109" s="5" t="s">
        <v>255</v>
      </c>
      <c r="F109" s="5" t="s">
        <v>51</v>
      </c>
      <c r="G109" s="5" t="s">
        <v>637</v>
      </c>
      <c r="H109" s="5" t="s">
        <v>638</v>
      </c>
      <c r="I109" s="5" t="s">
        <v>639</v>
      </c>
      <c r="J109" s="5" t="s">
        <v>640</v>
      </c>
      <c r="K109" s="5"/>
      <c r="L109" s="5" t="s">
        <v>123</v>
      </c>
      <c r="M109" s="5"/>
      <c r="N109" s="5"/>
    </row>
    <row r="110" spans="1:14" ht="91.95" customHeight="1" x14ac:dyDescent="0.3">
      <c r="A110" s="4" t="s">
        <v>641</v>
      </c>
      <c r="B110" s="4" t="s">
        <v>90</v>
      </c>
      <c r="C110" s="4" t="s">
        <v>294</v>
      </c>
      <c r="D110" s="4" t="s">
        <v>642</v>
      </c>
      <c r="E110" s="4" t="s">
        <v>255</v>
      </c>
      <c r="F110" s="4" t="s">
        <v>51</v>
      </c>
      <c r="G110" s="4" t="s">
        <v>643</v>
      </c>
      <c r="H110" s="4" t="s">
        <v>644</v>
      </c>
      <c r="I110" s="4" t="s">
        <v>645</v>
      </c>
      <c r="J110" s="4" t="s">
        <v>646</v>
      </c>
      <c r="K110" s="4"/>
      <c r="L110" s="4" t="s">
        <v>123</v>
      </c>
      <c r="M110" s="4"/>
      <c r="N110" s="4"/>
    </row>
    <row r="111" spans="1:14" ht="91.95" customHeight="1" x14ac:dyDescent="0.3">
      <c r="A111" s="5" t="s">
        <v>647</v>
      </c>
      <c r="B111" s="5" t="s">
        <v>95</v>
      </c>
      <c r="C111" s="5" t="s">
        <v>199</v>
      </c>
      <c r="D111" s="5" t="s">
        <v>199</v>
      </c>
      <c r="E111" s="5" t="s">
        <v>40</v>
      </c>
      <c r="F111" s="5" t="s">
        <v>28</v>
      </c>
      <c r="G111" s="5" t="s">
        <v>648</v>
      </c>
      <c r="H111" s="5" t="s">
        <v>649</v>
      </c>
      <c r="I111" s="5" t="s">
        <v>650</v>
      </c>
      <c r="J111" s="5" t="s">
        <v>651</v>
      </c>
      <c r="K111" s="5"/>
      <c r="L111" s="5" t="s">
        <v>123</v>
      </c>
      <c r="M111" s="5"/>
      <c r="N111" s="5"/>
    </row>
    <row r="112" spans="1:14" ht="91.95" customHeight="1" x14ac:dyDescent="0.3">
      <c r="A112" s="4" t="s">
        <v>652</v>
      </c>
      <c r="B112" s="4" t="s">
        <v>95</v>
      </c>
      <c r="C112" s="4" t="s">
        <v>199</v>
      </c>
      <c r="D112" s="4" t="s">
        <v>199</v>
      </c>
      <c r="E112" s="4" t="s">
        <v>40</v>
      </c>
      <c r="F112" s="4" t="s">
        <v>28</v>
      </c>
      <c r="G112" s="4" t="s">
        <v>653</v>
      </c>
      <c r="H112" s="4" t="s">
        <v>654</v>
      </c>
      <c r="I112" s="4" t="s">
        <v>655</v>
      </c>
      <c r="J112" s="4" t="s">
        <v>656</v>
      </c>
      <c r="K112" s="4"/>
      <c r="L112" s="4" t="s">
        <v>123</v>
      </c>
      <c r="M112" s="4"/>
      <c r="N112" s="4"/>
    </row>
    <row r="113" spans="1:14" ht="91.95" customHeight="1" x14ac:dyDescent="0.3">
      <c r="A113" s="5" t="s">
        <v>657</v>
      </c>
      <c r="B113" s="5" t="s">
        <v>95</v>
      </c>
      <c r="C113" s="5" t="s">
        <v>199</v>
      </c>
      <c r="D113" s="5" t="s">
        <v>199</v>
      </c>
      <c r="E113" s="5" t="s">
        <v>40</v>
      </c>
      <c r="F113" s="5" t="s">
        <v>28</v>
      </c>
      <c r="G113" s="5" t="s">
        <v>658</v>
      </c>
      <c r="H113" s="5" t="s">
        <v>301</v>
      </c>
      <c r="I113" s="5" t="s">
        <v>659</v>
      </c>
      <c r="J113" s="5" t="s">
        <v>660</v>
      </c>
      <c r="K113" s="5"/>
      <c r="L113" s="5" t="s">
        <v>123</v>
      </c>
      <c r="M113" s="5"/>
      <c r="N113" s="5"/>
    </row>
    <row r="114" spans="1:14" ht="91.95" customHeight="1" x14ac:dyDescent="0.3">
      <c r="A114" s="4" t="s">
        <v>661</v>
      </c>
      <c r="B114" s="4" t="s">
        <v>95</v>
      </c>
      <c r="C114" s="4" t="s">
        <v>199</v>
      </c>
      <c r="D114" s="4" t="s">
        <v>199</v>
      </c>
      <c r="E114" s="4" t="s">
        <v>40</v>
      </c>
      <c r="F114" s="4" t="s">
        <v>28</v>
      </c>
      <c r="G114" s="4" t="s">
        <v>662</v>
      </c>
      <c r="H114" s="4" t="s">
        <v>353</v>
      </c>
      <c r="I114" s="4" t="s">
        <v>663</v>
      </c>
      <c r="J114" s="4" t="s">
        <v>664</v>
      </c>
      <c r="K114" s="4"/>
      <c r="L114" s="4" t="s">
        <v>123</v>
      </c>
      <c r="M114" s="4"/>
      <c r="N114" s="4"/>
    </row>
    <row r="115" spans="1:14" ht="91.95" customHeight="1" x14ac:dyDescent="0.3">
      <c r="A115" s="5" t="s">
        <v>665</v>
      </c>
      <c r="B115" s="5" t="s">
        <v>95</v>
      </c>
      <c r="C115" s="5" t="s">
        <v>199</v>
      </c>
      <c r="D115" s="5" t="s">
        <v>199</v>
      </c>
      <c r="E115" s="5" t="s">
        <v>255</v>
      </c>
      <c r="F115" s="5" t="s">
        <v>51</v>
      </c>
      <c r="G115" s="5" t="s">
        <v>666</v>
      </c>
      <c r="H115" s="5" t="s">
        <v>667</v>
      </c>
      <c r="I115" s="5" t="s">
        <v>668</v>
      </c>
      <c r="J115" s="5" t="s">
        <v>669</v>
      </c>
      <c r="K115" s="5"/>
      <c r="L115" s="5" t="s">
        <v>123</v>
      </c>
      <c r="M115" s="5"/>
      <c r="N115" s="5"/>
    </row>
    <row r="116" spans="1:14" ht="91.95" customHeight="1" x14ac:dyDescent="0.3">
      <c r="A116" s="4" t="s">
        <v>670</v>
      </c>
      <c r="B116" s="4" t="s">
        <v>95</v>
      </c>
      <c r="C116" s="4" t="s">
        <v>199</v>
      </c>
      <c r="D116" s="4" t="s">
        <v>199</v>
      </c>
      <c r="E116" s="4" t="s">
        <v>255</v>
      </c>
      <c r="F116" s="4" t="s">
        <v>51</v>
      </c>
      <c r="G116" s="4" t="s">
        <v>671</v>
      </c>
      <c r="H116" s="4" t="s">
        <v>672</v>
      </c>
      <c r="I116" s="4" t="s">
        <v>673</v>
      </c>
      <c r="J116" s="4" t="s">
        <v>674</v>
      </c>
      <c r="K116" s="4"/>
      <c r="L116" s="4" t="s">
        <v>123</v>
      </c>
      <c r="M116" s="4"/>
      <c r="N116" s="4"/>
    </row>
    <row r="117" spans="1:14" ht="91.95" customHeight="1" x14ac:dyDescent="0.3">
      <c r="A117" s="5" t="s">
        <v>675</v>
      </c>
      <c r="B117" s="5" t="s">
        <v>95</v>
      </c>
      <c r="C117" s="5" t="s">
        <v>199</v>
      </c>
      <c r="D117" s="5" t="s">
        <v>607</v>
      </c>
      <c r="E117" s="5" t="s">
        <v>255</v>
      </c>
      <c r="F117" s="5" t="s">
        <v>51</v>
      </c>
      <c r="G117" s="5" t="s">
        <v>676</v>
      </c>
      <c r="H117" s="5" t="s">
        <v>677</v>
      </c>
      <c r="I117" s="5" t="s">
        <v>678</v>
      </c>
      <c r="J117" s="5" t="s">
        <v>679</v>
      </c>
      <c r="K117" s="5"/>
      <c r="L117" s="5" t="s">
        <v>123</v>
      </c>
      <c r="M117" s="5"/>
      <c r="N117" s="5"/>
    </row>
    <row r="118" spans="1:14" ht="91.95" customHeight="1" x14ac:dyDescent="0.3">
      <c r="A118" s="4" t="s">
        <v>680</v>
      </c>
      <c r="B118" s="4" t="s">
        <v>95</v>
      </c>
      <c r="C118" s="4" t="s">
        <v>199</v>
      </c>
      <c r="D118" s="4" t="s">
        <v>199</v>
      </c>
      <c r="E118" s="4" t="s">
        <v>255</v>
      </c>
      <c r="F118" s="4" t="s">
        <v>51</v>
      </c>
      <c r="G118" s="4" t="s">
        <v>681</v>
      </c>
      <c r="H118" s="4" t="s">
        <v>682</v>
      </c>
      <c r="I118" s="4" t="s">
        <v>683</v>
      </c>
      <c r="J118" s="4" t="s">
        <v>684</v>
      </c>
      <c r="K118" s="4"/>
      <c r="L118" s="4" t="s">
        <v>123</v>
      </c>
      <c r="M118" s="4"/>
      <c r="N118" s="4"/>
    </row>
    <row r="119" spans="1:14" ht="91.95" customHeight="1" x14ac:dyDescent="0.3">
      <c r="A119" s="5" t="s">
        <v>685</v>
      </c>
      <c r="B119" s="5" t="s">
        <v>95</v>
      </c>
      <c r="C119" s="5" t="s">
        <v>199</v>
      </c>
      <c r="D119" s="5" t="s">
        <v>199</v>
      </c>
      <c r="E119" s="5" t="s">
        <v>255</v>
      </c>
      <c r="F119" s="5" t="s">
        <v>51</v>
      </c>
      <c r="G119" s="5" t="s">
        <v>686</v>
      </c>
      <c r="H119" s="5" t="s">
        <v>687</v>
      </c>
      <c r="I119" s="5" t="s">
        <v>688</v>
      </c>
      <c r="J119" s="5" t="s">
        <v>689</v>
      </c>
      <c r="K119" s="5"/>
      <c r="L119" s="5" t="s">
        <v>123</v>
      </c>
      <c r="M119" s="5"/>
      <c r="N119" s="5"/>
    </row>
    <row r="120" spans="1:14" ht="91.95" customHeight="1" x14ac:dyDescent="0.3">
      <c r="A120" s="4" t="s">
        <v>690</v>
      </c>
      <c r="B120" s="4" t="s">
        <v>95</v>
      </c>
      <c r="C120" s="4" t="s">
        <v>199</v>
      </c>
      <c r="D120" s="4" t="s">
        <v>199</v>
      </c>
      <c r="E120" s="4" t="s">
        <v>255</v>
      </c>
      <c r="F120" s="4" t="s">
        <v>51</v>
      </c>
      <c r="G120" s="4" t="s">
        <v>691</v>
      </c>
      <c r="H120" s="4" t="s">
        <v>692</v>
      </c>
      <c r="I120" s="4" t="s">
        <v>693</v>
      </c>
      <c r="J120" s="4" t="s">
        <v>694</v>
      </c>
      <c r="K120" s="4"/>
      <c r="L120" s="4" t="s">
        <v>123</v>
      </c>
      <c r="M120" s="4"/>
      <c r="N120" s="4"/>
    </row>
    <row r="121" spans="1:14" ht="91.95" customHeight="1" x14ac:dyDescent="0.3">
      <c r="A121" s="5" t="s">
        <v>695</v>
      </c>
      <c r="B121" s="5" t="s">
        <v>100</v>
      </c>
      <c r="C121" s="5" t="s">
        <v>696</v>
      </c>
      <c r="D121" s="5" t="s">
        <v>697</v>
      </c>
      <c r="E121" s="5" t="s">
        <v>27</v>
      </c>
      <c r="F121" s="5" t="s">
        <v>28</v>
      </c>
      <c r="G121" s="5" t="s">
        <v>698</v>
      </c>
      <c r="H121" s="5" t="s">
        <v>699</v>
      </c>
      <c r="I121" s="5" t="s">
        <v>700</v>
      </c>
      <c r="J121" s="5" t="s">
        <v>701</v>
      </c>
      <c r="K121" s="5"/>
      <c r="L121" s="5" t="s">
        <v>123</v>
      </c>
      <c r="M121" s="5"/>
      <c r="N121" s="5"/>
    </row>
    <row r="122" spans="1:14" ht="91.95" customHeight="1" x14ac:dyDescent="0.3">
      <c r="A122" s="4" t="s">
        <v>702</v>
      </c>
      <c r="B122" s="4" t="s">
        <v>100</v>
      </c>
      <c r="C122" s="4" t="s">
        <v>696</v>
      </c>
      <c r="D122" s="4" t="s">
        <v>697</v>
      </c>
      <c r="E122" s="4" t="s">
        <v>27</v>
      </c>
      <c r="F122" s="4" t="s">
        <v>28</v>
      </c>
      <c r="G122" s="4" t="s">
        <v>703</v>
      </c>
      <c r="H122" s="4" t="s">
        <v>704</v>
      </c>
      <c r="I122" s="4" t="s">
        <v>705</v>
      </c>
      <c r="J122" s="4" t="s">
        <v>706</v>
      </c>
      <c r="K122" s="4"/>
      <c r="L122" s="4" t="s">
        <v>123</v>
      </c>
      <c r="M122" s="4"/>
      <c r="N122" s="4"/>
    </row>
    <row r="123" spans="1:14" ht="91.95" customHeight="1" x14ac:dyDescent="0.3">
      <c r="A123" s="5" t="s">
        <v>707</v>
      </c>
      <c r="B123" s="5" t="s">
        <v>100</v>
      </c>
      <c r="C123" s="5" t="s">
        <v>696</v>
      </c>
      <c r="D123" s="5" t="s">
        <v>697</v>
      </c>
      <c r="E123" s="5" t="s">
        <v>27</v>
      </c>
      <c r="F123" s="5" t="s">
        <v>28</v>
      </c>
      <c r="G123" s="5" t="s">
        <v>708</v>
      </c>
      <c r="H123" s="5" t="s">
        <v>709</v>
      </c>
      <c r="I123" s="5" t="s">
        <v>710</v>
      </c>
      <c r="J123" s="5" t="s">
        <v>711</v>
      </c>
      <c r="K123" s="5"/>
      <c r="L123" s="5" t="s">
        <v>123</v>
      </c>
      <c r="M123" s="5"/>
      <c r="N123" s="5"/>
    </row>
    <row r="124" spans="1:14" ht="91.95" customHeight="1" x14ac:dyDescent="0.3">
      <c r="A124" s="4" t="s">
        <v>712</v>
      </c>
      <c r="B124" s="4" t="s">
        <v>100</v>
      </c>
      <c r="C124" s="4" t="s">
        <v>696</v>
      </c>
      <c r="D124" s="4" t="s">
        <v>697</v>
      </c>
      <c r="E124" s="4" t="s">
        <v>27</v>
      </c>
      <c r="F124" s="4" t="s">
        <v>28</v>
      </c>
      <c r="G124" s="4" t="s">
        <v>713</v>
      </c>
      <c r="H124" s="4" t="s">
        <v>714</v>
      </c>
      <c r="I124" s="4" t="s">
        <v>715</v>
      </c>
      <c r="J124" s="4" t="s">
        <v>716</v>
      </c>
      <c r="K124" s="4"/>
      <c r="L124" s="4" t="s">
        <v>123</v>
      </c>
      <c r="M124" s="4"/>
      <c r="N124" s="4"/>
    </row>
    <row r="125" spans="1:14" ht="91.95" customHeight="1" x14ac:dyDescent="0.3">
      <c r="A125" s="5" t="s">
        <v>717</v>
      </c>
      <c r="B125" s="5" t="s">
        <v>100</v>
      </c>
      <c r="C125" s="5" t="s">
        <v>696</v>
      </c>
      <c r="D125" s="5" t="s">
        <v>697</v>
      </c>
      <c r="E125" s="5" t="s">
        <v>40</v>
      </c>
      <c r="F125" s="5" t="s">
        <v>51</v>
      </c>
      <c r="G125" s="5" t="s">
        <v>321</v>
      </c>
      <c r="H125" s="5" t="s">
        <v>718</v>
      </c>
      <c r="I125" s="5" t="s">
        <v>719</v>
      </c>
      <c r="J125" s="5" t="s">
        <v>720</v>
      </c>
      <c r="K125" s="5"/>
      <c r="L125" s="5" t="s">
        <v>123</v>
      </c>
      <c r="M125" s="5"/>
      <c r="N125" s="5"/>
    </row>
    <row r="126" spans="1:14" ht="91.95" customHeight="1" x14ac:dyDescent="0.3">
      <c r="A126" s="4" t="s">
        <v>721</v>
      </c>
      <c r="B126" s="4" t="s">
        <v>100</v>
      </c>
      <c r="C126" s="4" t="s">
        <v>696</v>
      </c>
      <c r="D126" s="4" t="s">
        <v>697</v>
      </c>
      <c r="E126" s="4" t="s">
        <v>40</v>
      </c>
      <c r="F126" s="4" t="s">
        <v>51</v>
      </c>
      <c r="G126" s="4" t="s">
        <v>703</v>
      </c>
      <c r="H126" s="4" t="s">
        <v>722</v>
      </c>
      <c r="I126" s="4" t="s">
        <v>723</v>
      </c>
      <c r="J126" s="4" t="s">
        <v>724</v>
      </c>
      <c r="K126" s="4"/>
      <c r="L126" s="4" t="s">
        <v>123</v>
      </c>
      <c r="M126" s="4"/>
      <c r="N126" s="4"/>
    </row>
    <row r="127" spans="1:14" ht="91.95" customHeight="1" x14ac:dyDescent="0.3">
      <c r="A127" s="5" t="s">
        <v>725</v>
      </c>
      <c r="B127" s="5" t="s">
        <v>100</v>
      </c>
      <c r="C127" s="5" t="s">
        <v>726</v>
      </c>
      <c r="D127" s="5" t="s">
        <v>727</v>
      </c>
      <c r="E127" s="5" t="s">
        <v>27</v>
      </c>
      <c r="F127" s="5" t="s">
        <v>28</v>
      </c>
      <c r="G127" s="5" t="s">
        <v>728</v>
      </c>
      <c r="H127" s="5" t="s">
        <v>729</v>
      </c>
      <c r="I127" s="5" t="s">
        <v>730</v>
      </c>
      <c r="J127" s="5" t="s">
        <v>731</v>
      </c>
      <c r="K127" s="5"/>
      <c r="L127" s="5" t="s">
        <v>123</v>
      </c>
      <c r="M127" s="5"/>
      <c r="N127" s="5"/>
    </row>
    <row r="128" spans="1:14" ht="91.95" customHeight="1" x14ac:dyDescent="0.3">
      <c r="A128" s="4" t="s">
        <v>732</v>
      </c>
      <c r="B128" s="4" t="s">
        <v>100</v>
      </c>
      <c r="C128" s="4" t="s">
        <v>726</v>
      </c>
      <c r="D128" s="4" t="s">
        <v>727</v>
      </c>
      <c r="E128" s="4" t="s">
        <v>27</v>
      </c>
      <c r="F128" s="4" t="s">
        <v>28</v>
      </c>
      <c r="G128" s="4" t="s">
        <v>728</v>
      </c>
      <c r="H128" s="4" t="s">
        <v>733</v>
      </c>
      <c r="I128" s="4" t="s">
        <v>734</v>
      </c>
      <c r="J128" s="4" t="s">
        <v>735</v>
      </c>
      <c r="K128" s="4"/>
      <c r="L128" s="4" t="s">
        <v>123</v>
      </c>
      <c r="M128" s="4"/>
      <c r="N128" s="4"/>
    </row>
    <row r="129" spans="1:14" ht="91.95" customHeight="1" x14ac:dyDescent="0.3">
      <c r="A129" s="5" t="s">
        <v>736</v>
      </c>
      <c r="B129" s="5" t="s">
        <v>100</v>
      </c>
      <c r="C129" s="5" t="s">
        <v>726</v>
      </c>
      <c r="D129" s="5" t="s">
        <v>727</v>
      </c>
      <c r="E129" s="5" t="s">
        <v>40</v>
      </c>
      <c r="F129" s="5" t="s">
        <v>51</v>
      </c>
      <c r="G129" s="5" t="s">
        <v>728</v>
      </c>
      <c r="H129" s="5" t="s">
        <v>737</v>
      </c>
      <c r="I129" s="5" t="s">
        <v>738</v>
      </c>
      <c r="J129" s="5" t="s">
        <v>739</v>
      </c>
      <c r="K129" s="5"/>
      <c r="L129" s="5" t="s">
        <v>123</v>
      </c>
      <c r="M129" s="5"/>
      <c r="N129" s="5"/>
    </row>
    <row r="130" spans="1:14" ht="91.95" customHeight="1" x14ac:dyDescent="0.3">
      <c r="A130" s="4" t="s">
        <v>740</v>
      </c>
      <c r="B130" s="4" t="s">
        <v>100</v>
      </c>
      <c r="C130" s="4" t="s">
        <v>726</v>
      </c>
      <c r="D130" s="4" t="s">
        <v>727</v>
      </c>
      <c r="E130" s="4" t="s">
        <v>40</v>
      </c>
      <c r="F130" s="4" t="s">
        <v>51</v>
      </c>
      <c r="G130" s="4" t="s">
        <v>728</v>
      </c>
      <c r="H130" s="4" t="s">
        <v>741</v>
      </c>
      <c r="I130" s="4" t="s">
        <v>742</v>
      </c>
      <c r="J130" s="4" t="s">
        <v>743</v>
      </c>
      <c r="K130" s="4"/>
      <c r="L130" s="4" t="s">
        <v>123</v>
      </c>
      <c r="M130" s="4"/>
      <c r="N130" s="4"/>
    </row>
    <row r="131" spans="1:14" ht="91.95" customHeight="1" x14ac:dyDescent="0.3">
      <c r="A131" s="5" t="s">
        <v>744</v>
      </c>
      <c r="B131" s="5" t="s">
        <v>100</v>
      </c>
      <c r="C131" s="5" t="s">
        <v>726</v>
      </c>
      <c r="D131" s="5" t="s">
        <v>727</v>
      </c>
      <c r="E131" s="5" t="s">
        <v>40</v>
      </c>
      <c r="F131" s="5" t="s">
        <v>51</v>
      </c>
      <c r="G131" s="5" t="s">
        <v>728</v>
      </c>
      <c r="H131" s="5" t="s">
        <v>745</v>
      </c>
      <c r="I131" s="5" t="s">
        <v>746</v>
      </c>
      <c r="J131" s="5" t="s">
        <v>747</v>
      </c>
      <c r="K131" s="5"/>
      <c r="L131" s="5" t="s">
        <v>123</v>
      </c>
      <c r="M131" s="5"/>
      <c r="N131" s="5"/>
    </row>
    <row r="132" spans="1:14" ht="91.95" customHeight="1" x14ac:dyDescent="0.3">
      <c r="A132" s="4" t="s">
        <v>748</v>
      </c>
      <c r="B132" s="4" t="s">
        <v>100</v>
      </c>
      <c r="C132" s="4" t="s">
        <v>726</v>
      </c>
      <c r="D132" s="4" t="s">
        <v>727</v>
      </c>
      <c r="E132" s="4" t="s">
        <v>40</v>
      </c>
      <c r="F132" s="4" t="s">
        <v>28</v>
      </c>
      <c r="G132" s="4" t="s">
        <v>728</v>
      </c>
      <c r="H132" s="4" t="s">
        <v>749</v>
      </c>
      <c r="I132" s="4" t="s">
        <v>750</v>
      </c>
      <c r="J132" s="4" t="s">
        <v>751</v>
      </c>
      <c r="K132" s="4"/>
      <c r="L132" s="4" t="s">
        <v>123</v>
      </c>
      <c r="M132" s="4"/>
      <c r="N132" s="4"/>
    </row>
    <row r="133" spans="1:14" ht="91.95" customHeight="1" x14ac:dyDescent="0.3">
      <c r="A133" s="5" t="s">
        <v>752</v>
      </c>
      <c r="B133" s="5" t="s">
        <v>100</v>
      </c>
      <c r="C133" s="5" t="s">
        <v>753</v>
      </c>
      <c r="D133" s="5" t="s">
        <v>753</v>
      </c>
      <c r="E133" s="5" t="s">
        <v>27</v>
      </c>
      <c r="F133" s="5" t="s">
        <v>28</v>
      </c>
      <c r="G133" s="5" t="s">
        <v>754</v>
      </c>
      <c r="H133" s="5" t="s">
        <v>755</v>
      </c>
      <c r="I133" s="5" t="s">
        <v>756</v>
      </c>
      <c r="J133" s="5" t="s">
        <v>757</v>
      </c>
      <c r="K133" s="5"/>
      <c r="L133" s="5" t="s">
        <v>123</v>
      </c>
      <c r="M133" s="5"/>
      <c r="N133" s="5"/>
    </row>
    <row r="134" spans="1:14" ht="91.95" customHeight="1" x14ac:dyDescent="0.3">
      <c r="A134" s="4" t="s">
        <v>758</v>
      </c>
      <c r="B134" s="4" t="s">
        <v>100</v>
      </c>
      <c r="C134" s="4" t="s">
        <v>753</v>
      </c>
      <c r="D134" s="4" t="s">
        <v>753</v>
      </c>
      <c r="E134" s="4" t="s">
        <v>27</v>
      </c>
      <c r="F134" s="4" t="s">
        <v>28</v>
      </c>
      <c r="G134" s="4" t="s">
        <v>754</v>
      </c>
      <c r="H134" s="4" t="s">
        <v>759</v>
      </c>
      <c r="I134" s="4" t="s">
        <v>760</v>
      </c>
      <c r="J134" s="4" t="s">
        <v>761</v>
      </c>
      <c r="K134" s="4"/>
      <c r="L134" s="4" t="s">
        <v>123</v>
      </c>
      <c r="M134" s="4"/>
      <c r="N134" s="4"/>
    </row>
    <row r="135" spans="1:14" ht="91.95" customHeight="1" x14ac:dyDescent="0.3">
      <c r="A135" s="5" t="s">
        <v>762</v>
      </c>
      <c r="B135" s="5" t="s">
        <v>100</v>
      </c>
      <c r="C135" s="5" t="s">
        <v>753</v>
      </c>
      <c r="D135" s="5" t="s">
        <v>753</v>
      </c>
      <c r="E135" s="5" t="s">
        <v>27</v>
      </c>
      <c r="F135" s="5" t="s">
        <v>28</v>
      </c>
      <c r="G135" s="5" t="s">
        <v>754</v>
      </c>
      <c r="H135" s="5" t="s">
        <v>763</v>
      </c>
      <c r="I135" s="5" t="s">
        <v>764</v>
      </c>
      <c r="J135" s="5" t="s">
        <v>765</v>
      </c>
      <c r="K135" s="5"/>
      <c r="L135" s="5" t="s">
        <v>123</v>
      </c>
      <c r="M135" s="5"/>
      <c r="N135" s="5"/>
    </row>
    <row r="136" spans="1:14" ht="91.95" customHeight="1" x14ac:dyDescent="0.3">
      <c r="A136" s="4" t="s">
        <v>766</v>
      </c>
      <c r="B136" s="4" t="s">
        <v>100</v>
      </c>
      <c r="C136" s="4" t="s">
        <v>753</v>
      </c>
      <c r="D136" s="4" t="s">
        <v>753</v>
      </c>
      <c r="E136" s="4" t="s">
        <v>40</v>
      </c>
      <c r="F136" s="4" t="s">
        <v>51</v>
      </c>
      <c r="G136" s="4" t="s">
        <v>754</v>
      </c>
      <c r="H136" s="4" t="s">
        <v>767</v>
      </c>
      <c r="I136" s="4" t="s">
        <v>768</v>
      </c>
      <c r="J136" s="4" t="s">
        <v>769</v>
      </c>
      <c r="K136" s="4"/>
      <c r="L136" s="4" t="s">
        <v>123</v>
      </c>
      <c r="M136" s="4"/>
      <c r="N136" s="4"/>
    </row>
    <row r="137" spans="1:14" ht="91.95" customHeight="1" x14ac:dyDescent="0.3">
      <c r="A137" s="5" t="s">
        <v>770</v>
      </c>
      <c r="B137" s="5" t="s">
        <v>100</v>
      </c>
      <c r="C137" s="5" t="s">
        <v>753</v>
      </c>
      <c r="D137" s="5" t="s">
        <v>753</v>
      </c>
      <c r="E137" s="5" t="s">
        <v>40</v>
      </c>
      <c r="F137" s="5" t="s">
        <v>51</v>
      </c>
      <c r="G137" s="5" t="s">
        <v>754</v>
      </c>
      <c r="H137" s="5" t="s">
        <v>771</v>
      </c>
      <c r="I137" s="5" t="s">
        <v>772</v>
      </c>
      <c r="J137" s="5" t="s">
        <v>773</v>
      </c>
      <c r="K137" s="5"/>
      <c r="L137" s="5" t="s">
        <v>123</v>
      </c>
      <c r="M137" s="5"/>
      <c r="N137" s="5"/>
    </row>
  </sheetData>
  <autoFilter ref="A1:N137" xr:uid="{00000000-0009-0000-0000-000002000000}"/>
  <conditionalFormatting sqref="L2:L137">
    <cfRule type="expression" dxfId="7" priority="1">
      <formula>L2="Fail"</formula>
    </cfRule>
    <cfRule type="expression" dxfId="6" priority="2">
      <formula>L2="Pass"</formula>
    </cfRule>
  </conditionalFormatting>
  <dataValidations count="1">
    <dataValidation type="list" allowBlank="1" sqref="L2:L137" xr:uid="{00000000-0002-0000-0200-000000000000}">
      <formula1>"Not Run,Pass,Fail,Blocked,Retest Required,Deferred"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5" customWidth="1"/>
    <col min="3" max="3" width="22" customWidth="1"/>
    <col min="4" max="4" width="14" customWidth="1"/>
    <col min="5" max="5" width="12" customWidth="1"/>
    <col min="6" max="6" width="20" customWidth="1"/>
    <col min="7" max="7" width="32" customWidth="1"/>
    <col min="8" max="8" width="58" customWidth="1"/>
    <col min="9" max="10" width="55" customWidth="1"/>
    <col min="11" max="11" width="45" customWidth="1"/>
    <col min="12" max="12" width="70" customWidth="1"/>
    <col min="13" max="13" width="42" customWidth="1"/>
    <col min="14" max="14" width="18" customWidth="1"/>
    <col min="15" max="15" width="35" customWidth="1"/>
  </cols>
  <sheetData>
    <row r="1" spans="1:15" ht="34.049999999999997" customHeight="1" x14ac:dyDescent="0.3">
      <c r="A1" s="3" t="s">
        <v>115</v>
      </c>
      <c r="B1" s="3" t="s">
        <v>774</v>
      </c>
      <c r="C1" s="3" t="s">
        <v>106</v>
      </c>
      <c r="D1" s="3" t="s">
        <v>775</v>
      </c>
      <c r="E1" s="3" t="s">
        <v>108</v>
      </c>
      <c r="F1" s="3" t="s">
        <v>776</v>
      </c>
      <c r="G1" s="3" t="s">
        <v>109</v>
      </c>
      <c r="H1" s="3" t="s">
        <v>777</v>
      </c>
      <c r="I1" s="3" t="s">
        <v>112</v>
      </c>
      <c r="J1" s="3" t="s">
        <v>778</v>
      </c>
      <c r="K1" s="3" t="s">
        <v>779</v>
      </c>
      <c r="L1" s="3" t="s">
        <v>780</v>
      </c>
      <c r="M1" s="3" t="s">
        <v>781</v>
      </c>
      <c r="N1" s="3" t="s">
        <v>114</v>
      </c>
      <c r="O1" s="3" t="s">
        <v>782</v>
      </c>
    </row>
    <row r="2" spans="1:15" ht="109.95" customHeight="1" x14ac:dyDescent="0.3">
      <c r="A2" s="4" t="s">
        <v>783</v>
      </c>
      <c r="B2" s="4" t="s">
        <v>784</v>
      </c>
      <c r="C2" s="4" t="s">
        <v>171</v>
      </c>
      <c r="D2" s="6" t="s">
        <v>27</v>
      </c>
      <c r="E2" s="4" t="s">
        <v>28</v>
      </c>
      <c r="F2" s="4" t="s">
        <v>785</v>
      </c>
      <c r="G2" s="4" t="s">
        <v>786</v>
      </c>
      <c r="H2" s="4" t="s">
        <v>787</v>
      </c>
      <c r="I2" s="4" t="s">
        <v>788</v>
      </c>
      <c r="J2" s="4" t="s">
        <v>789</v>
      </c>
      <c r="K2" s="4" t="s">
        <v>790</v>
      </c>
      <c r="L2" s="4" t="s">
        <v>791</v>
      </c>
      <c r="M2" s="4" t="s">
        <v>792</v>
      </c>
      <c r="N2" s="4" t="s">
        <v>793</v>
      </c>
      <c r="O2" s="4" t="s">
        <v>794</v>
      </c>
    </row>
    <row r="3" spans="1:15" ht="109.95" customHeight="1" x14ac:dyDescent="0.3">
      <c r="A3" s="5" t="s">
        <v>795</v>
      </c>
      <c r="B3" s="5" t="s">
        <v>796</v>
      </c>
      <c r="C3" s="5" t="s">
        <v>797</v>
      </c>
      <c r="D3" s="6" t="s">
        <v>27</v>
      </c>
      <c r="E3" s="5" t="s">
        <v>28</v>
      </c>
      <c r="F3" s="5" t="s">
        <v>798</v>
      </c>
      <c r="G3" s="5" t="s">
        <v>799</v>
      </c>
      <c r="H3" s="5" t="s">
        <v>800</v>
      </c>
      <c r="I3" s="5" t="s">
        <v>801</v>
      </c>
      <c r="J3" s="5" t="s">
        <v>802</v>
      </c>
      <c r="K3" s="5" t="s">
        <v>803</v>
      </c>
      <c r="L3" s="5" t="s">
        <v>804</v>
      </c>
      <c r="M3" s="5" t="s">
        <v>805</v>
      </c>
      <c r="N3" s="5" t="s">
        <v>793</v>
      </c>
      <c r="O3" s="5" t="s">
        <v>806</v>
      </c>
    </row>
    <row r="4" spans="1:15" ht="109.95" customHeight="1" x14ac:dyDescent="0.3">
      <c r="A4" s="4" t="s">
        <v>807</v>
      </c>
      <c r="B4" s="4" t="s">
        <v>808</v>
      </c>
      <c r="C4" s="4" t="s">
        <v>809</v>
      </c>
      <c r="D4" s="6" t="s">
        <v>27</v>
      </c>
      <c r="E4" s="4" t="s">
        <v>28</v>
      </c>
      <c r="F4" s="4" t="s">
        <v>284</v>
      </c>
      <c r="G4" s="4" t="s">
        <v>810</v>
      </c>
      <c r="H4" s="4" t="s">
        <v>811</v>
      </c>
      <c r="I4" s="4" t="s">
        <v>812</v>
      </c>
      <c r="J4" s="4" t="s">
        <v>802</v>
      </c>
      <c r="K4" s="4" t="s">
        <v>813</v>
      </c>
      <c r="L4" s="4" t="s">
        <v>814</v>
      </c>
      <c r="M4" s="4" t="s">
        <v>815</v>
      </c>
      <c r="N4" s="4" t="s">
        <v>793</v>
      </c>
      <c r="O4" s="4" t="s">
        <v>816</v>
      </c>
    </row>
    <row r="5" spans="1:15" ht="109.95" customHeight="1" x14ac:dyDescent="0.3">
      <c r="A5" s="5" t="s">
        <v>817</v>
      </c>
      <c r="B5" s="5" t="s">
        <v>818</v>
      </c>
      <c r="C5" s="5" t="s">
        <v>266</v>
      </c>
      <c r="D5" s="6" t="s">
        <v>27</v>
      </c>
      <c r="E5" s="5" t="s">
        <v>28</v>
      </c>
      <c r="F5" s="5" t="s">
        <v>819</v>
      </c>
      <c r="G5" s="5" t="s">
        <v>820</v>
      </c>
      <c r="H5" s="5" t="s">
        <v>821</v>
      </c>
      <c r="I5" s="5" t="s">
        <v>822</v>
      </c>
      <c r="J5" s="5" t="s">
        <v>802</v>
      </c>
      <c r="K5" s="5" t="s">
        <v>823</v>
      </c>
      <c r="L5" s="5" t="s">
        <v>824</v>
      </c>
      <c r="M5" s="5" t="s">
        <v>825</v>
      </c>
      <c r="N5" s="5" t="s">
        <v>793</v>
      </c>
      <c r="O5" s="5" t="s">
        <v>826</v>
      </c>
    </row>
    <row r="6" spans="1:15" ht="109.95" customHeight="1" x14ac:dyDescent="0.3">
      <c r="A6" s="4" t="s">
        <v>827</v>
      </c>
      <c r="B6" s="4" t="s">
        <v>828</v>
      </c>
      <c r="C6" s="4" t="s">
        <v>829</v>
      </c>
      <c r="D6" s="6" t="s">
        <v>27</v>
      </c>
      <c r="E6" s="4" t="s">
        <v>28</v>
      </c>
      <c r="F6" s="4" t="s">
        <v>830</v>
      </c>
      <c r="G6" s="4" t="s">
        <v>831</v>
      </c>
      <c r="H6" s="4" t="s">
        <v>832</v>
      </c>
      <c r="I6" s="4" t="s">
        <v>833</v>
      </c>
      <c r="J6" s="4" t="s">
        <v>802</v>
      </c>
      <c r="K6" s="4" t="s">
        <v>834</v>
      </c>
      <c r="L6" s="4" t="s">
        <v>835</v>
      </c>
      <c r="M6" s="4" t="s">
        <v>836</v>
      </c>
      <c r="N6" s="4" t="s">
        <v>793</v>
      </c>
      <c r="O6" s="4" t="s">
        <v>837</v>
      </c>
    </row>
    <row r="7" spans="1:15" ht="109.95" customHeight="1" x14ac:dyDescent="0.3">
      <c r="A7" s="5" t="s">
        <v>838</v>
      </c>
      <c r="B7" s="5" t="s">
        <v>839</v>
      </c>
      <c r="C7" s="5" t="s">
        <v>320</v>
      </c>
      <c r="D7" s="5" t="s">
        <v>40</v>
      </c>
      <c r="E7" s="5" t="s">
        <v>51</v>
      </c>
      <c r="F7" s="5" t="s">
        <v>840</v>
      </c>
      <c r="G7" s="5" t="s">
        <v>841</v>
      </c>
      <c r="H7" s="5" t="s">
        <v>842</v>
      </c>
      <c r="I7" s="5" t="s">
        <v>843</v>
      </c>
      <c r="J7" s="5" t="s">
        <v>802</v>
      </c>
      <c r="K7" s="5" t="s">
        <v>844</v>
      </c>
      <c r="L7" s="5" t="s">
        <v>845</v>
      </c>
      <c r="M7" s="5" t="s">
        <v>846</v>
      </c>
      <c r="N7" s="5" t="s">
        <v>793</v>
      </c>
      <c r="O7" s="5" t="s">
        <v>847</v>
      </c>
    </row>
    <row r="8" spans="1:15" ht="109.95" customHeight="1" x14ac:dyDescent="0.3">
      <c r="A8" s="4" t="s">
        <v>848</v>
      </c>
      <c r="B8" s="4" t="s">
        <v>849</v>
      </c>
      <c r="C8" s="4" t="s">
        <v>365</v>
      </c>
      <c r="D8" s="6" t="s">
        <v>27</v>
      </c>
      <c r="E8" s="4" t="s">
        <v>28</v>
      </c>
      <c r="F8" s="4" t="s">
        <v>850</v>
      </c>
      <c r="G8" s="4" t="s">
        <v>851</v>
      </c>
      <c r="H8" s="4" t="s">
        <v>852</v>
      </c>
      <c r="I8" s="4" t="s">
        <v>853</v>
      </c>
      <c r="J8" s="4" t="s">
        <v>802</v>
      </c>
      <c r="K8" s="4" t="s">
        <v>854</v>
      </c>
      <c r="L8" s="4" t="s">
        <v>855</v>
      </c>
      <c r="M8" s="4" t="s">
        <v>856</v>
      </c>
      <c r="N8" s="4" t="s">
        <v>793</v>
      </c>
      <c r="O8" s="4" t="s">
        <v>857</v>
      </c>
    </row>
    <row r="9" spans="1:15" ht="109.95" customHeight="1" x14ac:dyDescent="0.3">
      <c r="A9" s="5" t="s">
        <v>858</v>
      </c>
      <c r="B9" s="5" t="s">
        <v>859</v>
      </c>
      <c r="C9" s="5" t="s">
        <v>343</v>
      </c>
      <c r="D9" s="5" t="s">
        <v>40</v>
      </c>
      <c r="E9" s="5" t="s">
        <v>51</v>
      </c>
      <c r="F9" s="5" t="s">
        <v>343</v>
      </c>
      <c r="G9" s="5" t="s">
        <v>860</v>
      </c>
      <c r="H9" s="5" t="s">
        <v>861</v>
      </c>
      <c r="I9" s="5" t="s">
        <v>862</v>
      </c>
      <c r="J9" s="5" t="s">
        <v>802</v>
      </c>
      <c r="K9" s="5" t="s">
        <v>863</v>
      </c>
      <c r="L9" s="5" t="s">
        <v>864</v>
      </c>
      <c r="M9" s="5" t="s">
        <v>865</v>
      </c>
      <c r="N9" s="5" t="s">
        <v>793</v>
      </c>
      <c r="O9" s="5" t="s">
        <v>866</v>
      </c>
    </row>
    <row r="10" spans="1:15" ht="109.95" customHeight="1" x14ac:dyDescent="0.3">
      <c r="A10" s="4" t="s">
        <v>867</v>
      </c>
      <c r="B10" s="4" t="s">
        <v>868</v>
      </c>
      <c r="C10" s="4" t="s">
        <v>809</v>
      </c>
      <c r="D10" s="4" t="s">
        <v>40</v>
      </c>
      <c r="E10" s="4" t="s">
        <v>28</v>
      </c>
      <c r="F10" s="4" t="s">
        <v>869</v>
      </c>
      <c r="G10" s="4" t="s">
        <v>500</v>
      </c>
      <c r="H10" s="4" t="s">
        <v>870</v>
      </c>
      <c r="I10" s="4" t="s">
        <v>871</v>
      </c>
      <c r="J10" s="4" t="s">
        <v>802</v>
      </c>
      <c r="K10" s="4" t="s">
        <v>872</v>
      </c>
      <c r="L10" s="4" t="s">
        <v>873</v>
      </c>
      <c r="M10" s="4" t="s">
        <v>874</v>
      </c>
      <c r="N10" s="4" t="s">
        <v>793</v>
      </c>
      <c r="O10" s="4" t="s">
        <v>875</v>
      </c>
    </row>
    <row r="11" spans="1:15" ht="109.95" customHeight="1" x14ac:dyDescent="0.3">
      <c r="A11" s="5" t="s">
        <v>876</v>
      </c>
      <c r="B11" s="5" t="s">
        <v>877</v>
      </c>
      <c r="C11" s="5" t="s">
        <v>878</v>
      </c>
      <c r="D11" s="5" t="s">
        <v>40</v>
      </c>
      <c r="E11" s="5" t="s">
        <v>28</v>
      </c>
      <c r="F11" s="5" t="s">
        <v>879</v>
      </c>
      <c r="G11" s="5" t="s">
        <v>880</v>
      </c>
      <c r="H11" s="5" t="s">
        <v>881</v>
      </c>
      <c r="I11" s="5" t="s">
        <v>882</v>
      </c>
      <c r="J11" s="5" t="s">
        <v>802</v>
      </c>
      <c r="K11" s="5" t="s">
        <v>883</v>
      </c>
      <c r="L11" s="5" t="s">
        <v>884</v>
      </c>
      <c r="M11" s="5" t="s">
        <v>885</v>
      </c>
      <c r="N11" s="5" t="s">
        <v>793</v>
      </c>
      <c r="O11" s="5" t="s">
        <v>886</v>
      </c>
    </row>
    <row r="12" spans="1:15" ht="109.95" customHeight="1" x14ac:dyDescent="0.3">
      <c r="A12" s="4" t="s">
        <v>887</v>
      </c>
      <c r="B12" s="4" t="s">
        <v>888</v>
      </c>
      <c r="C12" s="4" t="s">
        <v>889</v>
      </c>
      <c r="D12" s="4" t="s">
        <v>40</v>
      </c>
      <c r="E12" s="4" t="s">
        <v>28</v>
      </c>
      <c r="F12" s="4" t="s">
        <v>284</v>
      </c>
      <c r="G12" s="4" t="s">
        <v>890</v>
      </c>
      <c r="H12" s="4" t="s">
        <v>891</v>
      </c>
      <c r="I12" s="4" t="s">
        <v>892</v>
      </c>
      <c r="J12" s="4" t="s">
        <v>802</v>
      </c>
      <c r="K12" s="4" t="s">
        <v>893</v>
      </c>
      <c r="L12" s="4" t="s">
        <v>894</v>
      </c>
      <c r="M12" s="4" t="s">
        <v>895</v>
      </c>
      <c r="N12" s="4" t="s">
        <v>793</v>
      </c>
      <c r="O12" s="4" t="s">
        <v>896</v>
      </c>
    </row>
    <row r="13" spans="1:15" ht="109.95" customHeight="1" x14ac:dyDescent="0.3">
      <c r="A13" s="5" t="s">
        <v>897</v>
      </c>
      <c r="B13" s="5" t="s">
        <v>898</v>
      </c>
      <c r="C13" s="5" t="s">
        <v>899</v>
      </c>
      <c r="D13" s="5" t="s">
        <v>255</v>
      </c>
      <c r="E13" s="5" t="s">
        <v>51</v>
      </c>
      <c r="F13" s="5" t="s">
        <v>900</v>
      </c>
      <c r="G13" s="5" t="s">
        <v>901</v>
      </c>
      <c r="H13" s="5" t="s">
        <v>902</v>
      </c>
      <c r="I13" s="5" t="s">
        <v>903</v>
      </c>
      <c r="J13" s="5" t="s">
        <v>802</v>
      </c>
      <c r="K13" s="5" t="s">
        <v>904</v>
      </c>
      <c r="L13" s="5" t="s">
        <v>905</v>
      </c>
      <c r="M13" s="5" t="s">
        <v>906</v>
      </c>
      <c r="N13" s="5" t="s">
        <v>793</v>
      </c>
      <c r="O13" s="5" t="s">
        <v>907</v>
      </c>
    </row>
  </sheetData>
  <autoFilter ref="A1:O13" xr:uid="{00000000-0009-0000-0000-000003000000}"/>
  <conditionalFormatting sqref="N2:N13">
    <cfRule type="expression" dxfId="5" priority="1">
      <formula>N2="Fail"</formula>
    </cfRule>
    <cfRule type="expression" dxfId="4" priority="2">
      <formula>N2="Pass"</formula>
    </cfRule>
  </conditionalFormatting>
  <dataValidations count="1">
    <dataValidation type="list" allowBlank="1" sqref="N2:N13" xr:uid="{00000000-0002-0000-0300-000000000000}">
      <formula1>"To Validate,Open,In Progress,Fixed,Retest Required,Closed,Rejected"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8" customWidth="1"/>
    <col min="3" max="3" width="36" customWidth="1"/>
    <col min="4" max="4" width="34" customWidth="1"/>
    <col min="5" max="5" width="12" customWidth="1"/>
    <col min="6" max="6" width="42" customWidth="1"/>
    <col min="7" max="8" width="34" customWidth="1"/>
    <col min="9" max="9" width="45" customWidth="1"/>
    <col min="10" max="10" width="42" customWidth="1"/>
  </cols>
  <sheetData>
    <row r="1" spans="1:10" ht="34.049999999999997" customHeight="1" x14ac:dyDescent="0.3">
      <c r="A1" s="3" t="s">
        <v>908</v>
      </c>
      <c r="B1" s="3" t="s">
        <v>909</v>
      </c>
      <c r="C1" s="3" t="s">
        <v>910</v>
      </c>
      <c r="D1" s="3" t="s">
        <v>911</v>
      </c>
      <c r="E1" s="3" t="s">
        <v>912</v>
      </c>
      <c r="F1" s="3" t="s">
        <v>913</v>
      </c>
      <c r="G1" s="3" t="s">
        <v>914</v>
      </c>
      <c r="H1" s="3" t="s">
        <v>915</v>
      </c>
      <c r="I1" s="3" t="s">
        <v>916</v>
      </c>
      <c r="J1" s="3" t="s">
        <v>917</v>
      </c>
    </row>
    <row r="2" spans="1:10" ht="105" customHeight="1" x14ac:dyDescent="0.3">
      <c r="A2" s="4" t="s">
        <v>918</v>
      </c>
      <c r="B2" s="4" t="s">
        <v>919</v>
      </c>
      <c r="C2" s="4" t="s">
        <v>920</v>
      </c>
      <c r="D2" s="4" t="s">
        <v>921</v>
      </c>
      <c r="E2" s="4" t="s">
        <v>922</v>
      </c>
      <c r="F2" s="4" t="s">
        <v>923</v>
      </c>
      <c r="G2" s="4" t="s">
        <v>924</v>
      </c>
      <c r="H2" s="4" t="s">
        <v>925</v>
      </c>
      <c r="I2" s="4" t="s">
        <v>926</v>
      </c>
      <c r="J2" s="4" t="s">
        <v>927</v>
      </c>
    </row>
    <row r="3" spans="1:10" ht="105" customHeight="1" x14ac:dyDescent="0.3">
      <c r="A3" s="5" t="s">
        <v>928</v>
      </c>
      <c r="B3" s="5" t="s">
        <v>929</v>
      </c>
      <c r="C3" s="5" t="s">
        <v>930</v>
      </c>
      <c r="D3" s="5" t="s">
        <v>931</v>
      </c>
      <c r="E3" s="5" t="s">
        <v>932</v>
      </c>
      <c r="F3" s="5" t="s">
        <v>933</v>
      </c>
      <c r="G3" s="5" t="s">
        <v>934</v>
      </c>
      <c r="H3" s="5" t="s">
        <v>935</v>
      </c>
      <c r="I3" s="5" t="s">
        <v>936</v>
      </c>
      <c r="J3" s="5" t="s">
        <v>937</v>
      </c>
    </row>
    <row r="4" spans="1:10" ht="105" customHeight="1" x14ac:dyDescent="0.3">
      <c r="A4" s="4" t="s">
        <v>938</v>
      </c>
      <c r="B4" s="4" t="s">
        <v>939</v>
      </c>
      <c r="C4" s="4" t="s">
        <v>940</v>
      </c>
      <c r="D4" s="4" t="s">
        <v>941</v>
      </c>
      <c r="E4" s="4" t="s">
        <v>922</v>
      </c>
      <c r="F4" s="4" t="s">
        <v>942</v>
      </c>
      <c r="G4" s="4" t="s">
        <v>943</v>
      </c>
      <c r="H4" s="4" t="s">
        <v>944</v>
      </c>
      <c r="I4" s="4" t="s">
        <v>945</v>
      </c>
      <c r="J4" s="4" t="s">
        <v>946</v>
      </c>
    </row>
    <row r="5" spans="1:10" ht="105" customHeight="1" x14ac:dyDescent="0.3">
      <c r="A5" s="5" t="s">
        <v>947</v>
      </c>
      <c r="B5" s="5" t="s">
        <v>948</v>
      </c>
      <c r="C5" s="5" t="s">
        <v>949</v>
      </c>
      <c r="D5" s="5" t="s">
        <v>950</v>
      </c>
      <c r="E5" s="5" t="s">
        <v>922</v>
      </c>
      <c r="F5" s="5" t="s">
        <v>951</v>
      </c>
      <c r="G5" s="5" t="s">
        <v>952</v>
      </c>
      <c r="H5" s="5" t="s">
        <v>953</v>
      </c>
      <c r="I5" s="5" t="s">
        <v>954</v>
      </c>
      <c r="J5" s="5" t="s">
        <v>955</v>
      </c>
    </row>
    <row r="6" spans="1:10" ht="105" customHeight="1" x14ac:dyDescent="0.3">
      <c r="A6" s="4" t="s">
        <v>956</v>
      </c>
      <c r="B6" s="4" t="s">
        <v>957</v>
      </c>
      <c r="C6" s="4" t="s">
        <v>958</v>
      </c>
      <c r="D6" s="4" t="s">
        <v>959</v>
      </c>
      <c r="E6" s="4" t="s">
        <v>922</v>
      </c>
      <c r="F6" s="4" t="s">
        <v>960</v>
      </c>
      <c r="G6" s="4" t="s">
        <v>961</v>
      </c>
      <c r="H6" s="4" t="s">
        <v>962</v>
      </c>
      <c r="I6" s="4" t="s">
        <v>963</v>
      </c>
      <c r="J6" s="4" t="s">
        <v>964</v>
      </c>
    </row>
    <row r="7" spans="1:10" ht="105" customHeight="1" x14ac:dyDescent="0.3">
      <c r="A7" s="5" t="s">
        <v>965</v>
      </c>
      <c r="B7" s="5" t="s">
        <v>966</v>
      </c>
      <c r="C7" s="5" t="s">
        <v>967</v>
      </c>
      <c r="D7" s="5" t="s">
        <v>968</v>
      </c>
      <c r="E7" s="5" t="s">
        <v>969</v>
      </c>
      <c r="F7" s="5" t="s">
        <v>970</v>
      </c>
      <c r="G7" s="5" t="s">
        <v>971</v>
      </c>
      <c r="H7" s="5" t="s">
        <v>972</v>
      </c>
      <c r="I7" s="5" t="s">
        <v>973</v>
      </c>
      <c r="J7" s="5" t="s">
        <v>974</v>
      </c>
    </row>
    <row r="8" spans="1:10" ht="105" customHeight="1" x14ac:dyDescent="0.3">
      <c r="A8" s="4" t="s">
        <v>975</v>
      </c>
      <c r="B8" s="4" t="s">
        <v>976</v>
      </c>
      <c r="C8" s="4" t="s">
        <v>977</v>
      </c>
      <c r="D8" s="4" t="s">
        <v>978</v>
      </c>
      <c r="E8" s="4" t="s">
        <v>969</v>
      </c>
      <c r="F8" s="4" t="s">
        <v>979</v>
      </c>
      <c r="G8" s="4" t="s">
        <v>980</v>
      </c>
      <c r="H8" s="4" t="s">
        <v>981</v>
      </c>
      <c r="I8" s="4" t="s">
        <v>982</v>
      </c>
      <c r="J8" s="4" t="s">
        <v>983</v>
      </c>
    </row>
    <row r="9" spans="1:10" ht="105" customHeight="1" x14ac:dyDescent="0.3">
      <c r="A9" s="5" t="s">
        <v>984</v>
      </c>
      <c r="B9" s="5" t="s">
        <v>985</v>
      </c>
      <c r="C9" s="5" t="s">
        <v>986</v>
      </c>
      <c r="D9" s="5" t="s">
        <v>987</v>
      </c>
      <c r="E9" s="5" t="s">
        <v>932</v>
      </c>
      <c r="F9" s="5" t="s">
        <v>988</v>
      </c>
      <c r="G9" s="5" t="s">
        <v>989</v>
      </c>
      <c r="H9" s="5" t="s">
        <v>990</v>
      </c>
      <c r="I9" s="5" t="s">
        <v>991</v>
      </c>
      <c r="J9" s="5" t="s">
        <v>992</v>
      </c>
    </row>
  </sheetData>
  <autoFilter ref="A1:J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8" customWidth="1"/>
    <col min="5" max="5" width="32" customWidth="1"/>
    <col min="6" max="6" width="42" customWidth="1"/>
    <col min="7" max="7" width="58" customWidth="1"/>
    <col min="8" max="8" width="55" customWidth="1"/>
    <col min="9" max="9" width="40" customWidth="1"/>
    <col min="10" max="10" width="35" customWidth="1"/>
    <col min="11" max="11" width="24" customWidth="1"/>
    <col min="12" max="12" width="50" customWidth="1"/>
  </cols>
  <sheetData>
    <row r="1" spans="1:12" ht="34.049999999999997" customHeight="1" x14ac:dyDescent="0.3">
      <c r="A1" s="3" t="s">
        <v>993</v>
      </c>
      <c r="B1" s="3" t="s">
        <v>908</v>
      </c>
      <c r="C1" s="3" t="s">
        <v>994</v>
      </c>
      <c r="D1" s="3" t="s">
        <v>995</v>
      </c>
      <c r="E1" s="3" t="s">
        <v>996</v>
      </c>
      <c r="F1" s="3" t="s">
        <v>997</v>
      </c>
      <c r="G1" s="3" t="s">
        <v>998</v>
      </c>
      <c r="H1" s="3" t="s">
        <v>999</v>
      </c>
      <c r="I1" s="3" t="s">
        <v>1000</v>
      </c>
      <c r="J1" s="3" t="s">
        <v>1001</v>
      </c>
      <c r="K1" s="3" t="s">
        <v>1002</v>
      </c>
      <c r="L1" s="3" t="s">
        <v>1003</v>
      </c>
    </row>
    <row r="2" spans="1:12" ht="105" customHeight="1" x14ac:dyDescent="0.3">
      <c r="A2" s="4" t="s">
        <v>1004</v>
      </c>
      <c r="B2" s="4" t="s">
        <v>928</v>
      </c>
      <c r="C2" s="4" t="s">
        <v>1005</v>
      </c>
      <c r="D2" s="4" t="s">
        <v>1006</v>
      </c>
      <c r="E2" s="4" t="s">
        <v>1007</v>
      </c>
      <c r="F2" s="4" t="s">
        <v>1008</v>
      </c>
      <c r="G2" s="4" t="s">
        <v>1009</v>
      </c>
      <c r="H2" s="4" t="s">
        <v>1010</v>
      </c>
      <c r="I2" s="4" t="s">
        <v>1011</v>
      </c>
      <c r="J2" s="4" t="s">
        <v>1012</v>
      </c>
      <c r="K2" s="4" t="s">
        <v>1013</v>
      </c>
      <c r="L2" s="4" t="s">
        <v>1014</v>
      </c>
    </row>
    <row r="3" spans="1:12" ht="105" customHeight="1" x14ac:dyDescent="0.3">
      <c r="A3" s="5" t="s">
        <v>1015</v>
      </c>
      <c r="B3" s="5" t="s">
        <v>938</v>
      </c>
      <c r="C3" s="5" t="s">
        <v>1005</v>
      </c>
      <c r="D3" s="5" t="s">
        <v>1006</v>
      </c>
      <c r="E3" s="5" t="s">
        <v>1016</v>
      </c>
      <c r="F3" s="5" t="s">
        <v>1017</v>
      </c>
      <c r="G3" s="5" t="s">
        <v>1018</v>
      </c>
      <c r="H3" s="5" t="s">
        <v>1019</v>
      </c>
      <c r="I3" s="5" t="s">
        <v>1020</v>
      </c>
      <c r="J3" s="5" t="s">
        <v>1021</v>
      </c>
      <c r="K3" s="5" t="s">
        <v>1013</v>
      </c>
      <c r="L3" s="5" t="s">
        <v>1022</v>
      </c>
    </row>
    <row r="4" spans="1:12" ht="105" customHeight="1" x14ac:dyDescent="0.3">
      <c r="A4" s="4" t="s">
        <v>1023</v>
      </c>
      <c r="B4" s="4" t="s">
        <v>956</v>
      </c>
      <c r="C4" s="4" t="s">
        <v>1005</v>
      </c>
      <c r="D4" s="4" t="s">
        <v>1006</v>
      </c>
      <c r="E4" s="4" t="s">
        <v>1024</v>
      </c>
      <c r="F4" s="4" t="s">
        <v>1025</v>
      </c>
      <c r="G4" s="4" t="s">
        <v>1026</v>
      </c>
      <c r="H4" s="4" t="s">
        <v>1027</v>
      </c>
      <c r="I4" s="4" t="s">
        <v>1028</v>
      </c>
      <c r="J4" s="4" t="s">
        <v>1029</v>
      </c>
      <c r="K4" s="4" t="s">
        <v>1013</v>
      </c>
      <c r="L4" s="4" t="s">
        <v>1030</v>
      </c>
    </row>
    <row r="5" spans="1:12" ht="105" customHeight="1" x14ac:dyDescent="0.3">
      <c r="A5" s="5" t="s">
        <v>1031</v>
      </c>
      <c r="B5" s="5" t="s">
        <v>965</v>
      </c>
      <c r="C5" s="5" t="s">
        <v>1005</v>
      </c>
      <c r="D5" s="5" t="s">
        <v>1006</v>
      </c>
      <c r="E5" s="5" t="s">
        <v>1032</v>
      </c>
      <c r="F5" s="5" t="s">
        <v>1033</v>
      </c>
      <c r="G5" s="5" t="s">
        <v>1034</v>
      </c>
      <c r="H5" s="5" t="s">
        <v>1035</v>
      </c>
      <c r="I5" s="5" t="s">
        <v>1036</v>
      </c>
      <c r="J5" s="5" t="s">
        <v>1037</v>
      </c>
      <c r="K5" s="5" t="s">
        <v>1013</v>
      </c>
      <c r="L5" s="5" t="s">
        <v>1038</v>
      </c>
    </row>
    <row r="6" spans="1:12" ht="105" customHeight="1" x14ac:dyDescent="0.3">
      <c r="A6" s="4" t="s">
        <v>1039</v>
      </c>
      <c r="B6" s="4" t="s">
        <v>984</v>
      </c>
      <c r="C6" s="4" t="s">
        <v>1005</v>
      </c>
      <c r="D6" s="4" t="s">
        <v>1006</v>
      </c>
      <c r="E6" s="4" t="s">
        <v>1040</v>
      </c>
      <c r="F6" s="4" t="s">
        <v>1041</v>
      </c>
      <c r="G6" s="4" t="s">
        <v>1042</v>
      </c>
      <c r="H6" s="4" t="s">
        <v>1043</v>
      </c>
      <c r="I6" s="4" t="s">
        <v>1044</v>
      </c>
      <c r="J6" s="4" t="s">
        <v>1045</v>
      </c>
      <c r="K6" s="4" t="s">
        <v>1013</v>
      </c>
      <c r="L6" s="4" t="s">
        <v>1046</v>
      </c>
    </row>
  </sheetData>
  <autoFilter ref="A1:L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42" customWidth="1"/>
    <col min="4" max="4" width="40" customWidth="1"/>
    <col min="5" max="5" width="55" customWidth="1"/>
    <col min="6" max="6" width="48" customWidth="1"/>
  </cols>
  <sheetData>
    <row r="1" spans="1:6" ht="34.049999999999997" customHeight="1" x14ac:dyDescent="0.3">
      <c r="A1" s="3" t="s">
        <v>1047</v>
      </c>
      <c r="B1" s="3" t="s">
        <v>1048</v>
      </c>
      <c r="C1" s="3" t="s">
        <v>1049</v>
      </c>
      <c r="D1" s="3" t="s">
        <v>1050</v>
      </c>
      <c r="E1" s="3" t="s">
        <v>1051</v>
      </c>
      <c r="F1" s="3" t="s">
        <v>1052</v>
      </c>
    </row>
    <row r="2" spans="1:6" ht="72" customHeight="1" x14ac:dyDescent="0.3">
      <c r="A2" s="4" t="s">
        <v>1053</v>
      </c>
      <c r="B2" s="4" t="s">
        <v>1054</v>
      </c>
      <c r="C2" s="4" t="s">
        <v>1055</v>
      </c>
      <c r="D2" s="4" t="s">
        <v>1056</v>
      </c>
      <c r="E2" s="4" t="s">
        <v>1057</v>
      </c>
      <c r="F2" s="4" t="s">
        <v>1058</v>
      </c>
    </row>
    <row r="3" spans="1:6" ht="72" customHeight="1" x14ac:dyDescent="0.3">
      <c r="A3" s="5" t="s">
        <v>1059</v>
      </c>
      <c r="B3" s="5" t="s">
        <v>1060</v>
      </c>
      <c r="C3" s="5" t="s">
        <v>1061</v>
      </c>
      <c r="D3" s="5" t="s">
        <v>1062</v>
      </c>
      <c r="E3" s="5" t="s">
        <v>1063</v>
      </c>
      <c r="F3" s="5" t="s">
        <v>1064</v>
      </c>
    </row>
    <row r="4" spans="1:6" ht="72" customHeight="1" x14ac:dyDescent="0.3">
      <c r="A4" s="4" t="s">
        <v>1065</v>
      </c>
      <c r="B4" s="4" t="s">
        <v>1066</v>
      </c>
      <c r="C4" s="4" t="s">
        <v>1067</v>
      </c>
      <c r="D4" s="4" t="s">
        <v>1068</v>
      </c>
      <c r="E4" s="4" t="s">
        <v>1069</v>
      </c>
      <c r="F4" s="4" t="s">
        <v>1070</v>
      </c>
    </row>
    <row r="5" spans="1:6" ht="72" customHeight="1" x14ac:dyDescent="0.3">
      <c r="A5" s="5" t="s">
        <v>1071</v>
      </c>
      <c r="B5" s="5" t="s">
        <v>1072</v>
      </c>
      <c r="C5" s="5" t="s">
        <v>1073</v>
      </c>
      <c r="D5" s="5" t="s">
        <v>1074</v>
      </c>
      <c r="E5" s="5" t="s">
        <v>1075</v>
      </c>
      <c r="F5" s="5" t="s">
        <v>1076</v>
      </c>
    </row>
    <row r="6" spans="1:6" ht="72" customHeight="1" x14ac:dyDescent="0.3">
      <c r="A6" s="4" t="s">
        <v>1077</v>
      </c>
      <c r="B6" s="4" t="s">
        <v>1078</v>
      </c>
      <c r="C6" s="4" t="s">
        <v>1079</v>
      </c>
      <c r="D6" s="4" t="s">
        <v>1080</v>
      </c>
      <c r="E6" s="4" t="s">
        <v>1081</v>
      </c>
      <c r="F6" s="4" t="s">
        <v>1082</v>
      </c>
    </row>
    <row r="7" spans="1:6" ht="72" customHeight="1" x14ac:dyDescent="0.3">
      <c r="A7" s="5" t="s">
        <v>1083</v>
      </c>
      <c r="B7" s="5" t="s">
        <v>1084</v>
      </c>
      <c r="C7" s="5" t="s">
        <v>1085</v>
      </c>
      <c r="D7" s="5" t="s">
        <v>1086</v>
      </c>
      <c r="E7" s="5" t="s">
        <v>1087</v>
      </c>
      <c r="F7" s="5" t="s">
        <v>1088</v>
      </c>
    </row>
    <row r="8" spans="1:6" ht="72" customHeight="1" x14ac:dyDescent="0.3">
      <c r="A8" s="4" t="s">
        <v>1089</v>
      </c>
      <c r="B8" s="4" t="s">
        <v>1090</v>
      </c>
      <c r="C8" s="4" t="s">
        <v>1091</v>
      </c>
      <c r="D8" s="4" t="s">
        <v>1092</v>
      </c>
      <c r="E8" s="4" t="s">
        <v>1093</v>
      </c>
      <c r="F8" s="4" t="s">
        <v>1094</v>
      </c>
    </row>
    <row r="9" spans="1:6" ht="72" customHeight="1" x14ac:dyDescent="0.3">
      <c r="A9" s="5" t="s">
        <v>1095</v>
      </c>
      <c r="B9" s="5" t="s">
        <v>1096</v>
      </c>
      <c r="C9" s="5" t="s">
        <v>1097</v>
      </c>
      <c r="D9" s="5" t="s">
        <v>1098</v>
      </c>
      <c r="E9" s="5" t="s">
        <v>1099</v>
      </c>
      <c r="F9" s="5" t="s">
        <v>1100</v>
      </c>
    </row>
    <row r="10" spans="1:6" ht="72" customHeight="1" x14ac:dyDescent="0.3">
      <c r="A10" s="4" t="s">
        <v>1101</v>
      </c>
      <c r="B10" s="4" t="s">
        <v>1102</v>
      </c>
      <c r="C10" s="4" t="s">
        <v>1103</v>
      </c>
      <c r="D10" s="4" t="s">
        <v>1104</v>
      </c>
      <c r="E10" s="4" t="s">
        <v>1105</v>
      </c>
      <c r="F10" s="4" t="s">
        <v>1106</v>
      </c>
    </row>
    <row r="11" spans="1:6" ht="72" customHeight="1" x14ac:dyDescent="0.3">
      <c r="A11" s="5" t="s">
        <v>1107</v>
      </c>
      <c r="B11" s="5" t="s">
        <v>1108</v>
      </c>
      <c r="C11" s="5" t="s">
        <v>1109</v>
      </c>
      <c r="D11" s="5" t="s">
        <v>1110</v>
      </c>
      <c r="E11" s="5" t="s">
        <v>1111</v>
      </c>
      <c r="F11" s="5" t="s">
        <v>1112</v>
      </c>
    </row>
  </sheetData>
  <autoFilter ref="A1:F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4" width="18" customWidth="1"/>
    <col min="5" max="5" width="22" customWidth="1"/>
    <col min="6" max="6" width="32" customWidth="1"/>
    <col min="7" max="7" width="18" customWidth="1"/>
    <col min="8" max="8" width="58" customWidth="1"/>
    <col min="9" max="9" width="16" customWidth="1"/>
    <col min="10" max="10" width="14" customWidth="1"/>
    <col min="11" max="11" width="38" customWidth="1"/>
    <col min="12" max="12" width="18" customWidth="1"/>
    <col min="13" max="13" width="42" customWidth="1"/>
  </cols>
  <sheetData>
    <row r="1" spans="1:13" ht="34.049999999999997" customHeight="1" x14ac:dyDescent="0.3">
      <c r="A1" s="3" t="s">
        <v>1113</v>
      </c>
      <c r="B1" s="3" t="s">
        <v>105</v>
      </c>
      <c r="C1" s="3" t="s">
        <v>1114</v>
      </c>
      <c r="D1" s="3" t="s">
        <v>995</v>
      </c>
      <c r="E1" s="3" t="s">
        <v>1115</v>
      </c>
      <c r="F1" s="3" t="s">
        <v>1116</v>
      </c>
      <c r="G1" s="3" t="s">
        <v>1117</v>
      </c>
      <c r="H1" s="3" t="s">
        <v>113</v>
      </c>
      <c r="I1" s="3" t="s">
        <v>114</v>
      </c>
      <c r="J1" s="3" t="s">
        <v>115</v>
      </c>
      <c r="K1" s="3" t="s">
        <v>782</v>
      </c>
      <c r="L1" s="3" t="s">
        <v>1118</v>
      </c>
      <c r="M1" s="3" t="s">
        <v>1119</v>
      </c>
    </row>
    <row r="2" spans="1:13" ht="70.05" customHeight="1" x14ac:dyDescent="0.3">
      <c r="A2" s="4" t="s">
        <v>1120</v>
      </c>
      <c r="B2" s="4" t="s">
        <v>1121</v>
      </c>
      <c r="C2" s="4" t="s">
        <v>1005</v>
      </c>
      <c r="D2" s="4" t="s">
        <v>1006</v>
      </c>
      <c r="E2" s="4" t="s">
        <v>1122</v>
      </c>
      <c r="F2" s="4" t="s">
        <v>1123</v>
      </c>
      <c r="G2" s="4" t="s">
        <v>1124</v>
      </c>
      <c r="H2" s="4" t="s">
        <v>1125</v>
      </c>
      <c r="I2" s="4" t="s">
        <v>123</v>
      </c>
      <c r="J2" s="4"/>
      <c r="K2" s="4" t="s">
        <v>1126</v>
      </c>
      <c r="L2" s="4" t="s">
        <v>123</v>
      </c>
      <c r="M2" s="4"/>
    </row>
    <row r="3" spans="1:13" ht="70.05" customHeight="1" x14ac:dyDescent="0.3">
      <c r="A3" s="5" t="s">
        <v>1127</v>
      </c>
      <c r="B3" s="5" t="s">
        <v>1121</v>
      </c>
      <c r="C3" s="5" t="s">
        <v>1005</v>
      </c>
      <c r="D3" s="5" t="s">
        <v>1006</v>
      </c>
      <c r="E3" s="5" t="s">
        <v>1122</v>
      </c>
      <c r="F3" s="5" t="s">
        <v>1123</v>
      </c>
      <c r="G3" s="5" t="s">
        <v>1124</v>
      </c>
      <c r="H3" s="5" t="s">
        <v>1125</v>
      </c>
      <c r="I3" s="5" t="s">
        <v>123</v>
      </c>
      <c r="J3" s="5"/>
      <c r="K3" s="5" t="s">
        <v>1126</v>
      </c>
      <c r="L3" s="5" t="s">
        <v>123</v>
      </c>
      <c r="M3" s="5"/>
    </row>
    <row r="4" spans="1:13" ht="70.05" customHeight="1" x14ac:dyDescent="0.3">
      <c r="A4" s="4" t="s">
        <v>1128</v>
      </c>
      <c r="B4" s="4" t="s">
        <v>1121</v>
      </c>
      <c r="C4" s="4" t="s">
        <v>1005</v>
      </c>
      <c r="D4" s="4" t="s">
        <v>1006</v>
      </c>
      <c r="E4" s="4" t="s">
        <v>1122</v>
      </c>
      <c r="F4" s="4" t="s">
        <v>1123</v>
      </c>
      <c r="G4" s="4" t="s">
        <v>1124</v>
      </c>
      <c r="H4" s="4" t="s">
        <v>1125</v>
      </c>
      <c r="I4" s="4" t="s">
        <v>123</v>
      </c>
      <c r="J4" s="4"/>
      <c r="K4" s="4" t="s">
        <v>1126</v>
      </c>
      <c r="L4" s="4" t="s">
        <v>123</v>
      </c>
      <c r="M4" s="4"/>
    </row>
    <row r="5" spans="1:13" ht="70.05" customHeight="1" x14ac:dyDescent="0.3">
      <c r="A5" s="5" t="s">
        <v>1129</v>
      </c>
      <c r="B5" s="5" t="s">
        <v>1121</v>
      </c>
      <c r="C5" s="5" t="s">
        <v>1005</v>
      </c>
      <c r="D5" s="5" t="s">
        <v>1006</v>
      </c>
      <c r="E5" s="5" t="s">
        <v>1122</v>
      </c>
      <c r="F5" s="5" t="s">
        <v>1123</v>
      </c>
      <c r="G5" s="5" t="s">
        <v>1124</v>
      </c>
      <c r="H5" s="5" t="s">
        <v>1125</v>
      </c>
      <c r="I5" s="5" t="s">
        <v>123</v>
      </c>
      <c r="J5" s="5"/>
      <c r="K5" s="5" t="s">
        <v>1126</v>
      </c>
      <c r="L5" s="5" t="s">
        <v>123</v>
      </c>
      <c r="M5" s="5"/>
    </row>
    <row r="6" spans="1:13" ht="70.05" customHeight="1" x14ac:dyDescent="0.3">
      <c r="A6" s="4" t="s">
        <v>1130</v>
      </c>
      <c r="B6" s="4" t="s">
        <v>1121</v>
      </c>
      <c r="C6" s="4" t="s">
        <v>1005</v>
      </c>
      <c r="D6" s="4" t="s">
        <v>1006</v>
      </c>
      <c r="E6" s="4" t="s">
        <v>1122</v>
      </c>
      <c r="F6" s="4" t="s">
        <v>1123</v>
      </c>
      <c r="G6" s="4" t="s">
        <v>1124</v>
      </c>
      <c r="H6" s="4" t="s">
        <v>1125</v>
      </c>
      <c r="I6" s="4" t="s">
        <v>123</v>
      </c>
      <c r="J6" s="4"/>
      <c r="K6" s="4" t="s">
        <v>1126</v>
      </c>
      <c r="L6" s="4" t="s">
        <v>123</v>
      </c>
      <c r="M6" s="4"/>
    </row>
    <row r="7" spans="1:13" ht="70.05" customHeight="1" x14ac:dyDescent="0.3">
      <c r="A7" s="5" t="s">
        <v>1131</v>
      </c>
      <c r="B7" s="5" t="s">
        <v>1121</v>
      </c>
      <c r="C7" s="5" t="s">
        <v>1005</v>
      </c>
      <c r="D7" s="5" t="s">
        <v>1006</v>
      </c>
      <c r="E7" s="5" t="s">
        <v>1122</v>
      </c>
      <c r="F7" s="5" t="s">
        <v>1123</v>
      </c>
      <c r="G7" s="5" t="s">
        <v>1124</v>
      </c>
      <c r="H7" s="5" t="s">
        <v>1125</v>
      </c>
      <c r="I7" s="5" t="s">
        <v>123</v>
      </c>
      <c r="J7" s="5"/>
      <c r="K7" s="5" t="s">
        <v>1126</v>
      </c>
      <c r="L7" s="5" t="s">
        <v>123</v>
      </c>
      <c r="M7" s="5"/>
    </row>
    <row r="8" spans="1:13" ht="70.05" customHeight="1" x14ac:dyDescent="0.3">
      <c r="A8" s="4" t="s">
        <v>1132</v>
      </c>
      <c r="B8" s="4" t="s">
        <v>1121</v>
      </c>
      <c r="C8" s="4" t="s">
        <v>1005</v>
      </c>
      <c r="D8" s="4" t="s">
        <v>1006</v>
      </c>
      <c r="E8" s="4" t="s">
        <v>1122</v>
      </c>
      <c r="F8" s="4" t="s">
        <v>1123</v>
      </c>
      <c r="G8" s="4" t="s">
        <v>1124</v>
      </c>
      <c r="H8" s="4" t="s">
        <v>1125</v>
      </c>
      <c r="I8" s="4" t="s">
        <v>123</v>
      </c>
      <c r="J8" s="4"/>
      <c r="K8" s="4" t="s">
        <v>1126</v>
      </c>
      <c r="L8" s="4" t="s">
        <v>123</v>
      </c>
      <c r="M8" s="4"/>
    </row>
    <row r="9" spans="1:13" ht="70.05" customHeight="1" x14ac:dyDescent="0.3">
      <c r="A9" s="5" t="s">
        <v>1133</v>
      </c>
      <c r="B9" s="5" t="s">
        <v>1121</v>
      </c>
      <c r="C9" s="5" t="s">
        <v>1005</v>
      </c>
      <c r="D9" s="5" t="s">
        <v>1006</v>
      </c>
      <c r="E9" s="5" t="s">
        <v>1122</v>
      </c>
      <c r="F9" s="5" t="s">
        <v>1123</v>
      </c>
      <c r="G9" s="5" t="s">
        <v>1124</v>
      </c>
      <c r="H9" s="5" t="s">
        <v>1125</v>
      </c>
      <c r="I9" s="5" t="s">
        <v>123</v>
      </c>
      <c r="J9" s="5"/>
      <c r="K9" s="5" t="s">
        <v>1126</v>
      </c>
      <c r="L9" s="5" t="s">
        <v>123</v>
      </c>
      <c r="M9" s="5"/>
    </row>
    <row r="10" spans="1:13" ht="70.05" customHeight="1" x14ac:dyDescent="0.3">
      <c r="A10" s="4" t="s">
        <v>1134</v>
      </c>
      <c r="B10" s="4" t="s">
        <v>1121</v>
      </c>
      <c r="C10" s="4" t="s">
        <v>1005</v>
      </c>
      <c r="D10" s="4" t="s">
        <v>1006</v>
      </c>
      <c r="E10" s="4" t="s">
        <v>1122</v>
      </c>
      <c r="F10" s="4" t="s">
        <v>1123</v>
      </c>
      <c r="G10" s="4" t="s">
        <v>1124</v>
      </c>
      <c r="H10" s="4" t="s">
        <v>1125</v>
      </c>
      <c r="I10" s="4" t="s">
        <v>123</v>
      </c>
      <c r="J10" s="4"/>
      <c r="K10" s="4" t="s">
        <v>1126</v>
      </c>
      <c r="L10" s="4" t="s">
        <v>123</v>
      </c>
      <c r="M10" s="4"/>
    </row>
    <row r="11" spans="1:13" ht="70.05" customHeight="1" x14ac:dyDescent="0.3">
      <c r="A11" s="5" t="s">
        <v>1135</v>
      </c>
      <c r="B11" s="5" t="s">
        <v>1121</v>
      </c>
      <c r="C11" s="5" t="s">
        <v>1005</v>
      </c>
      <c r="D11" s="5" t="s">
        <v>1006</v>
      </c>
      <c r="E11" s="5" t="s">
        <v>1122</v>
      </c>
      <c r="F11" s="5" t="s">
        <v>1123</v>
      </c>
      <c r="G11" s="5" t="s">
        <v>1124</v>
      </c>
      <c r="H11" s="5" t="s">
        <v>1125</v>
      </c>
      <c r="I11" s="5" t="s">
        <v>123</v>
      </c>
      <c r="J11" s="5"/>
      <c r="K11" s="5" t="s">
        <v>1126</v>
      </c>
      <c r="L11" s="5" t="s">
        <v>123</v>
      </c>
      <c r="M11" s="5"/>
    </row>
    <row r="12" spans="1:13" ht="70.05" customHeight="1" x14ac:dyDescent="0.3">
      <c r="A12" s="4" t="s">
        <v>1136</v>
      </c>
      <c r="B12" s="4" t="s">
        <v>1121</v>
      </c>
      <c r="C12" s="4" t="s">
        <v>1005</v>
      </c>
      <c r="D12" s="4" t="s">
        <v>1006</v>
      </c>
      <c r="E12" s="4" t="s">
        <v>1122</v>
      </c>
      <c r="F12" s="4" t="s">
        <v>1123</v>
      </c>
      <c r="G12" s="4" t="s">
        <v>1124</v>
      </c>
      <c r="H12" s="4" t="s">
        <v>1125</v>
      </c>
      <c r="I12" s="4" t="s">
        <v>123</v>
      </c>
      <c r="J12" s="4"/>
      <c r="K12" s="4" t="s">
        <v>1126</v>
      </c>
      <c r="L12" s="4" t="s">
        <v>123</v>
      </c>
      <c r="M12" s="4"/>
    </row>
    <row r="13" spans="1:13" ht="70.05" customHeight="1" x14ac:dyDescent="0.3">
      <c r="A13" s="5" t="s">
        <v>1137</v>
      </c>
      <c r="B13" s="5" t="s">
        <v>1121</v>
      </c>
      <c r="C13" s="5" t="s">
        <v>1005</v>
      </c>
      <c r="D13" s="5" t="s">
        <v>1006</v>
      </c>
      <c r="E13" s="5" t="s">
        <v>1122</v>
      </c>
      <c r="F13" s="5" t="s">
        <v>1123</v>
      </c>
      <c r="G13" s="5" t="s">
        <v>1124</v>
      </c>
      <c r="H13" s="5" t="s">
        <v>1125</v>
      </c>
      <c r="I13" s="5" t="s">
        <v>123</v>
      </c>
      <c r="J13" s="5"/>
      <c r="K13" s="5" t="s">
        <v>1126</v>
      </c>
      <c r="L13" s="5" t="s">
        <v>123</v>
      </c>
      <c r="M13" s="5"/>
    </row>
    <row r="14" spans="1:13" ht="70.05" customHeight="1" x14ac:dyDescent="0.3">
      <c r="A14" s="4" t="s">
        <v>1138</v>
      </c>
      <c r="B14" s="4" t="s">
        <v>1121</v>
      </c>
      <c r="C14" s="4" t="s">
        <v>1005</v>
      </c>
      <c r="D14" s="4" t="s">
        <v>1006</v>
      </c>
      <c r="E14" s="4" t="s">
        <v>1122</v>
      </c>
      <c r="F14" s="4" t="s">
        <v>1123</v>
      </c>
      <c r="G14" s="4" t="s">
        <v>1124</v>
      </c>
      <c r="H14" s="4" t="s">
        <v>1125</v>
      </c>
      <c r="I14" s="4" t="s">
        <v>123</v>
      </c>
      <c r="J14" s="4"/>
      <c r="K14" s="4" t="s">
        <v>1126</v>
      </c>
      <c r="L14" s="4" t="s">
        <v>123</v>
      </c>
      <c r="M14" s="4"/>
    </row>
    <row r="15" spans="1:13" ht="70.05" customHeight="1" x14ac:dyDescent="0.3">
      <c r="A15" s="5" t="s">
        <v>1139</v>
      </c>
      <c r="B15" s="5" t="s">
        <v>1121</v>
      </c>
      <c r="C15" s="5" t="s">
        <v>1005</v>
      </c>
      <c r="D15" s="5" t="s">
        <v>1006</v>
      </c>
      <c r="E15" s="5" t="s">
        <v>1122</v>
      </c>
      <c r="F15" s="5" t="s">
        <v>1123</v>
      </c>
      <c r="G15" s="5" t="s">
        <v>1124</v>
      </c>
      <c r="H15" s="5" t="s">
        <v>1125</v>
      </c>
      <c r="I15" s="5" t="s">
        <v>123</v>
      </c>
      <c r="J15" s="5"/>
      <c r="K15" s="5" t="s">
        <v>1126</v>
      </c>
      <c r="L15" s="5" t="s">
        <v>123</v>
      </c>
      <c r="M15" s="5"/>
    </row>
    <row r="16" spans="1:13" ht="70.05" customHeight="1" x14ac:dyDescent="0.3">
      <c r="A16" s="4" t="s">
        <v>1140</v>
      </c>
      <c r="B16" s="4" t="s">
        <v>1121</v>
      </c>
      <c r="C16" s="4" t="s">
        <v>1005</v>
      </c>
      <c r="D16" s="4" t="s">
        <v>1006</v>
      </c>
      <c r="E16" s="4" t="s">
        <v>1122</v>
      </c>
      <c r="F16" s="4" t="s">
        <v>1123</v>
      </c>
      <c r="G16" s="4" t="s">
        <v>1124</v>
      </c>
      <c r="H16" s="4" t="s">
        <v>1125</v>
      </c>
      <c r="I16" s="4" t="s">
        <v>123</v>
      </c>
      <c r="J16" s="4"/>
      <c r="K16" s="4" t="s">
        <v>1126</v>
      </c>
      <c r="L16" s="4" t="s">
        <v>123</v>
      </c>
      <c r="M16" s="4"/>
    </row>
  </sheetData>
  <autoFilter ref="A1:M16" xr:uid="{00000000-0009-0000-0000-000007000000}"/>
  <conditionalFormatting sqref="I2:I16">
    <cfRule type="expression" dxfId="3" priority="1">
      <formula>I2="Fail"</formula>
    </cfRule>
    <cfRule type="expression" dxfId="2" priority="2">
      <formula>I2="Pass"</formula>
    </cfRule>
  </conditionalFormatting>
  <conditionalFormatting sqref="L2:L16">
    <cfRule type="expression" dxfId="1" priority="3">
      <formula>L2="Fail"</formula>
    </cfRule>
    <cfRule type="expression" dxfId="0" priority="4">
      <formula>L2="Pass"</formula>
    </cfRule>
  </conditionalFormatting>
  <dataValidations count="2">
    <dataValidation type="list" allowBlank="1" sqref="I2:I16" xr:uid="{00000000-0002-0000-0700-000000000000}">
      <formula1>"Not Run,Pass,Fail,Blocked,Retest Required"</formula1>
    </dataValidation>
    <dataValidation type="list" allowBlank="1" sqref="L2:L16" xr:uid="{00000000-0002-0000-0700-000001000000}">
      <formula1>"Not Run,Pass,Fail,Blocked"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showGridLines="0" workbookViewId="0"/>
  </sheetViews>
  <sheetFormatPr defaultRowHeight="14.4" x14ac:dyDescent="0.3"/>
  <cols>
    <col min="1" max="1" width="28" customWidth="1"/>
    <col min="2" max="2" width="125" customWidth="1"/>
  </cols>
  <sheetData>
    <row r="1" spans="1:2" ht="58.05" customHeight="1" x14ac:dyDescent="0.3">
      <c r="A1" s="1" t="s">
        <v>1141</v>
      </c>
      <c r="B1" s="2" t="s">
        <v>1142</v>
      </c>
    </row>
    <row r="2" spans="1:2" ht="58.05" customHeight="1" x14ac:dyDescent="0.3">
      <c r="A2" s="1" t="s">
        <v>1143</v>
      </c>
      <c r="B2" s="2" t="s">
        <v>1144</v>
      </c>
    </row>
    <row r="3" spans="1:2" ht="58.05" customHeight="1" x14ac:dyDescent="0.3">
      <c r="A3" s="1" t="s">
        <v>1145</v>
      </c>
      <c r="B3" s="2" t="s">
        <v>1146</v>
      </c>
    </row>
    <row r="4" spans="1:2" ht="58.05" customHeight="1" x14ac:dyDescent="0.3">
      <c r="A4" s="1" t="s">
        <v>1147</v>
      </c>
      <c r="B4" s="2" t="s">
        <v>1148</v>
      </c>
    </row>
    <row r="5" spans="1:2" ht="58.05" customHeight="1" x14ac:dyDescent="0.3">
      <c r="A5" s="1" t="s">
        <v>1149</v>
      </c>
      <c r="B5" s="2" t="s">
        <v>1150</v>
      </c>
    </row>
    <row r="6" spans="1:2" ht="58.05" customHeight="1" x14ac:dyDescent="0.3">
      <c r="A6" s="1" t="s">
        <v>1151</v>
      </c>
      <c r="B6" s="2" t="s">
        <v>1152</v>
      </c>
    </row>
    <row r="7" spans="1:2" ht="58.05" customHeight="1" x14ac:dyDescent="0.3">
      <c r="A7" s="1" t="s">
        <v>1153</v>
      </c>
      <c r="B7" s="2" t="s">
        <v>1154</v>
      </c>
    </row>
    <row r="8" spans="1:2" ht="58.05" customHeight="1" x14ac:dyDescent="0.3">
      <c r="A8" s="1" t="s">
        <v>1155</v>
      </c>
      <c r="B8" s="2" t="s">
        <v>1156</v>
      </c>
    </row>
    <row r="9" spans="1:2" ht="58.05" customHeight="1" x14ac:dyDescent="0.3">
      <c r="A9" s="1" t="s">
        <v>1157</v>
      </c>
      <c r="B9" s="2" t="s">
        <v>1158</v>
      </c>
    </row>
    <row r="10" spans="1:2" ht="58.05" customHeight="1" x14ac:dyDescent="0.3">
      <c r="A10" s="1" t="s">
        <v>1159</v>
      </c>
      <c r="B10" s="2" t="s">
        <v>1160</v>
      </c>
    </row>
    <row r="11" spans="1:2" ht="58.05" customHeight="1" x14ac:dyDescent="0.3">
      <c r="A11" s="1" t="s">
        <v>1161</v>
      </c>
      <c r="B11" s="2" t="s">
        <v>1162</v>
      </c>
    </row>
    <row r="12" spans="1:2" ht="58.05" customHeight="1" x14ac:dyDescent="0.3">
      <c r="A12" s="1" t="s">
        <v>1163</v>
      </c>
      <c r="B12" s="2" t="s">
        <v>1164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workbookViewId="0"/>
  </sheetViews>
  <sheetFormatPr defaultRowHeight="14.4" x14ac:dyDescent="0.3"/>
  <cols>
    <col min="1" max="1" width="32" customWidth="1"/>
    <col min="2" max="2" width="120" customWidth="1"/>
  </cols>
  <sheetData>
    <row r="1" spans="1:2" ht="46.05" customHeight="1" x14ac:dyDescent="0.3">
      <c r="A1" s="1" t="s">
        <v>1165</v>
      </c>
      <c r="B1" s="2" t="s">
        <v>1166</v>
      </c>
    </row>
    <row r="2" spans="1:2" ht="46.05" customHeight="1" x14ac:dyDescent="0.3">
      <c r="A2" s="1" t="s">
        <v>1167</v>
      </c>
      <c r="B2" s="2" t="s">
        <v>1168</v>
      </c>
    </row>
    <row r="3" spans="1:2" ht="46.05" customHeight="1" x14ac:dyDescent="0.3">
      <c r="A3" s="1" t="s">
        <v>1169</v>
      </c>
      <c r="B3" s="2" t="s">
        <v>1170</v>
      </c>
    </row>
    <row r="4" spans="1:2" ht="46.05" customHeight="1" x14ac:dyDescent="0.3">
      <c r="A4" s="1" t="s">
        <v>1171</v>
      </c>
      <c r="B4" s="2" t="s">
        <v>1172</v>
      </c>
    </row>
    <row r="5" spans="1:2" ht="46.05" customHeight="1" x14ac:dyDescent="0.3">
      <c r="A5" s="1" t="s">
        <v>1173</v>
      </c>
      <c r="B5" s="2" t="s">
        <v>1174</v>
      </c>
    </row>
    <row r="6" spans="1:2" ht="46.05" customHeight="1" x14ac:dyDescent="0.3">
      <c r="A6" s="1" t="s">
        <v>1175</v>
      </c>
      <c r="B6" s="2" t="s">
        <v>1176</v>
      </c>
    </row>
    <row r="7" spans="1:2" ht="46.05" customHeight="1" x14ac:dyDescent="0.3">
      <c r="A7" s="1" t="s">
        <v>1177</v>
      </c>
      <c r="B7" s="2" t="s">
        <v>1178</v>
      </c>
    </row>
    <row r="8" spans="1:2" ht="46.05" customHeight="1" x14ac:dyDescent="0.3">
      <c r="A8" s="1" t="s">
        <v>110</v>
      </c>
      <c r="B8" s="2" t="s">
        <v>1179</v>
      </c>
    </row>
    <row r="9" spans="1:2" ht="46.05" customHeight="1" x14ac:dyDescent="0.3">
      <c r="A9" s="1" t="s">
        <v>1180</v>
      </c>
      <c r="B9" s="2" t="s">
        <v>1181</v>
      </c>
    </row>
    <row r="10" spans="1:2" ht="46.05" customHeight="1" x14ac:dyDescent="0.3">
      <c r="A10" s="1" t="s">
        <v>1182</v>
      </c>
      <c r="B10" s="2" t="s">
        <v>1183</v>
      </c>
    </row>
    <row r="11" spans="1:2" ht="46.05" customHeight="1" x14ac:dyDescent="0.3">
      <c r="A11" s="1" t="s">
        <v>1184</v>
      </c>
      <c r="B11" s="2" t="s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RTM</vt:lpstr>
      <vt:lpstr>Test Cases</vt:lpstr>
      <vt:lpstr>Bug Log</vt:lpstr>
      <vt:lpstr>Exploratory Charters</vt:lpstr>
      <vt:lpstr>Exploratory Session Notes</vt:lpstr>
      <vt:lpstr>Test Data</vt:lpstr>
      <vt:lpstr>Execution Log</vt:lpstr>
      <vt:lpstr>Resume Highlights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UPI Digital Payments and Fintech Manual Testing Portfolio</dc:title>
  <dc:subject>Risk-based manual testing workbook with RTM, test cases, bug log, and exploratory charters</dc:subject>
  <dc:creator>Manus AI</dc:creator>
  <cp:lastModifiedBy>Lenovo</cp:lastModifiedBy>
  <dcterms:created xsi:type="dcterms:W3CDTF">2026-09-11T08:02:11Z</dcterms:created>
  <dcterms:modified xsi:type="dcterms:W3CDTF">2026-09-11T10:09:46Z</dcterms:modified>
</cp:coreProperties>
</file>