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Sheet1" sheetId="1" r:id="rId1"/>
  </sheets>
  <definedNames>
    <definedName name="_xlnm._FilterDatabase" localSheetId="0" hidden="1">Sheet1!$A$3:$D$76</definedName>
  </definedNames>
  <calcPr calcId="144525"/>
</workbook>
</file>

<file path=xl/sharedStrings.xml><?xml version="1.0" encoding="utf-8"?>
<sst xmlns="http://schemas.openxmlformats.org/spreadsheetml/2006/main" count="78" uniqueCount="78">
  <si>
    <t>宝安区“以工代训”补贴公示名单（2020年第十一批）</t>
  </si>
  <si>
    <t>序号</t>
  </si>
  <si>
    <t>单位名称</t>
  </si>
  <si>
    <t>公示人次</t>
  </si>
  <si>
    <t>公示金额（元）</t>
  </si>
  <si>
    <t>深圳市智汇创科技有限公司</t>
  </si>
  <si>
    <t>深圳市融智联科技有限公司</t>
  </si>
  <si>
    <t>良颖电子（深圳）有限公司</t>
  </si>
  <si>
    <t>深圳车多网络技术有限公司</t>
  </si>
  <si>
    <t>深圳云端生活科技有限公司</t>
  </si>
  <si>
    <t>深圳市乐视视频技术有限公司</t>
  </si>
  <si>
    <t>深圳市飞凯博科技有限公司</t>
  </si>
  <si>
    <t>深圳睿晟自动化技术有限公司</t>
  </si>
  <si>
    <t>深圳市明沃照明有限公司</t>
  </si>
  <si>
    <t>深圳市易佰特软件有限公司</t>
  </si>
  <si>
    <t>中屾医疗科技（深圳）有限公司</t>
  </si>
  <si>
    <t>深圳市正德友邦科技有限公司</t>
  </si>
  <si>
    <t>深圳市敏特达电子有限公司</t>
  </si>
  <si>
    <t>深圳市昌遂科技有限公司</t>
  </si>
  <si>
    <t>深圳市龙域通信科技有限公司</t>
  </si>
  <si>
    <t>深圳市雅格上美服饰有限公司</t>
  </si>
  <si>
    <t>深圳市集银科技有限公司</t>
  </si>
  <si>
    <t>深圳市一卡通智能技术有限公司</t>
  </si>
  <si>
    <t>深圳市森领域电器设备有限公司</t>
  </si>
  <si>
    <t>深圳市钧泰丰新材料有限公司</t>
  </si>
  <si>
    <t>深圳市力为自动化有限公司</t>
  </si>
  <si>
    <t>深圳市豪尔泰服饰有限公司</t>
  </si>
  <si>
    <t>深圳市贝加电子材料有限公司</t>
  </si>
  <si>
    <t>现代怡景五金制品（深圳）有限公司</t>
  </si>
  <si>
    <t>深圳长盛高精密五金有限公司</t>
  </si>
  <si>
    <t>深圳市漓江又一轩实业有限公司</t>
  </si>
  <si>
    <t>深圳市驷通科技有限公司</t>
  </si>
  <si>
    <t>深圳市中德模具科技有限公司</t>
  </si>
  <si>
    <t>深圳市永乔森电器有限公司</t>
  </si>
  <si>
    <t>深圳松乔酒店有限公司</t>
  </si>
  <si>
    <t>深圳市建工中泰机电工程有限公司</t>
  </si>
  <si>
    <t>深圳市颂和广告装饰工程有限公司</t>
  </si>
  <si>
    <t>深圳永盈商贸有限公司</t>
  </si>
  <si>
    <t>深圳日欣光电有限公司</t>
  </si>
  <si>
    <t>深圳市安联通达汽车销售服务有限公司</t>
  </si>
  <si>
    <t>深圳市兴特能源科技有限公司</t>
  </si>
  <si>
    <t>深圳市中吉电气科技有限公司</t>
  </si>
  <si>
    <t>昌遂控股（深圳）有限公司</t>
  </si>
  <si>
    <t>深圳市锐锐科电子有限公司</t>
  </si>
  <si>
    <t>深圳真晖电器制品有限公司</t>
  </si>
  <si>
    <t>深圳市标王工业设备有限公司</t>
  </si>
  <si>
    <t>正新时装（深圳）有限公司</t>
  </si>
  <si>
    <t>瑜通实业（深圳）有限公司</t>
  </si>
  <si>
    <t>深圳市利丰科技有限公司</t>
  </si>
  <si>
    <t>深圳市云纵电子有限公司</t>
  </si>
  <si>
    <t>深圳市博大炫彩光电科技有限公司</t>
  </si>
  <si>
    <t>微视智能技术（深圳）有限公司</t>
  </si>
  <si>
    <t>深圳市基信机械自动化有限公司</t>
  </si>
  <si>
    <t>深圳市赛飞奇光子技术有限公司</t>
  </si>
  <si>
    <t>深圳市华富源企业管理有限公司</t>
  </si>
  <si>
    <t>深圳市志德机电科技有限公司</t>
  </si>
  <si>
    <t>深圳市卓信特通讯科技有限公司</t>
  </si>
  <si>
    <t>深圳市商联软件开发有限公司</t>
  </si>
  <si>
    <t>深圳市一山广告有限公司</t>
  </si>
  <si>
    <t>深圳市金汇马科技有限公司</t>
  </si>
  <si>
    <t>深圳百里科技有限公司</t>
  </si>
  <si>
    <t>深圳市丰业达创意科技有限公司</t>
  </si>
  <si>
    <t>深圳市鹏凯龙企业管理顾问有限公司</t>
  </si>
  <si>
    <t>深圳中富电路股份有限公司</t>
  </si>
  <si>
    <t>深圳市芯启源科技有限公司</t>
  </si>
  <si>
    <t>深圳市正科环宇科技有限公司</t>
  </si>
  <si>
    <t>深圳市深普镭科技有限公司</t>
  </si>
  <si>
    <t>深圳市弘电显示技术有限公司</t>
  </si>
  <si>
    <t>深圳市富诺威电子科技有限公司</t>
  </si>
  <si>
    <t>深圳市和怡科技有限公司</t>
  </si>
  <si>
    <t>深圳市远华蓝泰电子有限公司</t>
  </si>
  <si>
    <t>奥品斯贸易（深圳）有限公司</t>
  </si>
  <si>
    <t>燊力塑胶电子（深圳）有限公司</t>
  </si>
  <si>
    <t>创晖光学（深圳）有限公司</t>
  </si>
  <si>
    <t>创彰科技（深圳）有限公司</t>
  </si>
  <si>
    <t>广东孔雀创客技术研究有限公司</t>
  </si>
  <si>
    <t>深圳市全佳兴五金制品有限公司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</si>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</sst>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9" fillId="10" borderId="10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76"/>
  <sheetViews>
    <sheetView tabSelected="1" workbookViewId="0">
      <selection activeCell="F75" sqref="F75"/>
    </sheetView>
  </sheetViews>
  <sheetFormatPr defaultColWidth="9" defaultRowHeight="13.5" outlineLevelCol="3"/>
  <cols>
    <col min="1" max="1" width="9" style="1"/>
    <col min="2" max="2" width="42.625" style="1" customWidth="1"/>
    <col min="3" max="3" width="10.75" style="1" customWidth="1"/>
    <col min="4" max="4" width="16" style="1" customWidth="1"/>
  </cols>
  <sheetData>
    <row r="1" ht="22.5" spans="1:4">
      <c r="A1" s="2" t="s">
        <v>0</v>
      </c>
      <c r="B1" s="2"/>
      <c r="C1" s="2"/>
      <c r="D1" s="2"/>
    </row>
    <row r="3" ht="30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ht="30" customHeight="1" spans="1:4">
      <c r="A4" s="3">
        <v>1</v>
      </c>
      <c r="B4" s="4" t="s">
        <v>5</v>
      </c>
      <c r="C4" s="3">
        <v>50</v>
      </c>
      <c r="D4" s="3">
        <f>C4*500</f>
        <v>25000</v>
      </c>
    </row>
    <row r="5" ht="30" customHeight="1" spans="1:4">
      <c r="A5" s="3">
        <v>2</v>
      </c>
      <c r="B5" s="4" t="s">
        <v>6</v>
      </c>
      <c r="C5" s="3">
        <v>58</v>
      </c>
      <c r="D5" s="3">
        <f>C5*500</f>
        <v>29000</v>
      </c>
    </row>
    <row r="6" ht="30" customHeight="1" spans="1:4">
      <c r="A6" s="3">
        <v>3</v>
      </c>
      <c r="B6" s="4" t="s">
        <v>7</v>
      </c>
      <c r="C6" s="4">
        <v>2463</v>
      </c>
      <c r="D6" s="3">
        <f>C6*500</f>
        <v>1231500</v>
      </c>
    </row>
    <row r="7" ht="30" customHeight="1" spans="1:4">
      <c r="A7" s="3">
        <v>4</v>
      </c>
      <c r="B7" s="4" t="s">
        <v>8</v>
      </c>
      <c r="C7" s="3">
        <v>47</v>
      </c>
      <c r="D7" s="3">
        <f>C7*500</f>
        <v>23500</v>
      </c>
    </row>
    <row r="8" ht="30" customHeight="1" spans="1:4">
      <c r="A8" s="3">
        <v>5</v>
      </c>
      <c r="B8" s="4" t="s">
        <v>9</v>
      </c>
      <c r="C8" s="3">
        <v>37</v>
      </c>
      <c r="D8" s="3">
        <f>C8*500</f>
        <v>18500</v>
      </c>
    </row>
    <row r="9" ht="30" customHeight="1" spans="1:4">
      <c r="A9" s="3">
        <v>6</v>
      </c>
      <c r="B9" s="4" t="s">
        <v>10</v>
      </c>
      <c r="C9" s="4">
        <v>69</v>
      </c>
      <c r="D9" s="3">
        <f>C9*500</f>
        <v>34500</v>
      </c>
    </row>
    <row r="10" ht="30" customHeight="1" spans="1:4">
      <c r="A10" s="3">
        <v>7</v>
      </c>
      <c r="B10" s="4" t="s">
        <v>11</v>
      </c>
      <c r="C10" s="4">
        <v>22</v>
      </c>
      <c r="D10" s="3">
        <f>C10*500</f>
        <v>11000</v>
      </c>
    </row>
    <row r="11" ht="30" customHeight="1" spans="1:4">
      <c r="A11" s="3">
        <v>8</v>
      </c>
      <c r="B11" s="4" t="s">
        <v>12</v>
      </c>
      <c r="C11" s="3">
        <v>51</v>
      </c>
      <c r="D11" s="3">
        <f>C11*500</f>
        <v>25500</v>
      </c>
    </row>
    <row r="12" ht="30" customHeight="1" spans="1:4">
      <c r="A12" s="3">
        <v>9</v>
      </c>
      <c r="B12" s="4" t="s">
        <v>13</v>
      </c>
      <c r="C12" s="3">
        <v>23</v>
      </c>
      <c r="D12" s="3">
        <f>C12*500</f>
        <v>11500</v>
      </c>
    </row>
    <row r="13" ht="30" customHeight="1" spans="1:4">
      <c r="A13" s="3">
        <v>10</v>
      </c>
      <c r="B13" s="4" t="s">
        <v>14</v>
      </c>
      <c r="C13" s="3">
        <v>25</v>
      </c>
      <c r="D13" s="3">
        <f>C13*500</f>
        <v>12500</v>
      </c>
    </row>
    <row r="14" ht="30" customHeight="1" spans="1:4">
      <c r="A14" s="3">
        <v>11</v>
      </c>
      <c r="B14" s="4" t="s">
        <v>15</v>
      </c>
      <c r="C14" s="3">
        <v>29</v>
      </c>
      <c r="D14" s="3">
        <f>C14*500</f>
        <v>14500</v>
      </c>
    </row>
    <row r="15" ht="30" customHeight="1" spans="1:4">
      <c r="A15" s="3">
        <v>12</v>
      </c>
      <c r="B15" s="4" t="s">
        <v>16</v>
      </c>
      <c r="C15" s="3">
        <v>46</v>
      </c>
      <c r="D15" s="3">
        <f>C15*500</f>
        <v>23000</v>
      </c>
    </row>
    <row r="16" ht="30" customHeight="1" spans="1:4">
      <c r="A16" s="3">
        <v>13</v>
      </c>
      <c r="B16" s="4" t="s">
        <v>17</v>
      </c>
      <c r="C16" s="3">
        <v>58</v>
      </c>
      <c r="D16" s="3">
        <f>C16*500</f>
        <v>29000</v>
      </c>
    </row>
    <row r="17" ht="30" customHeight="1" spans="1:4">
      <c r="A17" s="3">
        <v>14</v>
      </c>
      <c r="B17" s="4" t="s">
        <v>18</v>
      </c>
      <c r="C17" s="3">
        <v>11</v>
      </c>
      <c r="D17" s="3">
        <f>C17*500</f>
        <v>5500</v>
      </c>
    </row>
    <row r="18" ht="30" customHeight="1" spans="1:4">
      <c r="A18" s="3">
        <v>15</v>
      </c>
      <c r="B18" s="4" t="s">
        <v>19</v>
      </c>
      <c r="C18" s="1">
        <v>138</v>
      </c>
      <c r="D18" s="3">
        <f>C18*500</f>
        <v>69000</v>
      </c>
    </row>
    <row r="19" ht="30" customHeight="1" spans="1:4">
      <c r="A19" s="3">
        <v>16</v>
      </c>
      <c r="B19" s="4" t="s">
        <v>20</v>
      </c>
      <c r="C19" s="3">
        <v>115</v>
      </c>
      <c r="D19" s="3">
        <f>C19*500</f>
        <v>57500</v>
      </c>
    </row>
    <row r="20" ht="30" customHeight="1" spans="1:4">
      <c r="A20" s="3">
        <v>17</v>
      </c>
      <c r="B20" s="4" t="s">
        <v>21</v>
      </c>
      <c r="C20" s="4">
        <v>445</v>
      </c>
      <c r="D20" s="3">
        <f>C20*500</f>
        <v>222500</v>
      </c>
    </row>
    <row r="21" ht="30" customHeight="1" spans="1:4">
      <c r="A21" s="3">
        <v>18</v>
      </c>
      <c r="B21" s="4" t="s">
        <v>22</v>
      </c>
      <c r="C21" s="4">
        <v>16</v>
      </c>
      <c r="D21" s="3">
        <f>C21*500</f>
        <v>8000</v>
      </c>
    </row>
    <row r="22" ht="30" customHeight="1" spans="1:4">
      <c r="A22" s="3">
        <v>19</v>
      </c>
      <c r="B22" s="4" t="s">
        <v>23</v>
      </c>
      <c r="C22" s="4">
        <v>3</v>
      </c>
      <c r="D22" s="3">
        <f>C22*500</f>
        <v>1500</v>
      </c>
    </row>
    <row r="23" ht="30" customHeight="1" spans="1:4">
      <c r="A23" s="3">
        <v>20</v>
      </c>
      <c r="B23" s="4" t="s">
        <v>24</v>
      </c>
      <c r="C23" s="4">
        <v>26</v>
      </c>
      <c r="D23" s="3">
        <f>C23*500</f>
        <v>13000</v>
      </c>
    </row>
    <row r="24" ht="30" customHeight="1" spans="1:4">
      <c r="A24" s="3">
        <v>21</v>
      </c>
      <c r="B24" s="4" t="s">
        <v>25</v>
      </c>
      <c r="C24" s="3">
        <v>26</v>
      </c>
      <c r="D24" s="3">
        <f>C24*500</f>
        <v>13000</v>
      </c>
    </row>
    <row r="25" ht="30" customHeight="1" spans="1:4">
      <c r="A25" s="3">
        <v>22</v>
      </c>
      <c r="B25" s="4" t="s">
        <v>26</v>
      </c>
      <c r="C25" s="3">
        <v>91</v>
      </c>
      <c r="D25" s="3">
        <f>C25*500</f>
        <v>45500</v>
      </c>
    </row>
    <row r="26" ht="30" customHeight="1" spans="1:4">
      <c r="A26" s="3">
        <v>23</v>
      </c>
      <c r="B26" s="4" t="s">
        <v>27</v>
      </c>
      <c r="C26" s="3">
        <v>169</v>
      </c>
      <c r="D26" s="3">
        <f>C26*500</f>
        <v>84500</v>
      </c>
    </row>
    <row r="27" ht="30" customHeight="1" spans="1:4">
      <c r="A27" s="3">
        <v>24</v>
      </c>
      <c r="B27" s="4" t="s">
        <v>28</v>
      </c>
      <c r="C27" s="3">
        <v>550</v>
      </c>
      <c r="D27" s="3">
        <f>C27*500</f>
        <v>275000</v>
      </c>
    </row>
    <row r="28" ht="30" customHeight="1" spans="1:4">
      <c r="A28" s="3">
        <v>25</v>
      </c>
      <c r="B28" s="4" t="s">
        <v>29</v>
      </c>
      <c r="C28" s="4">
        <v>291</v>
      </c>
      <c r="D28" s="3">
        <f>C28*500</f>
        <v>145500</v>
      </c>
    </row>
    <row r="29" ht="30" customHeight="1" spans="1:4">
      <c r="A29" s="3">
        <v>26</v>
      </c>
      <c r="B29" s="4" t="s">
        <v>30</v>
      </c>
      <c r="C29" s="4">
        <v>159</v>
      </c>
      <c r="D29" s="3">
        <f>C29*500</f>
        <v>79500</v>
      </c>
    </row>
    <row r="30" ht="30" customHeight="1" spans="1:4">
      <c r="A30" s="3">
        <v>27</v>
      </c>
      <c r="B30" s="4" t="s">
        <v>31</v>
      </c>
      <c r="C30" s="4">
        <v>11</v>
      </c>
      <c r="D30" s="3">
        <f>C30*500</f>
        <v>5500</v>
      </c>
    </row>
    <row r="31" ht="30" customHeight="1" spans="1:4">
      <c r="A31" s="3">
        <v>28</v>
      </c>
      <c r="B31" s="4" t="s">
        <v>32</v>
      </c>
      <c r="C31" s="4">
        <v>54</v>
      </c>
      <c r="D31" s="3">
        <f>C31*500</f>
        <v>27000</v>
      </c>
    </row>
    <row r="32" ht="30" customHeight="1" spans="1:4">
      <c r="A32" s="3">
        <v>29</v>
      </c>
      <c r="B32" s="4" t="s">
        <v>33</v>
      </c>
      <c r="C32" s="4">
        <v>12</v>
      </c>
      <c r="D32" s="3">
        <f>C32*500</f>
        <v>6000</v>
      </c>
    </row>
    <row r="33" ht="30" customHeight="1" spans="1:4">
      <c r="A33" s="3">
        <v>30</v>
      </c>
      <c r="B33" s="4" t="s">
        <v>34</v>
      </c>
      <c r="C33" s="4">
        <v>422</v>
      </c>
      <c r="D33" s="3">
        <f>C33*500</f>
        <v>211000</v>
      </c>
    </row>
    <row r="34" ht="30" customHeight="1" spans="1:4">
      <c r="A34" s="3">
        <v>31</v>
      </c>
      <c r="B34" s="4" t="s">
        <v>35</v>
      </c>
      <c r="C34" s="4">
        <v>183</v>
      </c>
      <c r="D34" s="3">
        <f>C34*500</f>
        <v>91500</v>
      </c>
    </row>
    <row r="35" ht="30" customHeight="1" spans="1:4">
      <c r="A35" s="3">
        <v>32</v>
      </c>
      <c r="B35" s="4" t="s">
        <v>36</v>
      </c>
      <c r="C35" s="4">
        <v>12</v>
      </c>
      <c r="D35" s="3">
        <f>C35*500</f>
        <v>6000</v>
      </c>
    </row>
    <row r="36" ht="30" customHeight="1" spans="1:4">
      <c r="A36" s="3">
        <v>33</v>
      </c>
      <c r="B36" s="4" t="s">
        <v>37</v>
      </c>
      <c r="C36" s="4">
        <v>182</v>
      </c>
      <c r="D36" s="3">
        <f>C36*500</f>
        <v>91000</v>
      </c>
    </row>
    <row r="37" ht="30" customHeight="1" spans="1:4">
      <c r="A37" s="3">
        <v>34</v>
      </c>
      <c r="B37" s="4" t="s">
        <v>38</v>
      </c>
      <c r="C37" s="4">
        <v>90</v>
      </c>
      <c r="D37" s="3">
        <f>C37*500</f>
        <v>45000</v>
      </c>
    </row>
    <row r="38" ht="30" customHeight="1" spans="1:4">
      <c r="A38" s="3">
        <v>35</v>
      </c>
      <c r="B38" s="4" t="s">
        <v>39</v>
      </c>
      <c r="C38" s="4">
        <v>102</v>
      </c>
      <c r="D38" s="3">
        <f>C38*500</f>
        <v>51000</v>
      </c>
    </row>
    <row r="39" ht="30" customHeight="1" spans="1:4">
      <c r="A39" s="3">
        <v>36</v>
      </c>
      <c r="B39" s="4" t="s">
        <v>40</v>
      </c>
      <c r="C39" s="4">
        <v>31</v>
      </c>
      <c r="D39" s="3">
        <f>C39*500</f>
        <v>15500</v>
      </c>
    </row>
    <row r="40" ht="30" customHeight="1" spans="1:4">
      <c r="A40" s="3">
        <v>37</v>
      </c>
      <c r="B40" s="4" t="s">
        <v>41</v>
      </c>
      <c r="C40" s="4">
        <v>27</v>
      </c>
      <c r="D40" s="3">
        <f>C40*500</f>
        <v>13500</v>
      </c>
    </row>
    <row r="41" ht="30" customHeight="1" spans="1:4">
      <c r="A41" s="3">
        <v>38</v>
      </c>
      <c r="B41" s="4" t="s">
        <v>42</v>
      </c>
      <c r="C41" s="4">
        <v>58</v>
      </c>
      <c r="D41" s="3">
        <f>C41*500</f>
        <v>29000</v>
      </c>
    </row>
    <row r="42" ht="30" customHeight="1" spans="1:4">
      <c r="A42" s="3">
        <v>39</v>
      </c>
      <c r="B42" s="4" t="s">
        <v>43</v>
      </c>
      <c r="C42" s="4">
        <v>180</v>
      </c>
      <c r="D42" s="3">
        <f>C42*500</f>
        <v>90000</v>
      </c>
    </row>
    <row r="43" ht="30" customHeight="1" spans="1:4">
      <c r="A43" s="3">
        <v>40</v>
      </c>
      <c r="B43" s="4" t="s">
        <v>44</v>
      </c>
      <c r="C43" s="4">
        <v>84</v>
      </c>
      <c r="D43" s="3">
        <f>C43*500</f>
        <v>42000</v>
      </c>
    </row>
    <row r="44" ht="30" customHeight="1" spans="1:4">
      <c r="A44" s="3">
        <v>41</v>
      </c>
      <c r="B44" s="4" t="s">
        <v>45</v>
      </c>
      <c r="C44" s="4">
        <v>58</v>
      </c>
      <c r="D44" s="3">
        <f>C44*500</f>
        <v>29000</v>
      </c>
    </row>
    <row r="45" ht="30" customHeight="1" spans="1:4">
      <c r="A45" s="3">
        <v>42</v>
      </c>
      <c r="B45" s="4" t="s">
        <v>46</v>
      </c>
      <c r="C45" s="4">
        <v>161</v>
      </c>
      <c r="D45" s="3">
        <f>C45*500</f>
        <v>80500</v>
      </c>
    </row>
    <row r="46" ht="30" customHeight="1" spans="1:4">
      <c r="A46" s="3">
        <v>43</v>
      </c>
      <c r="B46" s="4" t="s">
        <v>47</v>
      </c>
      <c r="C46" s="4">
        <v>75</v>
      </c>
      <c r="D46" s="3">
        <f>C46*500</f>
        <v>37500</v>
      </c>
    </row>
    <row r="47" ht="30" customHeight="1" spans="1:4">
      <c r="A47" s="3">
        <v>44</v>
      </c>
      <c r="B47" s="4" t="s">
        <v>48</v>
      </c>
      <c r="C47" s="4">
        <v>159</v>
      </c>
      <c r="D47" s="3">
        <f>C47*500</f>
        <v>79500</v>
      </c>
    </row>
    <row r="48" ht="30" customHeight="1" spans="1:4">
      <c r="A48" s="3">
        <v>45</v>
      </c>
      <c r="B48" s="4" t="s">
        <v>49</v>
      </c>
      <c r="C48" s="4">
        <v>30</v>
      </c>
      <c r="D48" s="3">
        <f>C48*500</f>
        <v>15000</v>
      </c>
    </row>
    <row r="49" ht="30" customHeight="1" spans="1:4">
      <c r="A49" s="3">
        <v>46</v>
      </c>
      <c r="B49" s="4" t="s">
        <v>50</v>
      </c>
      <c r="C49" s="4">
        <v>11</v>
      </c>
      <c r="D49" s="3">
        <f>C49*500</f>
        <v>5500</v>
      </c>
    </row>
    <row r="50" ht="30" customHeight="1" spans="1:4">
      <c r="A50" s="3">
        <v>47</v>
      </c>
      <c r="B50" s="4" t="s">
        <v>51</v>
      </c>
      <c r="C50" s="4">
        <v>29</v>
      </c>
      <c r="D50" s="3">
        <f>C50*500</f>
        <v>14500</v>
      </c>
    </row>
    <row r="51" ht="30" customHeight="1" spans="1:4">
      <c r="A51" s="3">
        <v>48</v>
      </c>
      <c r="B51" s="4" t="s">
        <v>52</v>
      </c>
      <c r="C51" s="4">
        <v>181</v>
      </c>
      <c r="D51" s="3">
        <f>C51*500</f>
        <v>90500</v>
      </c>
    </row>
    <row r="52" ht="30" customHeight="1" spans="1:4">
      <c r="A52" s="3">
        <v>49</v>
      </c>
      <c r="B52" s="4" t="s">
        <v>53</v>
      </c>
      <c r="C52" s="4">
        <v>128</v>
      </c>
      <c r="D52" s="3">
        <f>C52*500</f>
        <v>64000</v>
      </c>
    </row>
    <row r="53" ht="30" customHeight="1" spans="1:4">
      <c r="A53" s="3">
        <v>50</v>
      </c>
      <c r="B53" s="4" t="s">
        <v>54</v>
      </c>
      <c r="C53" s="4">
        <v>19</v>
      </c>
      <c r="D53" s="3">
        <f>C53*500</f>
        <v>9500</v>
      </c>
    </row>
    <row r="54" ht="30" customHeight="1" spans="1:4">
      <c r="A54" s="3">
        <v>51</v>
      </c>
      <c r="B54" s="4" t="s">
        <v>55</v>
      </c>
      <c r="C54" s="4">
        <v>14</v>
      </c>
      <c r="D54" s="3">
        <f>C54*500</f>
        <v>7000</v>
      </c>
    </row>
    <row r="55" ht="30" customHeight="1" spans="1:4">
      <c r="A55" s="3">
        <v>52</v>
      </c>
      <c r="B55" s="4" t="s">
        <v>56</v>
      </c>
      <c r="C55" s="4">
        <v>27</v>
      </c>
      <c r="D55" s="3">
        <f>C55*500</f>
        <v>13500</v>
      </c>
    </row>
    <row r="56" ht="30" customHeight="1" spans="1:4">
      <c r="A56" s="3">
        <v>53</v>
      </c>
      <c r="B56" s="4" t="s">
        <v>57</v>
      </c>
      <c r="C56" s="4">
        <v>18</v>
      </c>
      <c r="D56" s="3">
        <f>C56*500</f>
        <v>9000</v>
      </c>
    </row>
    <row r="57" ht="30" customHeight="1" spans="1:4">
      <c r="A57" s="3">
        <v>54</v>
      </c>
      <c r="B57" s="4" t="s">
        <v>58</v>
      </c>
      <c r="C57" s="4">
        <v>8</v>
      </c>
      <c r="D57" s="3">
        <f>C57*500</f>
        <v>4000</v>
      </c>
    </row>
    <row r="58" ht="30" customHeight="1" spans="1:4">
      <c r="A58" s="3">
        <v>55</v>
      </c>
      <c r="B58" s="4" t="s">
        <v>59</v>
      </c>
      <c r="C58" s="4">
        <v>48</v>
      </c>
      <c r="D58" s="3">
        <f>C58*500</f>
        <v>24000</v>
      </c>
    </row>
    <row r="59" ht="30" customHeight="1" spans="1:4">
      <c r="A59" s="3">
        <v>56</v>
      </c>
      <c r="B59" s="4" t="s">
        <v>60</v>
      </c>
      <c r="C59" s="4">
        <v>9</v>
      </c>
      <c r="D59" s="3">
        <f>C59*500</f>
        <v>4500</v>
      </c>
    </row>
    <row r="60" ht="30" customHeight="1" spans="1:4">
      <c r="A60" s="3">
        <v>57</v>
      </c>
      <c r="B60" s="4" t="s">
        <v>61</v>
      </c>
      <c r="C60" s="4">
        <v>14</v>
      </c>
      <c r="D60" s="3">
        <f>C60*500</f>
        <v>7000</v>
      </c>
    </row>
    <row r="61" ht="30" customHeight="1" spans="1:4">
      <c r="A61" s="3">
        <v>58</v>
      </c>
      <c r="B61" s="4" t="s">
        <v>62</v>
      </c>
      <c r="C61" s="4">
        <v>30</v>
      </c>
      <c r="D61" s="3">
        <f>C61*500</f>
        <v>15000</v>
      </c>
    </row>
    <row r="62" ht="30" customHeight="1" spans="1:4">
      <c r="A62" s="3">
        <v>59</v>
      </c>
      <c r="B62" s="4" t="s">
        <v>63</v>
      </c>
      <c r="C62" s="4">
        <v>1102</v>
      </c>
      <c r="D62" s="3">
        <f>C62*500</f>
        <v>551000</v>
      </c>
    </row>
    <row r="63" ht="30" customHeight="1" spans="1:4">
      <c r="A63" s="3">
        <v>60</v>
      </c>
      <c r="B63" s="4" t="s">
        <v>64</v>
      </c>
      <c r="C63" s="4">
        <v>18</v>
      </c>
      <c r="D63" s="3">
        <f>C63*500</f>
        <v>9000</v>
      </c>
    </row>
    <row r="64" ht="30" customHeight="1" spans="1:4">
      <c r="A64" s="3">
        <v>61</v>
      </c>
      <c r="B64" s="4" t="s">
        <v>65</v>
      </c>
      <c r="C64" s="4">
        <v>41</v>
      </c>
      <c r="D64" s="3">
        <f>C64*500</f>
        <v>20500</v>
      </c>
    </row>
    <row r="65" ht="30" customHeight="1" spans="1:4">
      <c r="A65" s="3">
        <v>62</v>
      </c>
      <c r="B65" s="4" t="s">
        <v>66</v>
      </c>
      <c r="C65" s="4">
        <v>48</v>
      </c>
      <c r="D65" s="3">
        <f>C65*500</f>
        <v>24000</v>
      </c>
    </row>
    <row r="66" ht="30" customHeight="1" spans="1:4">
      <c r="A66" s="3">
        <v>63</v>
      </c>
      <c r="B66" s="4" t="s">
        <v>67</v>
      </c>
      <c r="C66" s="4">
        <v>68</v>
      </c>
      <c r="D66" s="3">
        <f>C66*500</f>
        <v>34000</v>
      </c>
    </row>
    <row r="67" ht="30" customHeight="1" spans="1:4">
      <c r="A67" s="3">
        <v>64</v>
      </c>
      <c r="B67" s="4" t="s">
        <v>68</v>
      </c>
      <c r="C67" s="4">
        <v>147</v>
      </c>
      <c r="D67" s="3">
        <f>C67*500</f>
        <v>73500</v>
      </c>
    </row>
    <row r="68" ht="30" customHeight="1" spans="1:4">
      <c r="A68" s="3">
        <v>65</v>
      </c>
      <c r="B68" s="4" t="s">
        <v>69</v>
      </c>
      <c r="C68" s="4">
        <v>41</v>
      </c>
      <c r="D68" s="3">
        <f>C68*500</f>
        <v>20500</v>
      </c>
    </row>
    <row r="69" ht="30" customHeight="1" spans="1:4">
      <c r="A69" s="3">
        <v>66</v>
      </c>
      <c r="B69" s="4" t="s">
        <v>70</v>
      </c>
      <c r="C69" s="4">
        <v>10</v>
      </c>
      <c r="D69" s="3">
        <f>C69*500</f>
        <v>5000</v>
      </c>
    </row>
    <row r="70" ht="30" customHeight="1" spans="1:4">
      <c r="A70" s="3">
        <v>67</v>
      </c>
      <c r="B70" s="4" t="s">
        <v>71</v>
      </c>
      <c r="C70" s="4">
        <v>3</v>
      </c>
      <c r="D70" s="3">
        <f>C70*500</f>
        <v>1500</v>
      </c>
    </row>
    <row r="71" ht="30" customHeight="1" spans="1:4">
      <c r="A71" s="3">
        <v>68</v>
      </c>
      <c r="B71" s="4" t="s">
        <v>72</v>
      </c>
      <c r="C71" s="4">
        <v>111</v>
      </c>
      <c r="D71" s="3">
        <f>C71*500</f>
        <v>55500</v>
      </c>
    </row>
    <row r="72" ht="30" customHeight="1" spans="1:4">
      <c r="A72" s="3">
        <v>69</v>
      </c>
      <c r="B72" s="4" t="s">
        <v>73</v>
      </c>
      <c r="C72" s="4">
        <v>24</v>
      </c>
      <c r="D72" s="3">
        <f>C72*500</f>
        <v>12000</v>
      </c>
    </row>
    <row r="73" ht="30" customHeight="1" spans="1:4">
      <c r="A73" s="3">
        <v>70</v>
      </c>
      <c r="B73" s="4" t="s">
        <v>74</v>
      </c>
      <c r="C73" s="4">
        <v>329</v>
      </c>
      <c r="D73" s="3">
        <f>C73*500</f>
        <v>164500</v>
      </c>
    </row>
    <row r="74" ht="30" customHeight="1" spans="1:4">
      <c r="A74" s="3">
        <v>71</v>
      </c>
      <c r="B74" s="4" t="s">
        <v>75</v>
      </c>
      <c r="C74" s="4">
        <v>6</v>
      </c>
      <c r="D74" s="3">
        <f>C74*500</f>
        <v>3000</v>
      </c>
    </row>
    <row r="75" ht="30" customHeight="1" spans="1:4">
      <c r="A75" s="3">
        <v>72</v>
      </c>
      <c r="B75" s="4" t="s">
        <v>76</v>
      </c>
      <c r="C75" s="4">
        <v>205</v>
      </c>
      <c r="D75" s="3">
        <f>C75*500</f>
        <v>102500</v>
      </c>
    </row>
    <row r="76" ht="30" customHeight="1" spans="1:4">
      <c r="A76" s="5" t="s">
        <v>77</v>
      </c>
      <c r="B76" s="6"/>
      <c r="C76" s="3">
        <v>9638</v>
      </c>
      <c r="D76" s="3">
        <f>C76*500</f>
        <v>4819000</v>
      </c>
    </row>
  </sheetData>
  <autoFilter ref="A3:D76">
    <extLst/>
  </autoFilter>
  <mergeCells count="2">
    <mergeCell ref="A1:D1"/>
    <mergeCell ref="A76:B76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2020-11-23T08:10:00Z</dcterms:created>
  <dcterms:modified xsi:type="dcterms:W3CDTF">2020-12-03T12:24:14Z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