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  <sheet name="Sheet2" sheetId="2" r:id="rId2"/>
  </sheets>
  <definedNames>
    <definedName name="_xlnm._FilterDatabase" localSheetId="0" hidden="1">Sheet1!$B$3:$B$112</definedName>
  </definedNames>
  <calcPr calcId="144525"/>
</workbook>
</file>

<file path=xl/sharedStrings.xml><?xml version="1.0" encoding="utf-8"?>
<sst xmlns="http://schemas.openxmlformats.org/spreadsheetml/2006/main" count="114" uniqueCount="114">
  <si>
    <t>宝安区“以工代训”补贴公示名单（2020年第十五批）</t>
  </si>
  <si>
    <t>序号</t>
  </si>
  <si>
    <t>单位名称</t>
  </si>
  <si>
    <t>公示人次</t>
  </si>
  <si>
    <t>公示金额（元）</t>
  </si>
  <si>
    <t>深圳市思众智汇科技有限公司</t>
  </si>
  <si>
    <t>深圳市西思特科技有限公司</t>
  </si>
  <si>
    <t>深圳市子情贝诺品牌管理有限公司</t>
  </si>
  <si>
    <t>深圳市智创财务有限公司</t>
  </si>
  <si>
    <t>深圳市卓越信成科技有限公司</t>
  </si>
  <si>
    <t>深圳市迪嘉机械有限公司</t>
  </si>
  <si>
    <t>深圳市索爱优质生活科技有限公司</t>
  </si>
  <si>
    <t>深圳市爱诺斯科技有限公司</t>
  </si>
  <si>
    <t>爱普迪光通讯科技（深圳）有限公司</t>
  </si>
  <si>
    <t>深圳市振华测试设备有限公司</t>
  </si>
  <si>
    <t>深圳市荣富科技有限公司</t>
  </si>
  <si>
    <t>深圳市德泰康实业有限公司</t>
  </si>
  <si>
    <t>深圳市广联富科技有限公司</t>
  </si>
  <si>
    <t>深圳市中世捷物流有限公司</t>
  </si>
  <si>
    <t>深圳市中意集团有限公司</t>
  </si>
  <si>
    <t>深圳顶天钢结构工程有限公司</t>
  </si>
  <si>
    <t>深圳市友和运输有限公司</t>
  </si>
  <si>
    <t>深圳市天技化工有限公司</t>
  </si>
  <si>
    <t>深圳市沃赛特科技有限公司</t>
  </si>
  <si>
    <t>深圳鸿林艺装饰工程有限公司</t>
  </si>
  <si>
    <t>深圳市雷亚德光电有限公司</t>
  </si>
  <si>
    <t>深圳市鑫岛精密模具有限公司</t>
  </si>
  <si>
    <t>深圳穗丰建设工程有限公司</t>
  </si>
  <si>
    <t>深圳市钜人数控设备有限公司</t>
  </si>
  <si>
    <t>深圳市美域同润实业有限公司</t>
  </si>
  <si>
    <t>融合同创（深圳）科技有限公司</t>
  </si>
  <si>
    <t>深圳市本地传感科技有限公司</t>
  </si>
  <si>
    <t>深圳市柏雅轩科技发展有限公司</t>
  </si>
  <si>
    <t>弘道山和实业（深圳）有限公司</t>
  </si>
  <si>
    <t>深圳市安居企业代理有限公司</t>
  </si>
  <si>
    <t>深圳市新通宝运输有限公司</t>
  </si>
  <si>
    <t>深圳市信通检测技术有限公司</t>
  </si>
  <si>
    <t>深圳市宝兴盛五金制品有限公司</t>
  </si>
  <si>
    <t>深圳市东安宝科技有限公司</t>
  </si>
  <si>
    <t>豪登自动化科技（深圳）有限公司</t>
  </si>
  <si>
    <t>深圳市创智盛达科技有限公司</t>
  </si>
  <si>
    <t>深圳市新联行科技有限公司</t>
  </si>
  <si>
    <t>深圳市力德信合科技有限公司</t>
  </si>
  <si>
    <t>深圳市华信通高科技有限公司</t>
  </si>
  <si>
    <t>深圳市怀辉电子材料有限公司</t>
  </si>
  <si>
    <t>深圳市钜匠科技有限公司</t>
  </si>
  <si>
    <t>深圳市艾特讯科技有限公司</t>
  </si>
  <si>
    <t>深圳市一德文化科技有限公司</t>
  </si>
  <si>
    <t>深圳市东陆高新实业有限公司</t>
  </si>
  <si>
    <t>永正文化玩具创意（深圳）有限公司</t>
  </si>
  <si>
    <t>深圳市奇圣科技有限公司</t>
  </si>
  <si>
    <t>深圳市瀚翔工业设计有限公司</t>
  </si>
  <si>
    <t>深圳市科敏传感器有限公司</t>
  </si>
  <si>
    <t>深圳市悦众智合网络传媒有限公司</t>
  </si>
  <si>
    <t>深圳市星剧社文化传媒有限公司</t>
  </si>
  <si>
    <t>深圳市同昌汇能科技发展有限公司</t>
  </si>
  <si>
    <t>深圳市妙同信息技术有限公司</t>
  </si>
  <si>
    <t>深圳大通博创科技有限公司</t>
  </si>
  <si>
    <t>深圳市迈思科电子有限公司</t>
  </si>
  <si>
    <t>深圳市佳联创建科技有限公司</t>
  </si>
  <si>
    <t>深圳市壹零壹数码产品有限公司</t>
  </si>
  <si>
    <t>深圳市集源鑫电子有限公司</t>
  </si>
  <si>
    <t>深圳市粤宇科技有限公司</t>
  </si>
  <si>
    <t>深圳市国力科技有限公司</t>
  </si>
  <si>
    <t>深圳市富尔康精密组件有限公司</t>
  </si>
  <si>
    <t>深圳欧华帝斯科技有限公司</t>
  </si>
  <si>
    <t>深圳市友恺通信技术有限公司</t>
  </si>
  <si>
    <t>深圳市奥坤鑫科技有限公司</t>
  </si>
  <si>
    <t>深圳市迈锐光电有限公司</t>
  </si>
  <si>
    <t>深圳市鑫赐人工智能设备制造有限公司</t>
  </si>
  <si>
    <t>深圳市裕明鑫科技有限公司</t>
  </si>
  <si>
    <t>深圳华越南方电子技术有限公司</t>
  </si>
  <si>
    <t>深圳中坤建设工程有限公司</t>
  </si>
  <si>
    <t>深圳市世纪恒森电子有限公司</t>
  </si>
  <si>
    <t>威利马电器制造（深圳）有限公司</t>
  </si>
  <si>
    <t>深圳市一条龙装饰设计工程有限公司</t>
  </si>
  <si>
    <t>广东安进钢结构建筑工程有限公司</t>
  </si>
  <si>
    <t>深圳市达明通讯电子有限公司</t>
  </si>
  <si>
    <t>深圳市欧博雅照明工程有限公司</t>
  </si>
  <si>
    <t>深圳市格瑞达照明工程有限公司</t>
  </si>
  <si>
    <t>开成手袋（深圳）有限公司</t>
  </si>
  <si>
    <t>深圳市佳鸿集团控股有限公司</t>
  </si>
  <si>
    <t>深圳市德世源建筑工程有限公司</t>
  </si>
  <si>
    <t>深圳市通恒伟创科技有限公司</t>
  </si>
  <si>
    <t>深圳市宏达鑫精密模具制品有限公司</t>
  </si>
  <si>
    <t>深圳市山康电子技术有限公司</t>
  </si>
  <si>
    <t>深圳市文美工程有限公司</t>
  </si>
  <si>
    <t>深圳市海明润超硬材料股份有限公司</t>
  </si>
  <si>
    <t>深圳特力自动化工程有限公司</t>
  </si>
  <si>
    <t>中会光电（深圳）有限公司</t>
  </si>
  <si>
    <t>深圳市创智成科技股份有限公司</t>
  </si>
  <si>
    <t>深圳市爱派泰克测试设备有限公司</t>
  </si>
  <si>
    <t>铭钔（深圳）智能科技有限公司</t>
  </si>
  <si>
    <t>云工工业科技（深圳）有限公司</t>
  </si>
  <si>
    <t>深圳市兴工场科技有限公司</t>
  </si>
  <si>
    <t>先得利精密测试探针（深圳）有限公司</t>
  </si>
  <si>
    <t>深圳市振云精密测试设备有限公司</t>
  </si>
  <si>
    <t>深圳市创美佳精品制造有限公司</t>
  </si>
  <si>
    <t>深圳市德普华电子测试技术有限公司</t>
  </si>
  <si>
    <t>深圳市启诚仪器设备有限公司</t>
  </si>
  <si>
    <t>深圳市大川光电设备有限公司</t>
  </si>
  <si>
    <t>深圳市多美达数码科技有限公司</t>
  </si>
  <si>
    <t>深圳市丰达兴多层线路板制造有限公司</t>
  </si>
  <si>
    <t>深圳恒润达光电网印科技有限公司</t>
  </si>
  <si>
    <t>深圳市晶庆光电有限公司</t>
  </si>
  <si>
    <t>深圳市爱拓物联技术有限公司</t>
  </si>
  <si>
    <t>深圳市凯创力光电有限公司</t>
  </si>
  <si>
    <t>深圳市正义网络技术有限公司</t>
  </si>
  <si>
    <t>深圳市理士新能源发展有限公司</t>
  </si>
  <si>
    <t>绿雪生物工程（深圳）有限公司</t>
  </si>
  <si>
    <t>深圳斯坦雷电气有限公司</t>
  </si>
  <si>
    <t>深圳市速惠物流有限公司</t>
  </si>
  <si>
    <t>深圳市创新兴塑胶有限公司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</si>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</sst>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12"/>
  <sheetViews>
    <sheetView tabSelected="1" workbookViewId="0">
      <selection activeCell="M7" sqref="M7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36</v>
      </c>
      <c r="D4" s="3">
        <f t="shared" ref="D4:D26" si="0">C4*500</f>
        <v>18000</v>
      </c>
    </row>
    <row r="5" ht="30" customHeight="1" spans="1:4">
      <c r="A5" s="3">
        <v>2</v>
      </c>
      <c r="B5" s="4" t="s">
        <v>6</v>
      </c>
      <c r="C5" s="4">
        <v>34</v>
      </c>
      <c r="D5" s="3">
        <f t="shared" si="0"/>
        <v>17000</v>
      </c>
    </row>
    <row r="6" ht="30" customHeight="1" spans="1:4">
      <c r="A6" s="3">
        <v>3</v>
      </c>
      <c r="B6" s="4" t="s">
        <v>7</v>
      </c>
      <c r="C6" s="3">
        <v>269</v>
      </c>
      <c r="D6" s="3">
        <f t="shared" si="0"/>
        <v>134500</v>
      </c>
    </row>
    <row r="7" ht="30" customHeight="1" spans="1:4">
      <c r="A7" s="3">
        <v>4</v>
      </c>
      <c r="B7" s="4" t="s">
        <v>8</v>
      </c>
      <c r="C7" s="3">
        <v>10</v>
      </c>
      <c r="D7" s="3">
        <f t="shared" si="0"/>
        <v>5000</v>
      </c>
    </row>
    <row r="8" ht="30" customHeight="1" spans="1:4">
      <c r="A8" s="3">
        <v>5</v>
      </c>
      <c r="B8" s="4" t="s">
        <v>9</v>
      </c>
      <c r="C8" s="4">
        <v>6</v>
      </c>
      <c r="D8" s="3">
        <f t="shared" si="0"/>
        <v>3000</v>
      </c>
    </row>
    <row r="9" ht="30" customHeight="1" spans="1:4">
      <c r="A9" s="3">
        <v>6</v>
      </c>
      <c r="B9" s="4" t="s">
        <v>10</v>
      </c>
      <c r="C9" s="3">
        <v>32</v>
      </c>
      <c r="D9" s="3">
        <f t="shared" si="0"/>
        <v>16000</v>
      </c>
    </row>
    <row r="10" ht="30" customHeight="1" spans="1:4">
      <c r="A10" s="3">
        <v>7</v>
      </c>
      <c r="B10" s="4" t="s">
        <v>11</v>
      </c>
      <c r="C10" s="3">
        <v>35</v>
      </c>
      <c r="D10" s="3">
        <f t="shared" si="0"/>
        <v>17500</v>
      </c>
    </row>
    <row r="11" ht="30" customHeight="1" spans="1:4">
      <c r="A11" s="3">
        <v>8</v>
      </c>
      <c r="B11" s="4" t="s">
        <v>12</v>
      </c>
      <c r="C11" s="3">
        <v>3</v>
      </c>
      <c r="D11" s="3">
        <f t="shared" si="0"/>
        <v>1500</v>
      </c>
    </row>
    <row r="12" ht="30" customHeight="1" spans="1:4">
      <c r="A12" s="3">
        <v>9</v>
      </c>
      <c r="B12" s="4" t="s">
        <v>13</v>
      </c>
      <c r="C12" s="1">
        <v>544</v>
      </c>
      <c r="D12" s="3">
        <f t="shared" si="0"/>
        <v>272000</v>
      </c>
    </row>
    <row r="13" ht="30" customHeight="1" spans="1:4">
      <c r="A13" s="3">
        <v>10</v>
      </c>
      <c r="B13" s="4" t="s">
        <v>14</v>
      </c>
      <c r="C13" s="3">
        <v>35</v>
      </c>
      <c r="D13" s="3">
        <f t="shared" si="0"/>
        <v>17500</v>
      </c>
    </row>
    <row r="14" ht="30" customHeight="1" spans="1:4">
      <c r="A14" s="3">
        <v>11</v>
      </c>
      <c r="B14" s="4" t="s">
        <v>15</v>
      </c>
      <c r="C14" s="4">
        <v>14</v>
      </c>
      <c r="D14" s="3">
        <f t="shared" si="0"/>
        <v>7000</v>
      </c>
    </row>
    <row r="15" ht="30" customHeight="1" spans="1:4">
      <c r="A15" s="3">
        <v>12</v>
      </c>
      <c r="B15" s="4" t="s">
        <v>16</v>
      </c>
      <c r="C15" s="4">
        <v>41</v>
      </c>
      <c r="D15" s="3">
        <f t="shared" si="0"/>
        <v>20500</v>
      </c>
    </row>
    <row r="16" ht="30" customHeight="1" spans="1:4">
      <c r="A16" s="3">
        <v>13</v>
      </c>
      <c r="B16" s="4" t="s">
        <v>17</v>
      </c>
      <c r="C16" s="4">
        <v>11</v>
      </c>
      <c r="D16" s="3">
        <f t="shared" si="0"/>
        <v>5500</v>
      </c>
    </row>
    <row r="17" ht="30" customHeight="1" spans="1:4">
      <c r="A17" s="3">
        <v>14</v>
      </c>
      <c r="B17" s="4" t="s">
        <v>18</v>
      </c>
      <c r="C17" s="3">
        <v>4</v>
      </c>
      <c r="D17" s="3">
        <f t="shared" si="0"/>
        <v>2000</v>
      </c>
    </row>
    <row r="18" ht="30" customHeight="1" spans="1:4">
      <c r="A18" s="3">
        <v>15</v>
      </c>
      <c r="B18" s="4" t="s">
        <v>19</v>
      </c>
      <c r="C18" s="3">
        <v>55</v>
      </c>
      <c r="D18" s="3">
        <f t="shared" si="0"/>
        <v>27500</v>
      </c>
    </row>
    <row r="19" ht="30" customHeight="1" spans="1:4">
      <c r="A19" s="3">
        <v>16</v>
      </c>
      <c r="B19" s="4" t="s">
        <v>20</v>
      </c>
      <c r="C19" s="3">
        <v>24</v>
      </c>
      <c r="D19" s="3">
        <f t="shared" si="0"/>
        <v>12000</v>
      </c>
    </row>
    <row r="20" ht="30" customHeight="1" spans="1:4">
      <c r="A20" s="3">
        <v>17</v>
      </c>
      <c r="B20" s="4" t="s">
        <v>21</v>
      </c>
      <c r="C20" s="3">
        <v>14</v>
      </c>
      <c r="D20" s="3">
        <f t="shared" si="0"/>
        <v>7000</v>
      </c>
    </row>
    <row r="21" ht="30" customHeight="1" spans="1:4">
      <c r="A21" s="3">
        <v>18</v>
      </c>
      <c r="B21" s="4" t="s">
        <v>22</v>
      </c>
      <c r="C21" s="4">
        <v>8</v>
      </c>
      <c r="D21" s="3">
        <f t="shared" si="0"/>
        <v>4000</v>
      </c>
    </row>
    <row r="22" ht="30" customHeight="1" spans="1:4">
      <c r="A22" s="3">
        <v>19</v>
      </c>
      <c r="B22" s="4" t="s">
        <v>23</v>
      </c>
      <c r="C22" s="4">
        <v>16</v>
      </c>
      <c r="D22" s="3">
        <f t="shared" si="0"/>
        <v>8000</v>
      </c>
    </row>
    <row r="23" ht="30" customHeight="1" spans="1:4">
      <c r="A23" s="3">
        <v>20</v>
      </c>
      <c r="B23" s="4" t="s">
        <v>24</v>
      </c>
      <c r="C23" s="4">
        <v>6</v>
      </c>
      <c r="D23" s="3">
        <f t="shared" si="0"/>
        <v>3000</v>
      </c>
    </row>
    <row r="24" ht="30" customHeight="1" spans="1:4">
      <c r="A24" s="3">
        <v>21</v>
      </c>
      <c r="B24" s="4" t="s">
        <v>25</v>
      </c>
      <c r="C24" s="4">
        <v>51</v>
      </c>
      <c r="D24" s="3">
        <f t="shared" si="0"/>
        <v>25500</v>
      </c>
    </row>
    <row r="25" ht="30" customHeight="1" spans="1:4">
      <c r="A25" s="3">
        <v>22</v>
      </c>
      <c r="B25" s="4" t="s">
        <v>26</v>
      </c>
      <c r="C25" s="4">
        <v>109</v>
      </c>
      <c r="D25" s="3">
        <f t="shared" si="0"/>
        <v>54500</v>
      </c>
    </row>
    <row r="26" ht="30" customHeight="1" spans="1:4">
      <c r="A26" s="3">
        <v>23</v>
      </c>
      <c r="B26" s="4" t="s">
        <v>27</v>
      </c>
      <c r="C26" s="4">
        <v>286</v>
      </c>
      <c r="D26" s="3">
        <f t="shared" si="0"/>
        <v>143000</v>
      </c>
    </row>
    <row r="27" ht="30" customHeight="1" spans="1:4">
      <c r="A27" s="3">
        <v>24</v>
      </c>
      <c r="B27" s="4" t="s">
        <v>28</v>
      </c>
      <c r="C27" s="4">
        <v>8</v>
      </c>
      <c r="D27" s="3">
        <f t="shared" ref="D27:D44" si="1">C27*500</f>
        <v>4000</v>
      </c>
    </row>
    <row r="28" ht="30" customHeight="1" spans="1:4">
      <c r="A28" s="3">
        <v>25</v>
      </c>
      <c r="B28" s="4" t="s">
        <v>29</v>
      </c>
      <c r="C28" s="4">
        <v>108</v>
      </c>
      <c r="D28" s="3">
        <f>C28*500</f>
        <v>54000</v>
      </c>
    </row>
    <row r="29" ht="30" customHeight="1" spans="1:4">
      <c r="A29" s="3">
        <v>26</v>
      </c>
      <c r="B29" s="4" t="s">
        <v>30</v>
      </c>
      <c r="C29" s="4">
        <v>50</v>
      </c>
      <c r="D29" s="3">
        <f t="shared" si="1"/>
        <v>25000</v>
      </c>
    </row>
    <row r="30" ht="30" customHeight="1" spans="1:4">
      <c r="A30" s="3">
        <v>27</v>
      </c>
      <c r="B30" s="4" t="s">
        <v>31</v>
      </c>
      <c r="C30" s="4">
        <v>34</v>
      </c>
      <c r="D30" s="3">
        <f t="shared" si="1"/>
        <v>17000</v>
      </c>
    </row>
    <row r="31" ht="30" customHeight="1" spans="1:4">
      <c r="A31" s="3">
        <v>28</v>
      </c>
      <c r="B31" s="4" t="s">
        <v>32</v>
      </c>
      <c r="C31" s="4">
        <v>12</v>
      </c>
      <c r="D31" s="3">
        <f t="shared" si="1"/>
        <v>6000</v>
      </c>
    </row>
    <row r="32" ht="30" customHeight="1" spans="1:4">
      <c r="A32" s="3">
        <v>29</v>
      </c>
      <c r="B32" s="4" t="s">
        <v>33</v>
      </c>
      <c r="C32" s="4">
        <v>32</v>
      </c>
      <c r="D32" s="3">
        <f t="shared" si="1"/>
        <v>16000</v>
      </c>
    </row>
    <row r="33" ht="30" customHeight="1" spans="1:4">
      <c r="A33" s="3">
        <v>30</v>
      </c>
      <c r="B33" s="4" t="s">
        <v>34</v>
      </c>
      <c r="C33" s="4">
        <v>24</v>
      </c>
      <c r="D33" s="3">
        <f t="shared" si="1"/>
        <v>12000</v>
      </c>
    </row>
    <row r="34" ht="30" customHeight="1" spans="1:4">
      <c r="A34" s="3">
        <v>31</v>
      </c>
      <c r="B34" s="4" t="s">
        <v>35</v>
      </c>
      <c r="C34" s="4">
        <v>365</v>
      </c>
      <c r="D34" s="3">
        <f t="shared" si="1"/>
        <v>182500</v>
      </c>
    </row>
    <row r="35" ht="30" customHeight="1" spans="1:4">
      <c r="A35" s="3">
        <v>32</v>
      </c>
      <c r="B35" s="4" t="s">
        <v>36</v>
      </c>
      <c r="C35" s="4">
        <v>38</v>
      </c>
      <c r="D35" s="3">
        <f t="shared" si="1"/>
        <v>19000</v>
      </c>
    </row>
    <row r="36" ht="30" customHeight="1" spans="1:4">
      <c r="A36" s="3">
        <v>33</v>
      </c>
      <c r="B36" s="4" t="s">
        <v>37</v>
      </c>
      <c r="C36" s="4">
        <v>9</v>
      </c>
      <c r="D36" s="3">
        <f t="shared" si="1"/>
        <v>4500</v>
      </c>
    </row>
    <row r="37" ht="30" customHeight="1" spans="1:4">
      <c r="A37" s="3">
        <v>34</v>
      </c>
      <c r="B37" s="4" t="s">
        <v>38</v>
      </c>
      <c r="C37" s="4">
        <v>57</v>
      </c>
      <c r="D37" s="3">
        <f t="shared" si="1"/>
        <v>28500</v>
      </c>
    </row>
    <row r="38" ht="30" customHeight="1" spans="1:4">
      <c r="A38" s="3">
        <v>35</v>
      </c>
      <c r="B38" s="4" t="s">
        <v>39</v>
      </c>
      <c r="C38" s="4">
        <v>33</v>
      </c>
      <c r="D38" s="3">
        <f t="shared" si="1"/>
        <v>16500</v>
      </c>
    </row>
    <row r="39" ht="30" customHeight="1" spans="1:4">
      <c r="A39" s="3">
        <v>36</v>
      </c>
      <c r="B39" s="4" t="s">
        <v>40</v>
      </c>
      <c r="C39" s="4">
        <v>6</v>
      </c>
      <c r="D39" s="3">
        <f t="shared" si="1"/>
        <v>3000</v>
      </c>
    </row>
    <row r="40" ht="30" customHeight="1" spans="1:4">
      <c r="A40" s="3">
        <v>37</v>
      </c>
      <c r="B40" s="4" t="s">
        <v>41</v>
      </c>
      <c r="C40" s="4">
        <v>2</v>
      </c>
      <c r="D40" s="3">
        <f t="shared" si="1"/>
        <v>1000</v>
      </c>
    </row>
    <row r="41" ht="30" customHeight="1" spans="1:4">
      <c r="A41" s="3">
        <v>38</v>
      </c>
      <c r="B41" s="4" t="s">
        <v>42</v>
      </c>
      <c r="C41" s="4">
        <v>12</v>
      </c>
      <c r="D41" s="3">
        <f t="shared" si="1"/>
        <v>6000</v>
      </c>
    </row>
    <row r="42" ht="30" customHeight="1" spans="1:4">
      <c r="A42" s="3">
        <v>39</v>
      </c>
      <c r="B42" s="4" t="s">
        <v>43</v>
      </c>
      <c r="C42" s="4">
        <v>33</v>
      </c>
      <c r="D42" s="3">
        <f t="shared" si="1"/>
        <v>16500</v>
      </c>
    </row>
    <row r="43" ht="30" customHeight="1" spans="1:4">
      <c r="A43" s="3">
        <v>40</v>
      </c>
      <c r="B43" s="4" t="s">
        <v>44</v>
      </c>
      <c r="C43" s="4">
        <v>72</v>
      </c>
      <c r="D43" s="3">
        <f t="shared" si="1"/>
        <v>36000</v>
      </c>
    </row>
    <row r="44" ht="30" customHeight="1" spans="1:4">
      <c r="A44" s="3">
        <v>41</v>
      </c>
      <c r="B44" s="4" t="s">
        <v>45</v>
      </c>
      <c r="C44" s="4">
        <v>55</v>
      </c>
      <c r="D44" s="3">
        <f t="shared" si="1"/>
        <v>27500</v>
      </c>
    </row>
    <row r="45" ht="30" customHeight="1" spans="1:4">
      <c r="A45" s="3">
        <v>42</v>
      </c>
      <c r="B45" s="4" t="s">
        <v>46</v>
      </c>
      <c r="C45" s="4">
        <v>101</v>
      </c>
      <c r="D45" s="3">
        <f t="shared" ref="D45:D61" si="2">C45*500</f>
        <v>50500</v>
      </c>
    </row>
    <row r="46" ht="30" customHeight="1" spans="1:4">
      <c r="A46" s="3">
        <v>43</v>
      </c>
      <c r="B46" s="4" t="s">
        <v>47</v>
      </c>
      <c r="C46" s="4">
        <v>37</v>
      </c>
      <c r="D46" s="3">
        <f t="shared" si="2"/>
        <v>18500</v>
      </c>
    </row>
    <row r="47" ht="30" customHeight="1" spans="1:4">
      <c r="A47" s="3">
        <v>44</v>
      </c>
      <c r="B47" s="4" t="s">
        <v>48</v>
      </c>
      <c r="C47" s="4">
        <v>41</v>
      </c>
      <c r="D47" s="3">
        <f t="shared" si="2"/>
        <v>20500</v>
      </c>
    </row>
    <row r="48" ht="30" customHeight="1" spans="1:4">
      <c r="A48" s="3">
        <v>45</v>
      </c>
      <c r="B48" s="4" t="s">
        <v>49</v>
      </c>
      <c r="C48" s="4">
        <v>135</v>
      </c>
      <c r="D48" s="3">
        <f t="shared" si="2"/>
        <v>67500</v>
      </c>
    </row>
    <row r="49" ht="30" customHeight="1" spans="1:4">
      <c r="A49" s="3">
        <v>46</v>
      </c>
      <c r="B49" s="4" t="s">
        <v>50</v>
      </c>
      <c r="C49" s="4">
        <v>7</v>
      </c>
      <c r="D49" s="3">
        <f t="shared" si="2"/>
        <v>3500</v>
      </c>
    </row>
    <row r="50" ht="30" customHeight="1" spans="1:4">
      <c r="A50" s="3">
        <v>47</v>
      </c>
      <c r="B50" s="4" t="s">
        <v>51</v>
      </c>
      <c r="C50" s="4">
        <v>8</v>
      </c>
      <c r="D50" s="3">
        <f t="shared" si="2"/>
        <v>4000</v>
      </c>
    </row>
    <row r="51" ht="30" customHeight="1" spans="1:4">
      <c r="A51" s="3">
        <v>48</v>
      </c>
      <c r="B51" s="4" t="s">
        <v>52</v>
      </c>
      <c r="C51" s="4">
        <v>62</v>
      </c>
      <c r="D51" s="3">
        <f t="shared" si="2"/>
        <v>31000</v>
      </c>
    </row>
    <row r="52" ht="30" customHeight="1" spans="1:4">
      <c r="A52" s="3">
        <v>49</v>
      </c>
      <c r="B52" s="4" t="s">
        <v>53</v>
      </c>
      <c r="C52" s="4">
        <v>5</v>
      </c>
      <c r="D52" s="3">
        <f t="shared" si="2"/>
        <v>2500</v>
      </c>
    </row>
    <row r="53" ht="30" customHeight="1" spans="1:4">
      <c r="A53" s="3">
        <v>50</v>
      </c>
      <c r="B53" s="4" t="s">
        <v>54</v>
      </c>
      <c r="C53" s="4">
        <v>57</v>
      </c>
      <c r="D53" s="3">
        <f t="shared" si="2"/>
        <v>28500</v>
      </c>
    </row>
    <row r="54" ht="30" customHeight="1" spans="1:4">
      <c r="A54" s="3">
        <v>51</v>
      </c>
      <c r="B54" s="4" t="s">
        <v>55</v>
      </c>
      <c r="C54" s="4">
        <v>38</v>
      </c>
      <c r="D54" s="3">
        <f t="shared" si="2"/>
        <v>19000</v>
      </c>
    </row>
    <row r="55" ht="30" customHeight="1" spans="1:4">
      <c r="A55" s="3">
        <v>52</v>
      </c>
      <c r="B55" s="4" t="s">
        <v>56</v>
      </c>
      <c r="C55" s="4">
        <v>32</v>
      </c>
      <c r="D55" s="3">
        <f>C55*500</f>
        <v>16000</v>
      </c>
    </row>
    <row r="56" ht="30" customHeight="1" spans="1:4">
      <c r="A56" s="3">
        <v>53</v>
      </c>
      <c r="B56" s="4" t="s">
        <v>57</v>
      </c>
      <c r="C56" s="4">
        <v>110</v>
      </c>
      <c r="D56" s="3">
        <f>C56*500</f>
        <v>55000</v>
      </c>
    </row>
    <row r="57" ht="30" customHeight="1" spans="1:4">
      <c r="A57" s="3">
        <v>54</v>
      </c>
      <c r="B57" s="4" t="s">
        <v>58</v>
      </c>
      <c r="C57" s="4">
        <v>162</v>
      </c>
      <c r="D57" s="3">
        <f>C57*500</f>
        <v>81000</v>
      </c>
    </row>
    <row r="58" ht="30" customHeight="1" spans="1:4">
      <c r="A58" s="3">
        <v>55</v>
      </c>
      <c r="B58" s="4" t="s">
        <v>59</v>
      </c>
      <c r="C58" s="4">
        <v>45</v>
      </c>
      <c r="D58" s="3">
        <f>C58*500</f>
        <v>22500</v>
      </c>
    </row>
    <row r="59" ht="30" customHeight="1" spans="1:4">
      <c r="A59" s="3">
        <v>56</v>
      </c>
      <c r="B59" s="4" t="s">
        <v>60</v>
      </c>
      <c r="C59" s="4">
        <v>21</v>
      </c>
      <c r="D59" s="3">
        <f>C59*500</f>
        <v>10500</v>
      </c>
    </row>
    <row r="60" ht="30" customHeight="1" spans="1:4">
      <c r="A60" s="3">
        <v>57</v>
      </c>
      <c r="B60" s="4" t="s">
        <v>61</v>
      </c>
      <c r="C60" s="4">
        <v>64</v>
      </c>
      <c r="D60" s="3">
        <f>C60*500</f>
        <v>32000</v>
      </c>
    </row>
    <row r="61" ht="30" customHeight="1" spans="1:4">
      <c r="A61" s="3">
        <v>58</v>
      </c>
      <c r="B61" s="4" t="s">
        <v>62</v>
      </c>
      <c r="C61" s="4">
        <v>266</v>
      </c>
      <c r="D61" s="3">
        <f t="shared" ref="D61:D74" si="3">C61*500</f>
        <v>133000</v>
      </c>
    </row>
    <row r="62" ht="30" customHeight="1" spans="1:4">
      <c r="A62" s="3">
        <v>59</v>
      </c>
      <c r="B62" s="4" t="s">
        <v>63</v>
      </c>
      <c r="C62" s="4">
        <v>49</v>
      </c>
      <c r="D62" s="3">
        <f t="shared" si="3"/>
        <v>24500</v>
      </c>
    </row>
    <row r="63" ht="30" customHeight="1" spans="1:4">
      <c r="A63" s="3">
        <v>60</v>
      </c>
      <c r="B63" s="4" t="s">
        <v>64</v>
      </c>
      <c r="C63" s="4">
        <v>62</v>
      </c>
      <c r="D63" s="3">
        <f t="shared" si="3"/>
        <v>31000</v>
      </c>
    </row>
    <row r="64" ht="30" customHeight="1" spans="1:4">
      <c r="A64" s="3">
        <v>61</v>
      </c>
      <c r="B64" s="4" t="s">
        <v>65</v>
      </c>
      <c r="C64" s="4">
        <v>66</v>
      </c>
      <c r="D64" s="3">
        <f t="shared" si="3"/>
        <v>33000</v>
      </c>
    </row>
    <row r="65" ht="30" customHeight="1" spans="1:4">
      <c r="A65" s="3">
        <v>62</v>
      </c>
      <c r="B65" s="4" t="s">
        <v>66</v>
      </c>
      <c r="C65" s="4">
        <v>92</v>
      </c>
      <c r="D65" s="3">
        <f t="shared" si="3"/>
        <v>46000</v>
      </c>
    </row>
    <row r="66" ht="30" customHeight="1" spans="1:4">
      <c r="A66" s="3">
        <v>63</v>
      </c>
      <c r="B66" s="4" t="s">
        <v>67</v>
      </c>
      <c r="C66" s="4">
        <v>61</v>
      </c>
      <c r="D66" s="3">
        <f t="shared" si="3"/>
        <v>30500</v>
      </c>
    </row>
    <row r="67" ht="30" customHeight="1" spans="1:4">
      <c r="A67" s="3">
        <v>64</v>
      </c>
      <c r="B67" s="4" t="s">
        <v>68</v>
      </c>
      <c r="C67" s="4">
        <v>184</v>
      </c>
      <c r="D67" s="3">
        <f t="shared" si="3"/>
        <v>92000</v>
      </c>
    </row>
    <row r="68" ht="30" customHeight="1" spans="1:4">
      <c r="A68" s="3">
        <v>65</v>
      </c>
      <c r="B68" s="4" t="s">
        <v>69</v>
      </c>
      <c r="C68" s="4">
        <v>26</v>
      </c>
      <c r="D68" s="3">
        <f t="shared" si="3"/>
        <v>13000</v>
      </c>
    </row>
    <row r="69" ht="30" customHeight="1" spans="1:4">
      <c r="A69" s="3">
        <v>66</v>
      </c>
      <c r="B69" s="4" t="s">
        <v>70</v>
      </c>
      <c r="C69" s="4">
        <v>84</v>
      </c>
      <c r="D69" s="3">
        <f t="shared" si="3"/>
        <v>42000</v>
      </c>
    </row>
    <row r="70" ht="30" customHeight="1" spans="1:4">
      <c r="A70" s="3">
        <v>67</v>
      </c>
      <c r="B70" s="4" t="s">
        <v>71</v>
      </c>
      <c r="C70" s="4">
        <v>156</v>
      </c>
      <c r="D70" s="3">
        <f t="shared" si="3"/>
        <v>78000</v>
      </c>
    </row>
    <row r="71" ht="30" customHeight="1" spans="1:4">
      <c r="A71" s="3">
        <v>68</v>
      </c>
      <c r="B71" s="4" t="s">
        <v>72</v>
      </c>
      <c r="C71" s="4">
        <v>36</v>
      </c>
      <c r="D71" s="3">
        <f t="shared" si="3"/>
        <v>18000</v>
      </c>
    </row>
    <row r="72" ht="30" customHeight="1" spans="1:4">
      <c r="A72" s="3">
        <v>69</v>
      </c>
      <c r="B72" s="4" t="s">
        <v>73</v>
      </c>
      <c r="C72" s="4">
        <v>8</v>
      </c>
      <c r="D72" s="3">
        <f t="shared" si="3"/>
        <v>4000</v>
      </c>
    </row>
    <row r="73" ht="30" customHeight="1" spans="1:4">
      <c r="A73" s="3">
        <v>70</v>
      </c>
      <c r="B73" s="4" t="s">
        <v>74</v>
      </c>
      <c r="C73" s="4">
        <v>230</v>
      </c>
      <c r="D73" s="3">
        <f t="shared" si="3"/>
        <v>115000</v>
      </c>
    </row>
    <row r="74" ht="30" customHeight="1" spans="1:4">
      <c r="A74" s="3">
        <v>71</v>
      </c>
      <c r="B74" s="4" t="s">
        <v>75</v>
      </c>
      <c r="C74" s="4">
        <v>16</v>
      </c>
      <c r="D74" s="3">
        <f t="shared" si="3"/>
        <v>8000</v>
      </c>
    </row>
    <row r="75" ht="30" customHeight="1" spans="1:4">
      <c r="A75" s="3">
        <v>72</v>
      </c>
      <c r="B75" s="4" t="s">
        <v>76</v>
      </c>
      <c r="C75" s="4">
        <v>7</v>
      </c>
      <c r="D75" s="3">
        <f t="shared" ref="D75:D84" si="4">C75*500</f>
        <v>3500</v>
      </c>
    </row>
    <row r="76" ht="30" customHeight="1" spans="1:4">
      <c r="A76" s="3">
        <v>73</v>
      </c>
      <c r="B76" s="4" t="s">
        <v>77</v>
      </c>
      <c r="C76" s="4">
        <v>58</v>
      </c>
      <c r="D76" s="3">
        <f t="shared" si="4"/>
        <v>29000</v>
      </c>
    </row>
    <row r="77" ht="30" customHeight="1" spans="1:4">
      <c r="A77" s="3">
        <v>74</v>
      </c>
      <c r="B77" s="4" t="s">
        <v>78</v>
      </c>
      <c r="C77" s="4">
        <v>19</v>
      </c>
      <c r="D77" s="3">
        <f t="shared" si="4"/>
        <v>9500</v>
      </c>
    </row>
    <row r="78" ht="30" customHeight="1" spans="1:4">
      <c r="A78" s="3">
        <v>75</v>
      </c>
      <c r="B78" s="4" t="s">
        <v>79</v>
      </c>
      <c r="C78" s="4">
        <v>40</v>
      </c>
      <c r="D78" s="3">
        <f t="shared" si="4"/>
        <v>20000</v>
      </c>
    </row>
    <row r="79" ht="30" customHeight="1" spans="1:4">
      <c r="A79" s="3">
        <v>76</v>
      </c>
      <c r="B79" s="4" t="s">
        <v>80</v>
      </c>
      <c r="C79" s="4">
        <v>27</v>
      </c>
      <c r="D79" s="3">
        <f t="shared" si="4"/>
        <v>13500</v>
      </c>
    </row>
    <row r="80" ht="30" customHeight="1" spans="1:4">
      <c r="A80" s="3">
        <v>77</v>
      </c>
      <c r="B80" s="4" t="s">
        <v>81</v>
      </c>
      <c r="C80" s="4">
        <v>87</v>
      </c>
      <c r="D80" s="3">
        <f t="shared" si="4"/>
        <v>43500</v>
      </c>
    </row>
    <row r="81" ht="30" customHeight="1" spans="1:4">
      <c r="A81" s="3">
        <v>78</v>
      </c>
      <c r="B81" s="4" t="s">
        <v>82</v>
      </c>
      <c r="C81" s="4">
        <v>13</v>
      </c>
      <c r="D81" s="3">
        <f t="shared" si="4"/>
        <v>6500</v>
      </c>
    </row>
    <row r="82" ht="30" customHeight="1" spans="1:4">
      <c r="A82" s="3">
        <v>79</v>
      </c>
      <c r="B82" s="4" t="s">
        <v>83</v>
      </c>
      <c r="C82" s="4">
        <v>88</v>
      </c>
      <c r="D82" s="3">
        <f t="shared" si="4"/>
        <v>44000</v>
      </c>
    </row>
    <row r="83" ht="30" customHeight="1" spans="1:4">
      <c r="A83" s="3">
        <v>80</v>
      </c>
      <c r="B83" s="4" t="s">
        <v>84</v>
      </c>
      <c r="C83" s="4">
        <v>26</v>
      </c>
      <c r="D83" s="3">
        <f t="shared" si="4"/>
        <v>13000</v>
      </c>
    </row>
    <row r="84" ht="30" customHeight="1" spans="1:4">
      <c r="A84" s="3">
        <v>81</v>
      </c>
      <c r="B84" s="4" t="s">
        <v>85</v>
      </c>
      <c r="C84" s="4">
        <v>192</v>
      </c>
      <c r="D84" s="3">
        <f t="shared" si="4"/>
        <v>96000</v>
      </c>
    </row>
    <row r="85" ht="30" customHeight="1" spans="1:4">
      <c r="A85" s="3">
        <v>82</v>
      </c>
      <c r="B85" s="4" t="s">
        <v>86</v>
      </c>
      <c r="C85" s="4">
        <v>36</v>
      </c>
      <c r="D85" s="3">
        <f t="shared" ref="D85:D98" si="5">C85*500</f>
        <v>18000</v>
      </c>
    </row>
    <row r="86" ht="30" customHeight="1" spans="1:4">
      <c r="A86" s="3">
        <v>83</v>
      </c>
      <c r="B86" s="4" t="s">
        <v>87</v>
      </c>
      <c r="C86" s="4">
        <v>47</v>
      </c>
      <c r="D86" s="3">
        <f t="shared" si="5"/>
        <v>23500</v>
      </c>
    </row>
    <row r="87" ht="30" customHeight="1" spans="1:4">
      <c r="A87" s="3">
        <v>84</v>
      </c>
      <c r="B87" s="4" t="s">
        <v>88</v>
      </c>
      <c r="C87" s="4">
        <v>90</v>
      </c>
      <c r="D87" s="3">
        <f t="shared" si="5"/>
        <v>45000</v>
      </c>
    </row>
    <row r="88" ht="30" customHeight="1" spans="1:4">
      <c r="A88" s="3">
        <v>85</v>
      </c>
      <c r="B88" s="4" t="s">
        <v>89</v>
      </c>
      <c r="C88" s="4">
        <v>32</v>
      </c>
      <c r="D88" s="3">
        <f t="shared" si="5"/>
        <v>16000</v>
      </c>
    </row>
    <row r="89" ht="30" customHeight="1" spans="1:4">
      <c r="A89" s="3">
        <v>86</v>
      </c>
      <c r="B89" s="4" t="s">
        <v>90</v>
      </c>
      <c r="C89" s="4">
        <v>122</v>
      </c>
      <c r="D89" s="3">
        <f t="shared" si="5"/>
        <v>61000</v>
      </c>
    </row>
    <row r="90" ht="30" customHeight="1" spans="1:4">
      <c r="A90" s="3">
        <v>87</v>
      </c>
      <c r="B90" s="4" t="s">
        <v>91</v>
      </c>
      <c r="C90" s="4">
        <v>16</v>
      </c>
      <c r="D90" s="3">
        <f t="shared" si="5"/>
        <v>8000</v>
      </c>
    </row>
    <row r="91" ht="30" customHeight="1" spans="1:4">
      <c r="A91" s="3">
        <v>88</v>
      </c>
      <c r="B91" s="4" t="s">
        <v>92</v>
      </c>
      <c r="C91" s="4">
        <v>7</v>
      </c>
      <c r="D91" s="3">
        <f t="shared" si="5"/>
        <v>3500</v>
      </c>
    </row>
    <row r="92" ht="30" customHeight="1" spans="1:4">
      <c r="A92" s="3">
        <v>89</v>
      </c>
      <c r="B92" s="4" t="s">
        <v>93</v>
      </c>
      <c r="C92" s="4">
        <v>134</v>
      </c>
      <c r="D92" s="3">
        <f t="shared" si="5"/>
        <v>67000</v>
      </c>
    </row>
    <row r="93" ht="30" customHeight="1" spans="1:4">
      <c r="A93" s="3">
        <v>90</v>
      </c>
      <c r="B93" s="4" t="s">
        <v>94</v>
      </c>
      <c r="C93" s="4">
        <v>9</v>
      </c>
      <c r="D93" s="3">
        <f t="shared" si="5"/>
        <v>4500</v>
      </c>
    </row>
    <row r="94" ht="30" customHeight="1" spans="1:4">
      <c r="A94" s="3">
        <v>91</v>
      </c>
      <c r="B94" s="4" t="s">
        <v>95</v>
      </c>
      <c r="C94" s="4">
        <v>155</v>
      </c>
      <c r="D94" s="3">
        <f t="shared" si="5"/>
        <v>77500</v>
      </c>
    </row>
    <row r="95" ht="30" customHeight="1" spans="1:4">
      <c r="A95" s="3">
        <v>92</v>
      </c>
      <c r="B95" s="4" t="s">
        <v>96</v>
      </c>
      <c r="C95" s="4">
        <v>559</v>
      </c>
      <c r="D95" s="3">
        <f t="shared" si="5"/>
        <v>279500</v>
      </c>
    </row>
    <row r="96" ht="30" customHeight="1" spans="1:4">
      <c r="A96" s="3">
        <v>93</v>
      </c>
      <c r="B96" s="4" t="s">
        <v>97</v>
      </c>
      <c r="C96" s="4">
        <v>37</v>
      </c>
      <c r="D96" s="3">
        <f t="shared" si="5"/>
        <v>18500</v>
      </c>
    </row>
    <row r="97" ht="30" customHeight="1" spans="1:4">
      <c r="A97" s="3">
        <v>94</v>
      </c>
      <c r="B97" s="4" t="s">
        <v>98</v>
      </c>
      <c r="C97" s="4">
        <v>88</v>
      </c>
      <c r="D97" s="3">
        <f t="shared" si="5"/>
        <v>44000</v>
      </c>
    </row>
    <row r="98" ht="30" customHeight="1" spans="1:4">
      <c r="A98" s="3">
        <v>95</v>
      </c>
      <c r="B98" s="4" t="s">
        <v>99</v>
      </c>
      <c r="C98" s="4">
        <v>22</v>
      </c>
      <c r="D98" s="3">
        <f t="shared" si="5"/>
        <v>11000</v>
      </c>
    </row>
    <row r="99" ht="30" customHeight="1" spans="1:4">
      <c r="A99" s="3">
        <v>96</v>
      </c>
      <c r="B99" s="4" t="s">
        <v>100</v>
      </c>
      <c r="C99" s="4">
        <v>31</v>
      </c>
      <c r="D99" s="3">
        <f t="shared" ref="D99:D112" si="6">C99*500</f>
        <v>15500</v>
      </c>
    </row>
    <row r="100" ht="30" customHeight="1" spans="1:4">
      <c r="A100" s="3">
        <v>97</v>
      </c>
      <c r="B100" s="4" t="s">
        <v>101</v>
      </c>
      <c r="C100" s="4">
        <v>41</v>
      </c>
      <c r="D100" s="3">
        <f t="shared" si="6"/>
        <v>20500</v>
      </c>
    </row>
    <row r="101" ht="30" customHeight="1" spans="1:4">
      <c r="A101" s="3">
        <v>98</v>
      </c>
      <c r="B101" s="4" t="s">
        <v>102</v>
      </c>
      <c r="C101" s="4">
        <v>27</v>
      </c>
      <c r="D101" s="3">
        <f t="shared" si="6"/>
        <v>13500</v>
      </c>
    </row>
    <row r="102" ht="30" customHeight="1" spans="1:4">
      <c r="A102" s="3">
        <v>99</v>
      </c>
      <c r="B102" s="4" t="s">
        <v>103</v>
      </c>
      <c r="C102" s="4">
        <v>147</v>
      </c>
      <c r="D102" s="3">
        <f t="shared" si="6"/>
        <v>73500</v>
      </c>
    </row>
    <row r="103" ht="30" customHeight="1" spans="1:4">
      <c r="A103" s="3">
        <v>100</v>
      </c>
      <c r="B103" s="4" t="s">
        <v>104</v>
      </c>
      <c r="C103" s="4">
        <v>69</v>
      </c>
      <c r="D103" s="3">
        <f t="shared" si="6"/>
        <v>34500</v>
      </c>
    </row>
    <row r="104" ht="30" customHeight="1" spans="1:4">
      <c r="A104" s="3">
        <v>101</v>
      </c>
      <c r="B104" s="4" t="s">
        <v>105</v>
      </c>
      <c r="C104" s="4">
        <v>4</v>
      </c>
      <c r="D104" s="3">
        <f t="shared" si="6"/>
        <v>2000</v>
      </c>
    </row>
    <row r="105" ht="30" customHeight="1" spans="1:4">
      <c r="A105" s="3">
        <v>102</v>
      </c>
      <c r="B105" s="4" t="s">
        <v>106</v>
      </c>
      <c r="C105" s="4">
        <v>29</v>
      </c>
      <c r="D105" s="3">
        <f t="shared" si="6"/>
        <v>14500</v>
      </c>
    </row>
    <row r="106" ht="30" customHeight="1" spans="1:4">
      <c r="A106" s="3">
        <v>103</v>
      </c>
      <c r="B106" s="4" t="s">
        <v>107</v>
      </c>
      <c r="C106" s="4">
        <v>74</v>
      </c>
      <c r="D106" s="3">
        <f t="shared" si="6"/>
        <v>37000</v>
      </c>
    </row>
    <row r="107" ht="30" customHeight="1" spans="1:4">
      <c r="A107" s="3">
        <v>104</v>
      </c>
      <c r="B107" s="4" t="s">
        <v>108</v>
      </c>
      <c r="C107" s="4">
        <v>386</v>
      </c>
      <c r="D107" s="3">
        <f t="shared" si="6"/>
        <v>193000</v>
      </c>
    </row>
    <row r="108" ht="30" customHeight="1" spans="1:4">
      <c r="A108" s="3">
        <v>105</v>
      </c>
      <c r="B108" s="4" t="s">
        <v>109</v>
      </c>
      <c r="C108" s="4">
        <v>1993</v>
      </c>
      <c r="D108" s="3">
        <f t="shared" si="6"/>
        <v>996500</v>
      </c>
    </row>
    <row r="109" ht="30" customHeight="1" spans="1:4">
      <c r="A109" s="3">
        <v>106</v>
      </c>
      <c r="B109" s="4" t="s">
        <v>110</v>
      </c>
      <c r="C109" s="4">
        <v>2422</v>
      </c>
      <c r="D109" s="3">
        <f t="shared" si="6"/>
        <v>1211000</v>
      </c>
    </row>
    <row r="110" ht="30" customHeight="1" spans="1:4">
      <c r="A110" s="3">
        <v>107</v>
      </c>
      <c r="B110" s="4" t="s">
        <v>111</v>
      </c>
      <c r="C110" s="4">
        <v>8</v>
      </c>
      <c r="D110" s="3">
        <f t="shared" si="6"/>
        <v>4000</v>
      </c>
    </row>
    <row r="111" ht="30" customHeight="1" spans="1:4">
      <c r="A111" s="3">
        <v>108</v>
      </c>
      <c r="B111" s="4" t="s">
        <v>112</v>
      </c>
      <c r="C111" s="4">
        <v>7</v>
      </c>
      <c r="D111" s="3">
        <f t="shared" si="6"/>
        <v>3500</v>
      </c>
    </row>
    <row r="112" ht="30" customHeight="1" spans="1:4">
      <c r="A112" s="5" t="s">
        <v>113</v>
      </c>
      <c r="B112" s="6"/>
      <c r="C112" s="4">
        <v>12003</v>
      </c>
      <c r="D112" s="3">
        <f t="shared" si="6"/>
        <v>6001500</v>
      </c>
    </row>
  </sheetData>
  <autoFilter ref="B3:B112">
    <extLst/>
  </autoFilter>
  <mergeCells count="2">
    <mergeCell ref="A1:D1"/>
    <mergeCell ref="A112:B11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2020-12-09T11:16:21Z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