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lakshminarayanan\Desktop\Reckitt_shiny_app\code\V1\www\"/>
    </mc:Choice>
  </mc:AlternateContent>
  <xr:revisionPtr revIDLastSave="0" documentId="13_ncr:1_{D7EDBF52-7061-41D7-A71A-347D79249E1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<sst xmlns="http://schemas.openxmlformats.org/spreadsheetml/2006/main" count="11" uniqueCount="11">
  <si>
    <t>Sum of MG</t>
  </si>
  <si>
    <t>Sum of € MNF</t>
  </si>
  <si>
    <t>France</t>
  </si>
  <si>
    <t>Germany</t>
  </si>
  <si>
    <t>Italy</t>
  </si>
  <si>
    <t>Poland</t>
  </si>
  <si>
    <t>Romania</t>
  </si>
  <si>
    <t>PPMG</t>
  </si>
  <si>
    <t>Country</t>
  </si>
  <si>
    <t>rx_cost_per_epi</t>
  </si>
  <si>
    <t>alternate_OTC_cost_per_episode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</si>
</sst>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2" sqref="D2:D6"/>
    </sheetView>
  </sheetViews>
  <sheetFormatPr defaultRowHeight="14.5" x14ac:dyDescent="0.35"/>
  <cols>
    <col min="2" max="2" width="11.81640625" bestFit="1" customWidth="1"/>
    <col min="3" max="3" width="12.6328125" bestFit="1" customWidth="1"/>
    <col min="4" max="4" width="11.81640625" customWidth="1"/>
    <col min="5" max="5" width="14.54296875" bestFit="1" customWidth="1"/>
    <col min="6" max="6" width="29.7265625" bestFit="1" customWidth="1"/>
  </cols>
  <sheetData>
    <row r="1" spans="1:6" x14ac:dyDescent="0.35">
      <c r="A1" t="s">
        <v>8</v>
      </c>
      <c r="B1" t="s">
        <v>0</v>
      </c>
      <c r="C1" t="s">
        <v>1</v>
      </c>
      <c r="D1" t="s">
        <v>7</v>
      </c>
      <c r="E1" t="s">
        <v>9</v>
      </c>
      <c r="F1" t="s">
        <v>10</v>
      </c>
    </row>
    <row r="2" spans="1:6" x14ac:dyDescent="0.35">
      <c r="A2" s="1" t="s">
        <v>2</v>
      </c>
      <c r="B2">
        <v>113808401349.5</v>
      </c>
      <c r="C2">
        <v>92879981</v>
      </c>
      <c r="D2">
        <f>C2/B2</f>
        <v>8.1610830043003725E-4</v>
      </c>
      <c r="E2">
        <v>5.5389555257330274</v>
      </c>
      <c r="F2">
        <v>2.2587308691474512</v>
      </c>
    </row>
    <row r="3" spans="1:6" x14ac:dyDescent="0.35">
      <c r="A3" s="1" t="s">
        <v>3</v>
      </c>
      <c r="B3">
        <v>603939824586.77002</v>
      </c>
      <c r="C3">
        <v>289908476</v>
      </c>
      <c r="D3">
        <f t="shared" ref="D3:D6" si="0">C3/B3</f>
        <v>4.8002874491405212E-4</v>
      </c>
      <c r="E3">
        <v>6.0738430786580935</v>
      </c>
      <c r="F3">
        <v>1.7377231588805255</v>
      </c>
    </row>
    <row r="4" spans="1:6" x14ac:dyDescent="0.35">
      <c r="A4" s="1" t="s">
        <v>4</v>
      </c>
      <c r="B4">
        <v>93511684053.459991</v>
      </c>
      <c r="C4">
        <v>165636427</v>
      </c>
      <c r="D4">
        <f t="shared" si="0"/>
        <v>1.771291242122287E-3</v>
      </c>
      <c r="E4">
        <v>7.6396815170988717</v>
      </c>
      <c r="F4">
        <v>3.0566564752470367</v>
      </c>
    </row>
    <row r="5" spans="1:6" x14ac:dyDescent="0.35">
      <c r="A5" s="1" t="s">
        <v>5</v>
      </c>
      <c r="B5">
        <v>206776082048.64999</v>
      </c>
      <c r="C5">
        <v>121544703.591792</v>
      </c>
      <c r="D5">
        <f t="shared" si="0"/>
        <v>5.8780833057468969E-4</v>
      </c>
      <c r="E5">
        <v>2.5217263056226606</v>
      </c>
      <c r="F5">
        <v>1.5460825573204129</v>
      </c>
    </row>
    <row r="6" spans="1:6" x14ac:dyDescent="0.35">
      <c r="A6" s="1" t="s">
        <v>6</v>
      </c>
      <c r="B6">
        <v>80623553613.5</v>
      </c>
      <c r="C6">
        <v>114674544.35721199</v>
      </c>
      <c r="D6">
        <f t="shared" si="0"/>
        <v>1.4223454464305618E-3</v>
      </c>
      <c r="E6">
        <v>3.3552080642674227</v>
      </c>
      <c r="F6">
        <v>2.1814064866266931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narayanan, Sriram</dc:creator>
  <cp:lastModifiedBy>Lakshmi narayanan, Sriram</cp:lastModifiedBy>
  <dcterms:created xsi:type="dcterms:W3CDTF">2015-06-05T18:17:20Z</dcterms:created>
  <dcterms:modified xsi:type="dcterms:W3CDTF">2025-04-16T09:28:30Z</dcterms:modified>
</cp:coreProperties>
</file>