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defaultThemeVersion="166925"/>
  <mc:AlternateContent xmlns:mc="http://schemas.openxmlformats.org/markup-compatibility/2006">
    <mc:Choice Requires="x15">
      <x15ac:absPath xmlns:x15ac="http://schemas.microsoft.com/office/spreadsheetml/2010/11/ac" url="C:\Users\liane\Dropbox\liane\PhD\Data_science_course\visualization\02_activities\assignments\assignment 3\"/>
    </mc:Choice>
  </mc:AlternateContent>
  <xr:revisionPtr revIDLastSave="0" documentId="8_{EAB5ED9D-48AF-450F-9C9E-E619144A687A}" xr6:coauthVersionLast="47" xr6:coauthVersionMax="47" xr10:uidLastSave="{00000000-0000-0000-0000-000000000000}"/>
  <bookViews>
    <workbookView xWindow="1905" yWindow="1905" windowWidth="21600" windowHeight="11295" tabRatio="467" activeTab="1" xr2:uid="{A74233B0-CA5F-4DB0-A1DC-37FFEC843B40}"/>
  </bookViews>
  <sheets>
    <sheet name="Legend" sheetId="8" r:id="rId1"/>
    <sheet name="July 2018-Jan 31 2026" sheetId="10" r:id="rId2"/>
  </sheets>
  <definedNames>
    <definedName name="_xlnm._FilterDatabase" localSheetId="1" hidden="1">'July 2018-Jan 31 2026'!$A$1:$AA$1775</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<sst xmlns="http://schemas.openxmlformats.org/spreadsheetml/2006/main" count="42139" uniqueCount="12425">
  <si>
    <t>Program</t>
  </si>
  <si>
    <t>Project Number</t>
  </si>
  <si>
    <t>Project Title</t>
  </si>
  <si>
    <t>Project Description</t>
  </si>
  <si>
    <t>Lead Research Institution</t>
  </si>
  <si>
    <t>Institution Type</t>
  </si>
  <si>
    <t>City</t>
  </si>
  <si>
    <t>Round</t>
  </si>
  <si>
    <t>Approval Date</t>
  </si>
  <si>
    <t>Fiscal Year</t>
  </si>
  <si>
    <t>Ontario Commitment</t>
  </si>
  <si>
    <t>Total Project Costs</t>
  </si>
  <si>
    <t>Salutation</t>
  </si>
  <si>
    <t>Language</t>
  </si>
  <si>
    <t>Ontario Research Fund - Research Excellence</t>
  </si>
  <si>
    <t>AbSyn Technology for Identification of Synergistic Cancer Targets</t>
  </si>
  <si>
    <t xml:space="preserve">AbSyn is a unique, Ontario-made platform that combines functional genetic screens with synthetic antibody development to enable high-throughput identification of antibody-genetic interactions that could lead to synergistic cancer therapeutics. </t>
  </si>
  <si>
    <t>University of Toronto</t>
  </si>
  <si>
    <t>University</t>
  </si>
  <si>
    <t>Toronto</t>
  </si>
  <si>
    <t>functional genetics, cancer therapeutics</t>
  </si>
  <si>
    <t>Disruptive Innovation in Genomics - Round 002</t>
  </si>
  <si>
    <t>2018-19</t>
  </si>
  <si>
    <t>Jason</t>
  </si>
  <si>
    <t>Moffat</t>
  </si>
  <si>
    <t>Operating</t>
  </si>
  <si>
    <t>English</t>
  </si>
  <si>
    <t>RapidAIM: A technology to rapidly assess the effects of compounds on individual microbiomes</t>
  </si>
  <si>
    <t>Develop the first fully automated high throughput microbiome screening platform including hardware and software. The strategic value to Ontario will come from commercialization, applications to identify the effect on individual microbiome of drugs, prebiotics and other compounds, and training of HQP.</t>
  </si>
  <si>
    <t>University of Ottawa</t>
  </si>
  <si>
    <t>Ottawa</t>
  </si>
  <si>
    <t xml:space="preserve">microbiome </t>
  </si>
  <si>
    <t>Daniel</t>
  </si>
  <si>
    <t>Figeys</t>
  </si>
  <si>
    <t>Beyond the Genome: Transcriptome Based Diagnostics for Rare Diseases and Cancer</t>
  </si>
  <si>
    <t>We will create a RNA based diagnostic platform for rare diseases and cancer. Our platform will impact the health and well-being of Ontarians by increasing the success rate of genetic testing in children with rare diseases and cancer.</t>
  </si>
  <si>
    <t>Research Hospital</t>
  </si>
  <si>
    <t>diagnostics, rare diseases, cancer</t>
  </si>
  <si>
    <t>Adam</t>
  </si>
  <si>
    <t>Shlien</t>
  </si>
  <si>
    <t>Interactome mapping of disease-related proteins using split intein-mediated protein ligation (SIMPL)</t>
  </si>
  <si>
    <t>We will develop a high-throughput, universal method for protein interactome and drug-screening, and apply it to cancer-related proteins. Benefits to Ontario will include company expansion, job creation and retention of HQP, improvement to health, investment income, and enhancement of Ontario’s reputation.</t>
  </si>
  <si>
    <t>protein interactome, drug-screening, cancer-related proteins</t>
  </si>
  <si>
    <t>Igor</t>
  </si>
  <si>
    <t>Stagljar</t>
  </si>
  <si>
    <t>Development of a digital microfluidic platform to identify and target single cells from a heterogeneous cell population for lysis in an ultra-low volume for non-invasive prenatal diagnostics</t>
  </si>
  <si>
    <t>We are developing a new digital microfluidic technology that will allow physicians to perform a simple, non-invasive prenatal genetic test. This technology allows for the isolation of fetal cells from PAP-smear-like samples that can then be used for genetic testing, replacing invasive tests such as amniocentesis.</t>
  </si>
  <si>
    <t>prenatal genetic test</t>
  </si>
  <si>
    <t>Aaron</t>
  </si>
  <si>
    <t>Wheeler</t>
  </si>
  <si>
    <t>Global Scale Metabolic Pathway Reconstruction from Environmental Genomes</t>
  </si>
  <si>
    <t xml:space="preserve">Genomics technologies have generated an overwhelming volume of information about the bioprocesses driving natural and engineered ecosystems. This project will develop a web-based portal to visualize and analyze large and complex genomics datasets and thereby identify targets for novel biotechnologies. </t>
  </si>
  <si>
    <t>genomics datasets, novel biotechnologies</t>
  </si>
  <si>
    <t>Bioinformatics and Computational Biology - Round 001</t>
  </si>
  <si>
    <t>Elizabeth</t>
  </si>
  <si>
    <t>Edwards</t>
  </si>
  <si>
    <t>xtracting Signal from Noise: Big Biodiversity Analysis from High-Throughput Sequence Data</t>
  </si>
  <si>
    <t>High-throughput DNA sequencing technologies can enable real-time biodiversity monitoring for the protection of Ontario’s forestry, fisheries, and agricultural resources. Our research program will create the bioinformatics tools needed to generate high-quality data about functional biodiversity and invasive species from DNA reads.</t>
  </si>
  <si>
    <t>University of Guelph</t>
  </si>
  <si>
    <t>Guelph</t>
  </si>
  <si>
    <t>DNA sequencing, biodiversity monitoring,forestry, fisheries, and agricultural resources, bioinformatics, functional biodiversity, invasive species</t>
  </si>
  <si>
    <t>Sarah</t>
  </si>
  <si>
    <t>Adamowicz</t>
  </si>
  <si>
    <t>BridGE-SGA: A Novel Computational Platform to Discover Genetic Interactions Underlying Human Disease</t>
  </si>
  <si>
    <t xml:space="preserve">Human genetics is on the verge of being revolutionized.  We will develop new and innovative human genome analysis tools to explore how genes interact to produce normal or diseased states in human cells, essential information for advancing personalized medicine.   </t>
  </si>
  <si>
    <t>Human genetics, human genome, gene interactation, personalized medicine</t>
  </si>
  <si>
    <t>Charlie</t>
  </si>
  <si>
    <t>Boone</t>
  </si>
  <si>
    <t>Computational Tools for Data-Independent Acquisition (DIA) for Quantitative Proteomics and Metabolomics</t>
  </si>
  <si>
    <t>Quantification of proteins and small molecules is critical to understanding cellular behaviour.  Our Ontario-led international team will develop a software workflow for accurate, reproducible, and large-scale analysis of these molecules by mass spectrometry for both discovery and clinical samples.</t>
  </si>
  <si>
    <t>Sinai Health System</t>
  </si>
  <si>
    <t>proteins, small molecules, cellular behaviour</t>
  </si>
  <si>
    <t>Anne-Claude</t>
  </si>
  <si>
    <t>Gingras</t>
  </si>
  <si>
    <t>SYNERGx: A Computational Framework for Drug Combination Synergy Prediction</t>
  </si>
  <si>
    <t xml:space="preserve">This project aims to develop SYNERGx, a computational platform enabling identification of novel drug combinations with high therapeutic potential in cancer models. SYNERGx will be designed for mining large in vitro screenings of drug combinations to optimize experimental screens of new cancer models.  </t>
  </si>
  <si>
    <t>University Health Network</t>
  </si>
  <si>
    <t>computational platform, novel drug, therapeutics, cancer models</t>
  </si>
  <si>
    <t>Benjamin</t>
  </si>
  <si>
    <t>Haibe-Kains</t>
  </si>
  <si>
    <t>Software for Peptide Identification and Quantification from Large Mass Spectrometry Data using Data Independent Acquisition</t>
  </si>
  <si>
    <t>The proposed project aims to develop software for more sensitive protein measurement with a new mass spectrometry method. The software will facilitate the discovery of new biomarkers currently below the detection limits of existing methods, and ultimately lead to early disease detection and diagnosis.</t>
  </si>
  <si>
    <t>University of Waterloo</t>
  </si>
  <si>
    <t>Waterloo</t>
  </si>
  <si>
    <t>software, protein measurement, biomarkers,disease detection and diagnosis</t>
  </si>
  <si>
    <t>Bin</t>
  </si>
  <si>
    <t>Ma</t>
  </si>
  <si>
    <t>CReSCENT: CanceR Single Cell ExpressioN Toolkit</t>
  </si>
  <si>
    <t>We will develop software resources and assemble data so that the international scientific community will have broad and timely access to a variety of single-cell data as well as standardized tools. This will improve diagnosis through precision medicine, facilitate drug discovery, and in the long-term, increase impact of healthcare spending.</t>
  </si>
  <si>
    <t>precision medicine, drug discovery</t>
  </si>
  <si>
    <t>Trevor</t>
  </si>
  <si>
    <t>Pugh</t>
  </si>
  <si>
    <t>Integrating genomic approaches to improve dairy cattle resilience: A comprehensive goal to enhance Canadian dairy industry sustainability</t>
  </si>
  <si>
    <t xml:space="preserve">The current project looks to satisfy increasing demand, and ensure the global competitiveness of Canada's dairy cattle industry both on-farm and in exporting Canadian dairy genetics, while ensuring overall sustainability by creating a dairy cattle resiliency index for genetic improvement of cattle.
</t>
  </si>
  <si>
    <t>dairy cattle, genetics</t>
  </si>
  <si>
    <t>Large Scale Applied Research Project - Round 003</t>
  </si>
  <si>
    <t>2019-20</t>
  </si>
  <si>
    <t xml:space="preserve">Christine </t>
  </si>
  <si>
    <t>Baes</t>
  </si>
  <si>
    <t>4D wheat: Diversity, Domestication, Discovery, Delivery</t>
  </si>
  <si>
    <t>4DWheat will harness Diversity, advance Domestication, enable Discovery, and expediting Delivery of new sources of genetic variation to enhance genetic gains in wheat. Next-generation sequencing, gene editing technologies, and digital imaging will be applied together with bioinformatics solutions to fully capture diversity in wheat breeding. The GE3LS research will not only quantify the current and future value of wheat genetic resources but will also examine regulatory networks to promote their utilization using new breeding technologies. The outcome of our research will increase genetic gains for the ultimate benefactors: Canadian wheat producers and all Canadians through associated economic spinoffs.</t>
  </si>
  <si>
    <t xml:space="preserve">wheat, genetics, sequencing, gene editing technologies, digital imaging, bioinformatics </t>
  </si>
  <si>
    <t>Alfons</t>
  </si>
  <si>
    <t>Weersink</t>
  </si>
  <si>
    <t>BeeCSI: ‘Omic tools for assessing bee health</t>
  </si>
  <si>
    <t xml:space="preserve">Honey bees are crucial to Canada and Ontario’s agro-economy, yet beekeepers and regulators are unable to diagnose why 26% of colonies die each year. Our team will develop state of the art diagnostic tools and guidelines on how to apply these tools in bee management. Our work will ensure the sustainability of Ontario’s beekeeping industry and generate a direct profit of $9 Million per year to Ontario’s beekeepers and greater than &gt;$50 million per year in enhanced productivity of Ontario crops.   </t>
  </si>
  <si>
    <t>York University</t>
  </si>
  <si>
    <t>bee management</t>
  </si>
  <si>
    <t xml:space="preserve">Amro </t>
  </si>
  <si>
    <t>Zayed</t>
  </si>
  <si>
    <t>Bio-inoculants for the promotion of nutrient use efficiency and crop resiliency in Canadian horticulture</t>
  </si>
  <si>
    <t>We will develop microbial inoculants that support current crop yields with reduced nutrient inputs. These inoculants will reduce costs for Ontario’s farmers, mitigating the climate impact of Ontario’s food production systems, &amp; increase resiliency in Ontario’s agri-food sector by reducing reliance on imports.</t>
  </si>
  <si>
    <t>RDF106</t>
  </si>
  <si>
    <t>RDF10606</t>
  </si>
  <si>
    <t>RDF1060609</t>
  </si>
  <si>
    <t>RDF1060613</t>
  </si>
  <si>
    <t>Queen's University</t>
  </si>
  <si>
    <t>Kingston</t>
  </si>
  <si>
    <t>genomics, microbial
products; climate-smart
crops; lower emissions</t>
  </si>
  <si>
    <t>2023-24</t>
  </si>
  <si>
    <t>Dr.</t>
  </si>
  <si>
    <t xml:space="preserve">George </t>
  </si>
  <si>
    <t xml:space="preserve">diCenzo </t>
  </si>
  <si>
    <t>Leveraging Genomics to Achieve Dairy Net Zero</t>
  </si>
  <si>
    <t>The Ontario dairy industry has committed to a Dairy Net-Zero Pledge by 2050, with a 30% reduction by 2030. With approximately 3,300 dairy farms in Ontario, we will deliver a roadmap to achieve those goals for greenhouse gas (GHG) management in ruminants through integrating knowledge from the fields of genetics and nutrition.</t>
  </si>
  <si>
    <t>RDF1060614</t>
  </si>
  <si>
    <t>genetics and nutrition, livestock emissions, greenhouse gas (GHG) management, dairy farms</t>
  </si>
  <si>
    <t>Omics guided technologies for scalable production of cultured meat</t>
  </si>
  <si>
    <t>Cultivated meat is an emerging technology that has the potential to complement farm grown meat to meet the increasing world meat demand in a sustainable way while mitigate the climate impact of animal agriculture. However, there are several challenges that need to be overcome and this project bring together a team of researchers and industry partners with complementary expertise to tackle these challenges. The objective is to demonstrate minced meat and slab meat prototypes using scalable technologies developed in this project and ensure a firm foothold of this emerging technology in the Ontario agricultural ecosystem</t>
  </si>
  <si>
    <t>RDF1060615</t>
  </si>
  <si>
    <t>McMaster University</t>
  </si>
  <si>
    <t>Hamilton</t>
  </si>
  <si>
    <t>Cultivated meat, bioreactor conditions,  genomics and proteomics, GHG emissions,</t>
  </si>
  <si>
    <t xml:space="preserve">P. Ravi </t>
  </si>
  <si>
    <t>Selvaganapathy</t>
  </si>
  <si>
    <t>Ontario Research Fund - Research Infrastructure</t>
  </si>
  <si>
    <t>Western University</t>
  </si>
  <si>
    <t>London</t>
  </si>
  <si>
    <t>Andrew</t>
  </si>
  <si>
    <t>Capital</t>
  </si>
  <si>
    <t>A</t>
  </si>
  <si>
    <t>John</t>
  </si>
  <si>
    <t>Michel</t>
  </si>
  <si>
    <t>Lars</t>
  </si>
  <si>
    <t>Stentoft</t>
  </si>
  <si>
    <t>Jonathan</t>
  </si>
  <si>
    <t>Bramson</t>
  </si>
  <si>
    <t>Christian</t>
  </si>
  <si>
    <t>Justin</t>
  </si>
  <si>
    <t>Nodwell</t>
  </si>
  <si>
    <t>Joe</t>
  </si>
  <si>
    <t>Gilroy</t>
  </si>
  <si>
    <t>Margaret</t>
  </si>
  <si>
    <t>Cheng</t>
  </si>
  <si>
    <t>Nipissing University</t>
  </si>
  <si>
    <t>North Bay</t>
  </si>
  <si>
    <t>David</t>
  </si>
  <si>
    <t>Alexander</t>
  </si>
  <si>
    <t>Benoit</t>
  </si>
  <si>
    <t>Lessard</t>
  </si>
  <si>
    <t>James</t>
  </si>
  <si>
    <t>DeVries</t>
  </si>
  <si>
    <t>Thompson</t>
  </si>
  <si>
    <t>Ryan</t>
  </si>
  <si>
    <t>Wylie</t>
  </si>
  <si>
    <t>Artificial Intelligence</t>
  </si>
  <si>
    <t>Peter</t>
  </si>
  <si>
    <t>Ontario Tech University</t>
  </si>
  <si>
    <t>Oshawa</t>
  </si>
  <si>
    <t>Michelle</t>
  </si>
  <si>
    <t>A.</t>
  </si>
  <si>
    <t>Lindsay</t>
  </si>
  <si>
    <t>Alan</t>
  </si>
  <si>
    <t>Michael</t>
  </si>
  <si>
    <t>Laura</t>
  </si>
  <si>
    <t>C.</t>
  </si>
  <si>
    <t>Robert</t>
  </si>
  <si>
    <t>Colautti</t>
  </si>
  <si>
    <t>Marceline</t>
  </si>
  <si>
    <t>Christoph</t>
  </si>
  <si>
    <t>Scott</t>
  </si>
  <si>
    <t>Lisa</t>
  </si>
  <si>
    <t>Morgan</t>
  </si>
  <si>
    <t>April</t>
  </si>
  <si>
    <t>Shawn</t>
  </si>
  <si>
    <t>N.</t>
  </si>
  <si>
    <t>Susan</t>
  </si>
  <si>
    <t>Brown</t>
  </si>
  <si>
    <t>Laurentian University</t>
  </si>
  <si>
    <t>Sudbury</t>
  </si>
  <si>
    <t>Wilfrid Laurier University</t>
  </si>
  <si>
    <t>Shuhendler</t>
  </si>
  <si>
    <t>Kirsten</t>
  </si>
  <si>
    <t>Qiyin</t>
  </si>
  <si>
    <t>Fang</t>
  </si>
  <si>
    <t>Paul</t>
  </si>
  <si>
    <t>Craig</t>
  </si>
  <si>
    <t>Nicole</t>
  </si>
  <si>
    <t>Philip</t>
  </si>
  <si>
    <t>J.</t>
  </si>
  <si>
    <t>Millar</t>
  </si>
  <si>
    <t>Carleton University</t>
  </si>
  <si>
    <t>Lim</t>
  </si>
  <si>
    <t>Martin</t>
  </si>
  <si>
    <t>Iva</t>
  </si>
  <si>
    <t>Zovkic</t>
  </si>
  <si>
    <t>Dylan</t>
  </si>
  <si>
    <t>Douglas</t>
  </si>
  <si>
    <t>Van Nort</t>
  </si>
  <si>
    <t>Julian</t>
  </si>
  <si>
    <t>Chan</t>
  </si>
  <si>
    <t>Jones</t>
  </si>
  <si>
    <t>Katherine</t>
  </si>
  <si>
    <t>Duncan</t>
  </si>
  <si>
    <t>Heather</t>
  </si>
  <si>
    <t>Jean-Philippe</t>
  </si>
  <si>
    <t>Julien</t>
  </si>
  <si>
    <t>Eric</t>
  </si>
  <si>
    <t>Arts</t>
  </si>
  <si>
    <t>Graham</t>
  </si>
  <si>
    <t>Donald</t>
  </si>
  <si>
    <t>Cezar</t>
  </si>
  <si>
    <t>Khursigara</t>
  </si>
  <si>
    <t>McArthur</t>
  </si>
  <si>
    <t>Centre for Addiction and Mental Health</t>
  </si>
  <si>
    <t>Amir</t>
  </si>
  <si>
    <t>K.</t>
  </si>
  <si>
    <t>Khandani</t>
  </si>
  <si>
    <t>University of Windsor</t>
  </si>
  <si>
    <t>Windsor</t>
  </si>
  <si>
    <t>Phillip</t>
  </si>
  <si>
    <t>Karpowicz</t>
  </si>
  <si>
    <t>Etienne</t>
  </si>
  <si>
    <t>Gerard</t>
  </si>
  <si>
    <t>Stephen</t>
  </si>
  <si>
    <t>Veldhuis</t>
  </si>
  <si>
    <t>Oliver</t>
  </si>
  <si>
    <t>Ian</t>
  </si>
  <si>
    <t>M.</t>
  </si>
  <si>
    <t>Dworkin</t>
  </si>
  <si>
    <t>Pope</t>
  </si>
  <si>
    <t>Matthew</t>
  </si>
  <si>
    <t>Schramek</t>
  </si>
  <si>
    <t>Sunnybrook Health Sciences Centre</t>
  </si>
  <si>
    <t>Ferguson</t>
  </si>
  <si>
    <t>Ebrahim</t>
  </si>
  <si>
    <t>McIsaac</t>
  </si>
  <si>
    <t>Patrick</t>
  </si>
  <si>
    <t>Frank</t>
  </si>
  <si>
    <t>St. Michael's Hospital</t>
  </si>
  <si>
    <t>Lee</t>
  </si>
  <si>
    <t>Mark</t>
  </si>
  <si>
    <t>Eva</t>
  </si>
  <si>
    <t>C</t>
  </si>
  <si>
    <t>Vincent</t>
  </si>
  <si>
    <t>Wells</t>
  </si>
  <si>
    <t>Khaled</t>
  </si>
  <si>
    <t>Hassanein</t>
  </si>
  <si>
    <t>Rainbow</t>
  </si>
  <si>
    <t>Lan</t>
  </si>
  <si>
    <t>Wei</t>
  </si>
  <si>
    <t>Amy</t>
  </si>
  <si>
    <t>Finn</t>
  </si>
  <si>
    <t>E</t>
  </si>
  <si>
    <t>Lakehead University</t>
  </si>
  <si>
    <t>Thunder Bay</t>
  </si>
  <si>
    <t>Christopher</t>
  </si>
  <si>
    <t>Gabor</t>
  </si>
  <si>
    <t>Jordan</t>
  </si>
  <si>
    <t>R.</t>
  </si>
  <si>
    <t>Valerie</t>
  </si>
  <si>
    <t>Wallace</t>
  </si>
  <si>
    <t>Brooks</t>
  </si>
  <si>
    <t>George</t>
  </si>
  <si>
    <t>Sophie</t>
  </si>
  <si>
    <t>Rousseaux</t>
  </si>
  <si>
    <t>Jean-Michel</t>
  </si>
  <si>
    <t>Brian</t>
  </si>
  <si>
    <t>Debra</t>
  </si>
  <si>
    <t>Steven</t>
  </si>
  <si>
    <t>Kevin</t>
  </si>
  <si>
    <t>Stamplecoskie</t>
  </si>
  <si>
    <t>Clinton</t>
  </si>
  <si>
    <t>S</t>
  </si>
  <si>
    <t>Robbins</t>
  </si>
  <si>
    <t>Hillary</t>
  </si>
  <si>
    <t>Maddin</t>
  </si>
  <si>
    <t>Peters</t>
  </si>
  <si>
    <t>Kristin</t>
  </si>
  <si>
    <t>Musselman</t>
  </si>
  <si>
    <t>Molnar</t>
  </si>
  <si>
    <t>Luc</t>
  </si>
  <si>
    <t>Pouya</t>
  </si>
  <si>
    <t>Rezai</t>
  </si>
  <si>
    <t>Yu</t>
  </si>
  <si>
    <t>Laboratory for Experimental X-ray Imaging (LEXI)</t>
  </si>
  <si>
    <t>Dr. Tanguay’s objective is to develop innovative X-ray imaging techniques for visualizing respiratory and cardiovascular disease. The results of his research will increase the sensitivity of X-ray imaging, reducing its negative effects and extending its application to new diagnostic applications.</t>
  </si>
  <si>
    <t>Small Infrastructure Fund - Round 043 - 2018 - June</t>
  </si>
  <si>
    <t>Jesse</t>
  </si>
  <si>
    <t>Tanguay</t>
  </si>
  <si>
    <t xml:space="preserve"> i-BALSAC: a multisectorial infrastructure for high resolution mapping of the French Canadian population. (i-BALSAC : Une infrastructure multisectorielle pour une cartographie haute résolution de la population franco-canadienne) </t>
  </si>
  <si>
    <t xml:space="preserve">The proposed i-BALSAC multisectorial platform will integrate genealogical, genetic and geographical data with analytical tools to provide opportunities for cutting-edge research on social evolution and on the identification of genetic risk factors and their utilization in treatment and prevention strategies.
</t>
  </si>
  <si>
    <t>Démographie, génétique humaine, génomique des populations, biologieévolutive, géographie, histoire sociale, population franco-canadienne, Québec,généalogies; Fichiers de population, état civil, données génomiques, SIG historique</t>
  </si>
  <si>
    <t>Research Data Infrastructure - Round 002</t>
  </si>
  <si>
    <t xml:space="preserve">Marie-Hélène </t>
  </si>
  <si>
    <t>Roy-Gagnon</t>
  </si>
  <si>
    <t>French</t>
  </si>
  <si>
    <t>Metabolic Vulnerabilities in Cancer</t>
  </si>
  <si>
    <t>Cancer cells generate energy differently than normal cells. Dr. St-Pierre’s research is focused on identifying metabolic networks that drive the progression of poor outcome cancers, particularly breast cancers, to develop novel metabolic therapies to be used either alone or in combination with other anti-cancer drugs.</t>
  </si>
  <si>
    <t>Small Infrastructure Fund - Round 042 - 2018 - February</t>
  </si>
  <si>
    <t>Julie</t>
  </si>
  <si>
    <t>St-Pierre</t>
  </si>
  <si>
    <t>LINCS: Linked Infrastructure for Networked Cultural Scholarship</t>
  </si>
  <si>
    <t>The Linked Infrastructure for Networked Cultural Scholarship will connect disparate datasets with meaningful links to provide access to a vast digital cultural record. Tools for data conversion, linking, contextualization, analysis, and visualization will make the Web smarter for researchers and the public.</t>
  </si>
  <si>
    <t>Canadian Consortium for Arctic Data Interoperability: Advancing Arctic Research through Connected Data Infrastructure</t>
  </si>
  <si>
    <t>The Canadian Consortium for Arctic Data Interoperability, a multi-institutional group of scholars, public and private sector organizations, is developing an integrated Research Data Infrastructure to enable data sharing among existing infrastructures to address societal and economic needs.</t>
  </si>
  <si>
    <t>Artic, environment, culture, system science, information sharing; distributed, interoperable, open, scalable, API, analytics, visualization, maps</t>
  </si>
  <si>
    <t>Fraser</t>
  </si>
  <si>
    <t>Taylor</t>
  </si>
  <si>
    <t>Multiphase Processes for Sustainable Energy and Chemicals</t>
  </si>
  <si>
    <t>The project will optimize reaction pathways for converting renewable materials, advance the understanding of transport phenomena via a combined experimental and modeling approach, and design innovative sustainable technologies to convert existing waste streams to value-added products.</t>
  </si>
  <si>
    <t>Small Infrastructure Fund - Round 045 - 2019 - February</t>
  </si>
  <si>
    <t>Dominic</t>
  </si>
  <si>
    <t>Pjontek</t>
  </si>
  <si>
    <t>The Cancer Genome Collaboratory</t>
  </si>
  <si>
    <t>The Cancer Genome Collaboratory is a unique cloud computing facility preloaded with more than 500 TB of publicly available cancer genomic data. In this phase of the project we will deploy research tools for high quality, uniform analysis and interpretation of tumour genomes and clinical information.</t>
  </si>
  <si>
    <t>Cancer genomics; Cloud computing; Data sharing; Global Alliance for Genomicsand Health; Protection of patient privacy; Bioinformatics; Genomics; Software development for high performance cloud compute</t>
  </si>
  <si>
    <t>Lincoln</t>
  </si>
  <si>
    <t>Stein</t>
  </si>
  <si>
    <t>Improving Sustainability of Urban Infrastructure Systems</t>
  </si>
  <si>
    <t>In order to guide urban infrastructure decisions, the PIs will use a systems approach to provide a detailed assessment of Toronto’s transport infrastructure and analyze the greenhouse gas emissions of the entire region. These models will investigate and incorporate uncertainty and indirect emissions.</t>
  </si>
  <si>
    <t>Shoshanna</t>
  </si>
  <si>
    <t>Saxe</t>
  </si>
  <si>
    <t>Data Analytics for Canadian Climate Services (DACCS)</t>
  </si>
  <si>
    <t>This project will make access to climate data cheap, quick, and efficient for scientists across Canada. Climate scientists will use DACCS to publish their data and analysis tools, allowing other scientists to run these tools “in the cloud” and avoid time-consuming mistakes when designing their own analyses.</t>
  </si>
  <si>
    <t>Climate services, data analytics and visualization tools, workflows, impactmodelling, remote sensing; WPS, cloud computing, containerized applications, automated deployment, HPC</t>
  </si>
  <si>
    <t>Steve</t>
  </si>
  <si>
    <t>Easterbrook</t>
  </si>
  <si>
    <t>Liquid Metal Engineering of Lightweight High Strength Low Alloy Steels and Aluminum-Zinc Alloys</t>
  </si>
  <si>
    <t>The casting of engineering metals forms the base of Ontario’s manufacturing economy. The requested infrastructure will enable the research team to examine the formation of structure and defects in high-strength Al and steel castings at the microscale and develop simulations to improve their castability.</t>
  </si>
  <si>
    <t>André</t>
  </si>
  <si>
    <t>Phillion</t>
  </si>
  <si>
    <t>Terahertz Technologies for the Detection of Microbes, Allergens, and Foreign Objects in Food Products</t>
  </si>
  <si>
    <t>The requested equipment will enable University of Guelph researchers to introduce key innovations in terahertz spectral imaging that will significantly improve microbe/allergen and foreign object detection in foods compared to available methods, reducing the number of Ontarians affected by foodborne illness.</t>
  </si>
  <si>
    <t>Collier</t>
  </si>
  <si>
    <t>Computational Neuroimaging</t>
  </si>
  <si>
    <t>Major challenges in neurosurgery are precisely localizing the region of the brain to target and determining who will benefit from surgery.  Dr. Khan’s research program in computational neuroimaging is investigating new ways to analyze brain images to aid planning and guidance of surgical interventions.</t>
  </si>
  <si>
    <t>Ali</t>
  </si>
  <si>
    <t>Khan</t>
  </si>
  <si>
    <t>Developing Integrative Simulation-Based Research on Social Work Education &amp; Practice</t>
  </si>
  <si>
    <t>This project will be the first in Ontario to explore the effectiveness of both face-to-face and technology-enhanced (e.g., AI) simulation for social work education while also using simulation as a research methodology to explore complex elements of social work practice.</t>
  </si>
  <si>
    <t>Kenta</t>
  </si>
  <si>
    <t>Asakura</t>
  </si>
  <si>
    <t>Linked Culture Lab</t>
  </si>
  <si>
    <t>The Linked Culture Lab will be a world-class facility for the production of Humanities and Social Science linked data. As the Web grows users need linked data, the connective tissue between digitized resources, in order to readily sort and synthesize vast amounts of authoritative information.</t>
  </si>
  <si>
    <t>Constance</t>
  </si>
  <si>
    <t>Crompton</t>
  </si>
  <si>
    <t>G-Protein Coupled Receptor Signalling in Health and Disease</t>
  </si>
  <si>
    <t>A suite of equipment that will enable us to monitor G-protein coupled receptor (GPCR) signaling in cells, tissue and live animals is requested here. This work will have an impact on developing novel drugs for cardiovascular diseases, colitis, arthritis and cancer to benefit patients in Ontario and beyond.</t>
  </si>
  <si>
    <t>Rithwik</t>
  </si>
  <si>
    <t>Ramachandran</t>
  </si>
  <si>
    <t>Ancient and Contemporary Environmental Bioindicators Laboratory (ACEBioLab)</t>
  </si>
  <si>
    <t>Establishment of the “Ancient and Contemporary Environmental Bioindicators Laboratory (ACEBioLab)” at the University of Waterloo (Anthropology) will facilitate innovative research using human teeth to retrospectively and prospectively study how environments impact health.</t>
  </si>
  <si>
    <t>Alex</t>
  </si>
  <si>
    <t>Dolphin</t>
  </si>
  <si>
    <t>Infrastructure for Advanced Structure and Spectroscopic Studies of G-Protein- Coupled Receptors</t>
  </si>
  <si>
    <t>40% of drugs target a class of membrane protein receptors called GPCRs. The requested infrastructure will allow the Prosser lab to develop an integrated initiative using NMR and other biophysical methods to study the molecular underpinnings of drug action on the adenosine and dopamine GPCRs.</t>
  </si>
  <si>
    <t>Prosser</t>
  </si>
  <si>
    <t>Advances in the Search for Dark Matter with Bubble Chambers and Spherical Proportional Counters</t>
  </si>
  <si>
    <t>The project’s objective is to advance the technologies used to search for dark matter with bubble chamber and spherical proportional counter technologies. These advances will help maximize the scientific potential of dark matter search experiments at SNOLAB, in Sudbury, Ontario.</t>
  </si>
  <si>
    <t>Small Infrastructure Fund - Round 046 - 2019 - June</t>
  </si>
  <si>
    <t>Guillaume</t>
  </si>
  <si>
    <t>Giroux</t>
  </si>
  <si>
    <t>From Circuits to Behaviour in Health and Disease</t>
  </si>
  <si>
    <t>The aim of this research is to improve treatments and outcomes for Ontarians with neurodegenerative and neuropsychiatric disease by using state-of-the-art tools to improve our understanding of how specific brain cells and circuits relate to specific aspects of cognition including memory, attention and motivation.</t>
  </si>
  <si>
    <t>Timothy</t>
  </si>
  <si>
    <t>Bussey</t>
  </si>
  <si>
    <t>Detecting Interstellar Meteoroids with Radar</t>
  </si>
  <si>
    <t>The proposed infrastructure is a modern, high power solid state radar transmitter for the Canadian Meteor Orbit Radar (CMOR). This will facilitate detection of interstellar meteoroids in addition to increasing CMOR’s sensitivity to weaker meteor showers and slower meteoroids.</t>
  </si>
  <si>
    <t>Noise-Induced Hearing Loss and Brain Plasticity</t>
  </si>
  <si>
    <t>Using a state-of-the-art brain imaging system coupled with complex behavioural testing in genetically-modified mice, the requested infrastructure will enable us to uncover the cellular mechanisms that cause altered sensory-perception following loud noise exposure and hearing loss.</t>
  </si>
  <si>
    <t>Allman</t>
  </si>
  <si>
    <t>A Smart Big Data Analytics and Knowledge Management Framework</t>
  </si>
  <si>
    <t>The BAM lab will build a smart framework to address real-time processing and storage of multi-modal big data.  The framework will learn to create data profiles, select and execute workflows to extract knowledge, and create hierarchical knowledge graphs with indexing for efficient knowledge retrieval.</t>
  </si>
  <si>
    <t>Farhana</t>
  </si>
  <si>
    <t>Zulkernine</t>
  </si>
  <si>
    <t>Biofilm Engineering and Resource Recovery Laboratory</t>
  </si>
  <si>
    <t>The objectives of this research are to develop new processes and technologies to: (1) make wastewater treatment plants energy efficient; (2) enhance energy recovery from wastewater; and (3) develop dynamic process and energy models of such systems.</t>
  </si>
  <si>
    <t>Martha</t>
  </si>
  <si>
    <t>Dagnew</t>
  </si>
  <si>
    <t>Recording and Manipulating Brain Circuits with Light</t>
  </si>
  <si>
    <t>During a stroke, the ability of brain cells to function normally is impaired by a blockage or a rupture of a blood vessel within the brain. This project will bring together technologies that will allow us to measure the impact of small strokes, called microinfarcts on blood flow and brain function.</t>
  </si>
  <si>
    <t>Gergely</t>
  </si>
  <si>
    <t>Silasi</t>
  </si>
  <si>
    <t>Understanding the Role of Dipeptidyl Peptidase 4 in Type 2 Diabetes and Cardiovascular Disease</t>
  </si>
  <si>
    <t>The objective of this proposal is to address the clinical problem of type 2 diabetes and the underlying accelerated risk for death and complications from cardiovascular disease. Identification of novel dipeptidyl peptidase 4 substrates will lead to new therapeutic targets or biomarkers for patients at risk.</t>
  </si>
  <si>
    <t>Erin</t>
  </si>
  <si>
    <t>Mulvihill</t>
  </si>
  <si>
    <t>Imaging and Electrophysiology Equipment for Multi-Neuron Stimulation and Recording</t>
  </si>
  <si>
    <t>Dr. Prescott studies how pain signals are normally processed by the nervous system and how disrupted processing leads to chronic pain. The requested infrastructure will transform his research by enabling multi-neuron stimulation and recording. This research is crucial for the 1 in 10 Ontarians living with chronic pain.</t>
  </si>
  <si>
    <t>Prescott</t>
  </si>
  <si>
    <t>Mitochondrial Dynamics and Function in Stem Cells</t>
  </si>
  <si>
    <t>Muscle wasting during aging and in muscular diseases is a major cause of disability in Canada, with no effective treatment. Dr. Khacho aims to uncover the mechanisms regulating muscle stem cell function in order to identify pharmacological agents that enhance muscle stem cell function in aging and disease.</t>
  </si>
  <si>
    <t>Small Infrastructure Fund - Round 044 - 2018 - October</t>
  </si>
  <si>
    <t>Mireille</t>
  </si>
  <si>
    <t>Khacho</t>
  </si>
  <si>
    <t>Research Innovation Laboratory for Integrated, Secure and Efficient Wireless Communications</t>
  </si>
  <si>
    <t>The proposed facility will provide an exceptional research innovation environment for the integrated design and orchestrated operation of 5th generation (5G) and Internet-of-Things (IoT) wireless networks. New technologies developed will support diverse IoT applications of connected industry and society.</t>
  </si>
  <si>
    <t>Xianbin</t>
  </si>
  <si>
    <t>Wang</t>
  </si>
  <si>
    <t>Neurocognitive Development of Sensory Processing in Autism</t>
  </si>
  <si>
    <t>This project aims to (1) understand the neurocognitive mechanisms underlying the development of sensory perception, (2) explore how these processes differ in children with autism, and (3) leverage the plasticity of these underlying neural systems to improve cognition and clinical outcomes in autism.</t>
  </si>
  <si>
    <t>Stevenson</t>
  </si>
  <si>
    <t>The Centre for Multimodal Sensorimotor and Pain Research</t>
  </si>
  <si>
    <t>The Centre for Multimodal Sensorimotor and Pain Research will bring together basic scientists and clinicians to investigate how pain is represented in the brains of healthy individuals and those with chronic pain to develop new targeted treatment strategies for chronic pain.</t>
  </si>
  <si>
    <t>Massieh</t>
  </si>
  <si>
    <t>Moayedi</t>
  </si>
  <si>
    <t>Canada Research Chair in Health Design</t>
  </si>
  <si>
    <t>This research program addresses designing effective information tools, particularly in the representation of information in specific medical contexts, how users interact with data for complex tasks, and how to present information for dynamic situations.</t>
  </si>
  <si>
    <t>Ontario College of Art and Design University</t>
  </si>
  <si>
    <t>Sellen</t>
  </si>
  <si>
    <t>Multimodal Stimulated Raman Microscopy Laboratory</t>
  </si>
  <si>
    <t>There is a world-wide need for optical microscopies having no added labels or stains. We propose to build a Multimodal Stimulated Raman Microscopy lab to lead the world in next-generation label-free, chemical-specific optical imaging. We strategically target applications in Brain Health and Mineralogy.</t>
  </si>
  <si>
    <t>Albert</t>
  </si>
  <si>
    <t>Stolow</t>
  </si>
  <si>
    <t>Social Interaction, Language and Culture Laboratory (SILC Lab)</t>
  </si>
  <si>
    <t>The proposed Social Interaction, Language and Culture Laboratory (SILC Lab) supports research on how multilinguals navigate intercultural encounters. High-quality video recording, storage, and analysis of interaction, will further our understanding of the interactional skills migrants need to thrive in advanced economies.</t>
  </si>
  <si>
    <t>Grit</t>
  </si>
  <si>
    <t>Liebscher</t>
  </si>
  <si>
    <t>The Tissue Engineering for Advanced Medicine (TEAM) Lab: A Platform for Precision Prevention, Diagnosis, and Medicine</t>
  </si>
  <si>
    <t>We propose to create the Tissue Engineering for Advanced Medicine (TEAM) Lab to push forward a precision prevention, diagnosis, and medicine approach that could directly impact the lives of 3 million Canadians with respiratory disease by optimizing therapeutic management.</t>
  </si>
  <si>
    <t>Jeremy</t>
  </si>
  <si>
    <t>Hirota</t>
  </si>
  <si>
    <t>A Viral Pathogenesis Laboratory for the Study of HIV Disease and Host Immunity</t>
  </si>
  <si>
    <t>Using a combination of cellular analysis and virus infection assays, Dr. Guzzo’s research will identify novel interactions between immune cell proteins and the outer HIV virus coat, discovering new vulnerabilities on the virus that can lead to the development of novel HIV therapeutics.</t>
  </si>
  <si>
    <t>Christina</t>
  </si>
  <si>
    <t>Guzzo</t>
  </si>
  <si>
    <t>Ambient Intelligence and Interaction: Sensing, Analysis, and Actuation</t>
  </si>
  <si>
    <t>The Ambient Intelligence and Interaction Lab will develop methods for smart homes and smart vehicles to ambiently monitor users via sensing and wearable technologies, understand the physical and mental states of users, and respond through dynamic actuation of elements within the smart environment.</t>
  </si>
  <si>
    <t>Etemad</t>
  </si>
  <si>
    <t>Digital Design Research Hub- Landscape Architecture-Innovations in Landscape Architecture</t>
  </si>
  <si>
    <t>The Digital Design Research Hub (DDRH), led by Dr. Nadia Amoroso at the University of Guelph, will develop new “modes” of 3D data visualizations, as visual means to expose the ‘unseen elements’ of the landscape, and generate new instrumentations, as 3D frameworks, to guide the end-user’s design decisions, and increase productivity in planning development in Ontario.</t>
  </si>
  <si>
    <t>Nadia</t>
  </si>
  <si>
    <t>Amoroso</t>
  </si>
  <si>
    <t>Knowledge Syntheses and Clinical Trials of Important Food Sources of Sugars and Cardiometabolic Health</t>
  </si>
  <si>
    <t>There is an urgent need to develop prevention strategies for obesity and diabetes in Ontario. We propose to conduct a series of high quality systematic reviews and meta-analyses of the role of food sources of sugars and randomized controlled trials of sugar reduction strategies targeting sugar-sweetened beverages in the prevention of obesity, diabetes, and their complications.</t>
  </si>
  <si>
    <t>Sievenpiper</t>
  </si>
  <si>
    <t>Neural and Physiological Correlates of Bilingual Development Across the Life-Span</t>
  </si>
  <si>
    <t>The overarching goal of the proposed research program is to understand the typical brain and physiological patterns of monolingual and bilingual acquisition and to understand which patterns are associated with atypical language acquisition in infants, children, and adults.</t>
  </si>
  <si>
    <t>Monika</t>
  </si>
  <si>
    <t>High-Resolution Mapping of Functional Genomic Elements in Spinal Motor Neurons</t>
  </si>
  <si>
    <t>This project aims to understand how genes in embryonic stem cells are regulated during neuronal development associated with human health and disease. This research will benefit Ontarians by leading to more efficient stem cell programming strategies for regenerative medicine and disease modelling.</t>
  </si>
  <si>
    <t>Ho Sung</t>
  </si>
  <si>
    <t>Rhee</t>
  </si>
  <si>
    <t>High Dimensional Single Cell Immuno-Analytic Platforms for Deciphering Immune Complexity in Health and Disease</t>
  </si>
  <si>
    <t>Immune-mediated diseases such as asthma, rheumatoid arthritis and Type 1 diabetes collectively affect 10% of Ontarians. We will use the requested infrastructure to identify new biomarkers to enable early detection and novel individualized treatments for these diseases.</t>
  </si>
  <si>
    <t>Cynthia</t>
  </si>
  <si>
    <t>Guidos</t>
  </si>
  <si>
    <t>Skin Immune Cells and Pathogens Facility (SPF)</t>
  </si>
  <si>
    <t>Our project will lead to novel insights on the roles of key immune cells present in the skin and mucosal surfaces called dendritic cells (DC). We will determine the role of DC in infections such as HIV-1 and skin diseases such as eczema and psoriasis, which will lead to novel therapeutic approaches.</t>
  </si>
  <si>
    <t>Piguet</t>
  </si>
  <si>
    <t>Integration of Long-Term Data and Experimental Manipulation to Study Lifehistory
Evolution under Rapid Climate Warming</t>
  </si>
  <si>
    <t>Climate change has resulted in warmer environments and longer growing seasons. The effects of warming on cold-blooded vertebrates must be understood by integrating long-term monitoring with experiments. Understanding these impacts will help conserve and manage imperiled species in Ontario.</t>
  </si>
  <si>
    <t>Njal</t>
  </si>
  <si>
    <t>Rollinson</t>
  </si>
  <si>
    <t>Infrastructure for the Study of Microsporidia and the Co-Evolution of Host-Pathogen Interactions</t>
  </si>
  <si>
    <t>My research will investigate the molecular basis of host-pathogen interactions. Using the simple
roundworm, we will study how the ubiquitous intracellular pathogen microsporidia is able to infect and
proliferate inside of hosts, which will reveal mechanisms of parasite pathogenesis.</t>
  </si>
  <si>
    <t>Reinke</t>
  </si>
  <si>
    <t>The Role and Fate of Inorganics in the Industrial Processing of Woody Biomass</t>
  </si>
  <si>
    <t>The requested infrastructure is needed to help the current and future pulping industry use energy and recover pulping chemicals more efficiently. It will be used to generate new knowledge on the chemistry of heat transfer fouling, including the impact of new technologies in the pulping industry.</t>
  </si>
  <si>
    <t>Nikolai</t>
  </si>
  <si>
    <t>Martini</t>
  </si>
  <si>
    <t>Synaptic, Cellular and Circuit Mechanisms Underlying the Cortical Control of the Optokinetic Reflex</t>
  </si>
  <si>
    <t>The neocortex of mammals has an amazing capability of adaptively modulating brainstem-mediated innate reflexes. I will combine functional imaging, electrophysiology, circuit manipulation and behavioral assay to uncover synaptic, cellular and circuit mechanisms underlying the cortical control of reflexes.</t>
  </si>
  <si>
    <t>Baohua</t>
  </si>
  <si>
    <t>Liu</t>
  </si>
  <si>
    <t>Personalized Genomics of Neurodegeneration</t>
  </si>
  <si>
    <t>Neurodegenerative disorders pose a devastating medical, emotional and economic burden to Ontarians. The Rousseaux lab strives to overcome such hurdles by using new genome editing and genome-wide screening technologies to develop new therapeutic avenues.</t>
  </si>
  <si>
    <t>Maxime</t>
  </si>
  <si>
    <t>Collaborative Mobile Interaction Workshop</t>
  </si>
  <si>
    <t>The goal of this proposal is to create the Collaborative Mobile Interaction Workshop, an innovative space in which new mobile device technologies will be utilized to develop interactive collaborative experiences to support both marginalized communities and first-world tech-enabled environments.</t>
  </si>
  <si>
    <t>Syed</t>
  </si>
  <si>
    <t>Ahmed</t>
  </si>
  <si>
    <t>Elucidating the Role of Effector Proteins in Promoting Arbuscular Mycorrhizal Symbiosis</t>
  </si>
  <si>
    <t>The objective of this project is to identify novel fungal proteins that play important roles in regulating the colonization of roots during the beneficial symbiosis that occurs between plants and mycorrhizal fungi. This project seeks to enhance the productivity of crops while reducing fertilizer and pesticide use.</t>
  </si>
  <si>
    <t>Allyson</t>
  </si>
  <si>
    <t>MacLean</t>
  </si>
  <si>
    <t>Measurements of Atmospheric Gases using a Deployable Infrared Interferometer</t>
  </si>
  <si>
    <t>By measuring the gases produced by boreal forest fires, this project will improve our ability to model the impact of these emissions on air quality. As forest fires are occurring more frequently due to climate change, this project will provide a better understanding of the nature of fire-generated pollutants.</t>
  </si>
  <si>
    <t>Kaley</t>
  </si>
  <si>
    <t>Walker</t>
  </si>
  <si>
    <t>Legal Text Mining</t>
  </si>
  <si>
    <t>This interdisciplinary project creates an infrastructure for collaborative research at the intersection of law and computer science. It sets up a lab, data hub and server system tailored to the automated analysis of legal texts. It thus facilitates research to make law more accessible and to develop new legal technology.</t>
  </si>
  <si>
    <t>Wolfgang</t>
  </si>
  <si>
    <t>Alschner</t>
  </si>
  <si>
    <t>Canada Research Chair in Creative Innovation and Leadership</t>
  </si>
  <si>
    <t>Creativity is vital for individuals, business and economic success, and innovation. This research will explore how creativity can be fostered through work across three core themes: (1) Platforms for creativity; (2) Creative identities and leadership; and (3) Public understanding of creative practice.</t>
  </si>
  <si>
    <t>Gauntlett</t>
  </si>
  <si>
    <t>Oxygen is Poison – How Incorrect Modelling of the Human Microenvironment Has Impeded Paediatric Research</t>
  </si>
  <si>
    <t>By obtaining the latest infrastructure for hypoxic cell culture, and cell and tumour imaging, researchers
throughout Ontario will be able to generate innovative research models, make important disease
discoveries, and develop novel therapies that provide better outcomes for Ontarians and their families.</t>
  </si>
  <si>
    <t>Facilitating the Resilience of Sexual and Gender Minority Youth: An Infrastructure to Leverage Research and Technology
Infrastructure to Leverage Research and Technology</t>
  </si>
  <si>
    <t>This proposed Digital Resilience Multi-Media Laboratory will develop cutting-edge digital technology
tools for research and will innovate technologically-enhanced interventions designed to improve the
resilience of Gender and Sexual Minority Youth (GSMY) in Ontario and across Canada.</t>
  </si>
  <si>
    <t>Shelley</t>
  </si>
  <si>
    <t>Expanding the Chemistry of DNA</t>
  </si>
  <si>
    <t>The proposed project will develop high-throughput screening technologies based on DNA encoding, which will facilitate the rapid discovery of novel therapeutics and diagnostic for biomedical research. The technologies will also enable cleaner methods for screening of small-molecule catalysts for synthesis.</t>
  </si>
  <si>
    <t>Hili</t>
  </si>
  <si>
    <t>High Resolution Mass Spectrometry for Longitudinal Personalized Metabolomics Profiling</t>
  </si>
  <si>
    <t>This proposal aims to create a novel method based on mass spectrometry to measure thousands of molecules in human blood plasma within a single experiment. The project will use a next-generation instrument to support research in personalized medicine and will help to devise tailored therapies.</t>
  </si>
  <si>
    <t>Hannes</t>
  </si>
  <si>
    <t>Rost</t>
  </si>
  <si>
    <t>Adaptable Liquid Chromatography System for Online and Offline Analysis of Trace Atmospheric Water-Soluble Compounds</t>
  </si>
  <si>
    <t>Dr. Young’s research program uses and develops novel analytical techniques targeting critical issues in environmental chemistry. A unique, state-of-the-science adaptable liquid chromatography will allow diverse innovative approaches to problems in pollutant fate, urban air quality, and climate change.</t>
  </si>
  <si>
    <t>Cora</t>
  </si>
  <si>
    <t>Young</t>
  </si>
  <si>
    <t>Facility for Assessing the Fire Resiliency of Building Materials</t>
  </si>
  <si>
    <t>This proposal outlines the equipment necessary to establish a novel, and unique to Ontario, laboratory at York University that will focus on developing fire safe, innovative and sustainable materials for use in our built infrastructure.</t>
  </si>
  <si>
    <t>Gales</t>
  </si>
  <si>
    <t>The Biological Signatures of Clinical Progression in Bipolar Disorder</t>
  </si>
  <si>
    <t>The aim of this project is to develop a multimodal predictive signature of mood episode relapse using machine learning algorithms coupled with blood biomarkers and clinical data.</t>
  </si>
  <si>
    <t>Flavio</t>
  </si>
  <si>
    <t>Kapczinski</t>
  </si>
  <si>
    <t>Digital Participatory Research and Physical Cultures Lab</t>
  </si>
  <si>
    <t>This application is for funds to obtain equipment for a Digital Participatory Research and Physical Cultures Lab (DPRPCL) at York University, and presents an opportunity to engage and coordinate stakeholders in DPR around physical cultural studies, sport for social justice, health and human rights.</t>
  </si>
  <si>
    <t>Lyndsay</t>
  </si>
  <si>
    <t>Hayhurst</t>
  </si>
  <si>
    <t>Visualizing Epigenomics in Real Time</t>
  </si>
  <si>
    <t>Uncovering how the epigenome regulates neural stem cells will be of critical importance for developing cell replacement therapies for neurological disease. This proposal will develop cutting edge technologies for tracking changes in the epigenome, as neural stem cells generate neurons and glia.</t>
  </si>
  <si>
    <t>Pierre</t>
  </si>
  <si>
    <t>Mattar</t>
  </si>
  <si>
    <t>Early Rehabilitation to Improve Patient-Centered Outcomes in Critical Care</t>
  </si>
  <si>
    <t>The proposed research focuses on effective and creative methods of physiotherapy to help patients in the Intensive Care Unit (ICU) stay as strong as possible.  Infrastructure from this application will enable study of the impact of early physiotherapy in the ICU on function and quality of life in ICU survivors.</t>
  </si>
  <si>
    <t>Kho</t>
  </si>
  <si>
    <t>A Real-Time Digital Simulator to Develop Resilience-Oriented Protection Systems for Power Grids</t>
  </si>
  <si>
    <t>The frequency and diversity of large disturbances that can disrupt normal operation of power systems have increased. Protection systems of the grid play a major role in preventing disruptions. The proposed research will develop next-generation protection systems to improve the resilience to disruptive events.</t>
  </si>
  <si>
    <t>Hooshyar</t>
  </si>
  <si>
    <t>Infrastructure for Study of DNA Repair: Biology, Target Validation and Drug Development</t>
  </si>
  <si>
    <t>The primary objective of this proposal is to perform synthetic lethality screens in human cell lines to identify cancer vulnerabilities that can be pursued in target validation and in early stage drug discovery studies.</t>
  </si>
  <si>
    <t>Durocher</t>
  </si>
  <si>
    <t>Catalyst Nanomaterial Synthesis, Characterization and Device Integration Suite for Sustainable Energy Technologies</t>
  </si>
  <si>
    <t>This research develops nanomaterial catalysts and electrochemical devices that use renewable electricity (wind, solar, hydro) to convert CO2 into fuels and chemicals (artificial photosynthesis), or use hydrogen for zero-emission vehicles (fuel cells) to achieve sustainability of our energy economy.</t>
  </si>
  <si>
    <t>Drew</t>
  </si>
  <si>
    <t>Higgins</t>
  </si>
  <si>
    <t>Laboratory for Epithelial Ecophysiology and Molecular Biology</t>
  </si>
  <si>
    <t>The goal of the Laboratory for Epithelial Ecophysiology and Molecular Biology is to build a clear and detailed understanding of the molecular causes of cold injury in insects, and to understand the ability of insects to drastically alter their thermal tolerance and survive extreme temperatures.</t>
  </si>
  <si>
    <t>Heath</t>
  </si>
  <si>
    <t>MacMillan</t>
  </si>
  <si>
    <t>Chemical Strategies to Modulate Ternary Complex Protein Assembly</t>
  </si>
  <si>
    <t>The objective of this proposal is to develop synthetic small molecule approaches to cancer immunotherapy. It specifically describes the development of new chemically reactive small molecules that link antibodies and immune effector cells to cancer cells through irreversible covalent bonds.</t>
  </si>
  <si>
    <t>Anthony</t>
  </si>
  <si>
    <t>Rullo</t>
  </si>
  <si>
    <t>Laboratory to Study and Combat Antibiotic Resistant Pathogenic Bacteria</t>
  </si>
  <si>
    <t>Antibiotic resistance is a major global health threat. By examining mechanisms of antibiotic efflux in bacteria, as well as the adhesion of bacteria to host cells during infection, Dr. Cox’s research program is exploring two important avenues to develop innovative approaches to combat this growing health crisis.</t>
  </si>
  <si>
    <t>Georgina</t>
  </si>
  <si>
    <t>Cox</t>
  </si>
  <si>
    <t>Mechanobiology-Inspired Regenerative Medicine</t>
  </si>
  <si>
    <t>This project aims to develop novel biomaterials to combat the pernicious effects of inflammation in arthritis. A Cell and Tissue Mechanobiology Facility will be established to discover inflammation-resolving molecules that can be incorporated in implants to stimulate cartilage repair.</t>
  </si>
  <si>
    <t>Spectroelectrochemical Analysis of Heterogeneous Electrocatalysts</t>
  </si>
  <si>
    <t>The direct use of electricity to drive chemical transformations can offset the intermittency issues inherent in renewable energy sources, maximizing the value of renewable infrastructure. This project will study catalysts for such reactions in an effort to expand the scope of electrochemical synthesis.</t>
  </si>
  <si>
    <t>Rodney</t>
  </si>
  <si>
    <t>Smith</t>
  </si>
  <si>
    <t>Deciphering Metabolic Plasticity and Remodelling in the Normal and Diseased Heart</t>
  </si>
  <si>
    <t>This project will enable the understanding of how the heart regulates its metabolic function and utilizes energy substrates in normal and diseased conditions. This finding will be further tested using a lifestyle and dietary metabolic intervention in order to prevent or treat heart diseases.</t>
  </si>
  <si>
    <t>Kyoung-Han</t>
  </si>
  <si>
    <t>Kim</t>
  </si>
  <si>
    <t>Enhancing CAR Cell Immunotherapy of Brain Tumours with MRI-guided Focused Ultrasound</t>
  </si>
  <si>
    <t>Brain tumours are among the most lethal of all cancers. There is hope that genetically engineered immune cells may greatly improve survival. This project will study the effects of combining focused ultrasound with engineered immune cells in animal models of cancer with the aim to improve survival.</t>
  </si>
  <si>
    <t>Alkins</t>
  </si>
  <si>
    <t>Single-Cell Characterization of Drug Response in Human Cancer Stem Cell Populations</t>
  </si>
  <si>
    <t>Acquisition of the proposed state-of-the-art Spectral Flow Cytometer is essential for multi-parametric biomarker analysis. This instrument will provide unique solutions to gain fundamental understanding of drug response, at the single-cell level, in human cancer stem cells and other rare cell populations.</t>
  </si>
  <si>
    <t>Yannick</t>
  </si>
  <si>
    <t>Interdisciplinary Research Centre for Sexual and Gender Minority Health</t>
  </si>
  <si>
    <t>The objective is to develop a research and training Centre at the Dalla Lana School of Public Health, UofT, to conduct community-based research with sexual minority and gender diverse populations (SMGDP). The Centre’s research will address sexual and mental health inequities among SMGDP.</t>
  </si>
  <si>
    <t>Grace</t>
  </si>
  <si>
    <t>Super-Resolution Live-Cell Imaging System for Membrane Contact Site Dynamics</t>
  </si>
  <si>
    <t>Disrupted communication between organelles leads to diseases. The overall goal of this research is to understand the molecular mechanisms used by organelles to communicate with each other, using the requested highly sensitive super-resolution microscopy system for live-cell imaging.</t>
  </si>
  <si>
    <t>Investigating Mineralizing Processes in Layered Mafic Intrusions Using SEM-based Microtextural and Chemical Analysis</t>
  </si>
  <si>
    <t>The aim of this proposal is to acquire state-of-the-art micro-imaging equipment that will allow us to advance our understanding and improve targeting of exploration for mineralized layers in layered mafic intrusions, such as the chromite and nickel deposits of the Ring of Fire in Ontario.</t>
  </si>
  <si>
    <t>Mungall</t>
  </si>
  <si>
    <t>Laboratory for the Study of Neuronal Development and Plasticity in Health and Disease</t>
  </si>
  <si>
    <t>Brain disorders pose a heavy burden on society. Current therapies largely target symptoms and not the underlying disease mechanisms. This project will elucidate the fundamental pathways regulating neuronal growth and plasticity in order to identify novel targets for the development of better therapies.</t>
  </si>
  <si>
    <t>Jasmin</t>
  </si>
  <si>
    <t>Lalonde</t>
  </si>
  <si>
    <t>Nanophotonic Neuromorphic Computing</t>
  </si>
  <si>
    <t>The proposed brain-inspired processors will fundamentally leverage the strengths of nanophotonic devices with neuromorphic architectures, to outperform current microelectronics in energy efficiency and computational speeds, which currently limit hardware scaling in digital electronics.</t>
  </si>
  <si>
    <t>Bhavin</t>
  </si>
  <si>
    <t>Shastri</t>
  </si>
  <si>
    <t>Establishment Of The Memory, Action, &amp; Cognition Laboratory for the Study of Human Sensorimotor Neuroscience</t>
  </si>
  <si>
    <t>The goal of the proposed research program, which combines behavioural, neurophysiological, and computational approaches, is to develop a better understanding of how information about motor errors shape our decisions during human sensorimotor learning.</t>
  </si>
  <si>
    <t>Carter</t>
  </si>
  <si>
    <t>Towards Personalizing Arthritis Medicine</t>
  </si>
  <si>
    <t>The University Health Network is requesting two new pieces of equipment to enable the proposed research programs of Drs. Nigil Haroon and Joan Wither. Both researchers will lead innovative research programs to improve the care and clinical management of two debilitating forms of arthritis.</t>
  </si>
  <si>
    <t>Nigil</t>
  </si>
  <si>
    <t>Haroon</t>
  </si>
  <si>
    <t>Multimodal Assessment of Human Cognition in Laboratory and Naturalistic Settings (Maclan)</t>
  </si>
  <si>
    <t>The goal of the MACLaN lab will be to explore mechanisms supporting successful learning and achievement of expertise. The facilities will be used to study linguistic expertise and deficits (Jouravlev), learning in STEM (Muldner), and effects of workload on performance (Herdman).</t>
  </si>
  <si>
    <t>Olessia</t>
  </si>
  <si>
    <t>Jouravlev</t>
  </si>
  <si>
    <t>NMR Project</t>
  </si>
  <si>
    <t>For the faculty and HQP at Lakehead University, a Nuclear Magnetic Resonance (NMR) spectrometer is a valuable resource that facilitates a number of high-quality research projects, many of which have direct economic, environmental and/or health benefits to Ontario and Canada. With access to this infrastructure, Dr. Pedram Fatehi will study the fundamentals associated with lignin reactions and characterizations that are essential in developing processes for producing lignin-based dispersants and flocculants. Additionally, an NMR spectrometer will enable Dr. Stephen Kinrade to progress his studies into the fundamental chemistry and biochemistry of aqueous silicon, which has widespread applications in the fields of material science, health, agriculture, and the environment.</t>
  </si>
  <si>
    <t>Pedram</t>
  </si>
  <si>
    <t>Fatehi</t>
  </si>
  <si>
    <t>Synthetic Medicinal Chemistry Platform for Antimicrobial Drug Discovery</t>
  </si>
  <si>
    <t>This research aims to develop new antibiotics to treat life-threatening drug-resistant microbial infections by conducting medicinal chemistry projects consisting of the design, synthesis, and evaluation of new antimicrobial drug-candidate compounds based on leads identified by McMaster’s microbiologists.</t>
  </si>
  <si>
    <t>Jakob</t>
  </si>
  <si>
    <t>Magolan</t>
  </si>
  <si>
    <t>Bacteriophages &amp; the Gut Microbiome</t>
  </si>
  <si>
    <t>The bacterial population in your gut keeps you healthy but, if disrupted, can lead to diseases such as colitis, obesity and depression. In the gut there are many viruses that infect bacteria, to unknown effect. This research aims to identify the roles these viruses play shaping microbial populations within humans.</t>
  </si>
  <si>
    <t>Hynes</t>
  </si>
  <si>
    <t>Using Systems Biology to Investigate Leukemic and Normal Stem Cells</t>
  </si>
  <si>
    <t>This work will investigate intra and extracellular signalling pathways within the bone marrow that control normal and cancer stem cell maintenance. Our work will both investigate normal healthy stem cells as they age, and how malfunctions in cell signalling events eventually contribute to leukaemogenesis.</t>
  </si>
  <si>
    <t>Sheela</t>
  </si>
  <si>
    <t>Abraham</t>
  </si>
  <si>
    <t>Impact Earth Laboratory</t>
  </si>
  <si>
    <t>This project aims to use portable instrumentation to gather chemical and mineralogical data to help us understand how rocks are melted during impact cratering events, how impact generated hydrothermal systems form, and how ore deposits form at impact craters.</t>
  </si>
  <si>
    <t>Gordon</t>
  </si>
  <si>
    <t>Osinski</t>
  </si>
  <si>
    <t>Predictive Immune Monitoring Approaches for Precision Cancer Chemo-Immunotherapy</t>
  </si>
  <si>
    <t>We aim to improve cancer immunotherapy outcomes by examining genetic features of tumours that dictate anti-tumour immune response, for the optimal design of patient specific treatment combinations and biomarkers for clinical monitoring of response to chemo-immunotherapy.</t>
  </si>
  <si>
    <t>Madhuri</t>
  </si>
  <si>
    <t>Koti</t>
  </si>
  <si>
    <t>Bioarchaeology and Forensics Portable 3D Osteology Scanning</t>
  </si>
  <si>
    <t>The infrastructure consists of 3D scanners and supporting facilities that will be used to create digital models of individual bones, graves, tombs and crime scenes. The infrastructure will be used to study past populations, and to develop best practices for forensic contexts.</t>
  </si>
  <si>
    <t>Albanese</t>
  </si>
  <si>
    <t>Advanced Flow Management System for Development of Smart Sensor Systems and E-nose Mapping</t>
  </si>
  <si>
    <t>The requested infrastructure will create a world-class multi-disciplinary research program that facilitates the move toward early stage detection of biomarkers by developing next-gen smart sensor systems that revolutionize clinical routine practices, environmental monitoring and greenhouse product protections.</t>
  </si>
  <si>
    <t>Arezoo</t>
  </si>
  <si>
    <t>Emadi</t>
  </si>
  <si>
    <t>Infrastructure to Characterize Capillarity and Wetting for Under-Liquid Systems</t>
  </si>
  <si>
    <t>This project will advance methods to characterize the wetting properties of any material, in any environment. New understanding of under-liquid dynamics will drive materials development for myriad applications, from water repellant surfaces (e.g., for windshields) to anti-fouling coatings (e.g., for ships).</t>
  </si>
  <si>
    <t>Sushanta</t>
  </si>
  <si>
    <t>Mitra</t>
  </si>
  <si>
    <t>Iethi’nihsténha Ohwentsia’kékha (Land), Resurgence, Reconciliation and the Politics of Education</t>
  </si>
  <si>
    <t>This Land-centered project focuses on significantly improving education for Indigenous people in Ontario by reframing teacher education programs through critically engaging Indigenous and settler communities around decolonizing and Indigenizing research and teacher education.</t>
  </si>
  <si>
    <t>Sandra</t>
  </si>
  <si>
    <t>Styres</t>
  </si>
  <si>
    <t>Centre for the Study of Brain, Performance, &amp; Music Creation (Centre BPMC)</t>
  </si>
  <si>
    <t>Thaut, Huang, and Britton propose a collaborative research-creation program that will examine the motor, cognitive, and creative mechanisms underlying performance practice in music. This project will integrate performance data with data on underlying brain mechanisms in performance and creation.</t>
  </si>
  <si>
    <t>Thaut</t>
  </si>
  <si>
    <t>TI-STAR: A Tracking Detector for Experiments with Exotic Nuclei at TRIUMF</t>
  </si>
  <si>
    <t>Dr. Dennis Muecher requires the requested infrastructure to assemble a state-of-the-art silicon detector, which will be merged with equipment at Canada’s premier physics lab. It will enable him to answer long-standing questions in nuclear physics, including: how elements on Earth heavier than iron are formed.</t>
  </si>
  <si>
    <t>Dennis</t>
  </si>
  <si>
    <t>Muecher</t>
  </si>
  <si>
    <t>Immersive and Psychophysiological Testing Suite</t>
  </si>
  <si>
    <t>The requested funds will be used to set up an immersive and psychophysiological testing suite for the investigation of embodied and embedded cognition. This equipment will enable basic research investigating the decisional processes governing cognitive offloading and its cognitive consequences.</t>
  </si>
  <si>
    <t>Evan</t>
  </si>
  <si>
    <t>Risko</t>
  </si>
  <si>
    <t>Mass Spectrometry for Dissecting Phosphonate Tailoring of Bacterial Cell Surfaces</t>
  </si>
  <si>
    <t>Mass spectrometry sensitively detects molecules and measures their mass. This will allow us to understand how bacteria make phosphonates (molecules with a carbon-phosphorus bond), which will enable discovery of new biocatalysts for green chemistry as well as new antivirulence strategies.</t>
  </si>
  <si>
    <t>Geoffrey</t>
  </si>
  <si>
    <t>Horsman</t>
  </si>
  <si>
    <t>Sustainable Chemicals and Processes Research</t>
  </si>
  <si>
    <t>Through this ORF request, Lambton College will expand its laboratory capacity for sustainable chemicals and process research in its three research centres to increase its ability to support the development and commercialization of sustainable materials, chemicals and processes.</t>
  </si>
  <si>
    <t>Lambton College of Applied Arts and Technology</t>
  </si>
  <si>
    <t>College</t>
  </si>
  <si>
    <t>Sarnia</t>
  </si>
  <si>
    <t>Sustainable Chemistry, Sustainable Processes, Green Chemistry, Analytical Chemistry, Green Materials, Process Design, Process Optimization, GHG Reduction Technology, Scale-up, Industrial Processes</t>
  </si>
  <si>
    <t>College Industry Innovation Fund - Round 006 - Stream 1</t>
  </si>
  <si>
    <t>Mehdi</t>
  </si>
  <si>
    <t>Sheikhzadeh</t>
  </si>
  <si>
    <t>Loyalist College Equipped to Support Business Innovation in the Natural Product and Cannabis Industry</t>
  </si>
  <si>
    <t xml:space="preserve">The objective of this proposal is to expand the Applied Research Centre for Natural Products and Medical Cannabis at Loyalist College with industry-relevant infrastructure, providing a hub for college-industry partnerships, experiential learning opportunities and business innovation. </t>
  </si>
  <si>
    <t>Loyalist College of Applied Arts &amp; Technology</t>
  </si>
  <si>
    <t>Belleville</t>
  </si>
  <si>
    <t>Natural Products, Cannabis, Extraction, Isolation, Formulation, Product development, Analysis, Strategic Priority, Industry Partnerships, Business Innovation</t>
  </si>
  <si>
    <t>Kari</t>
  </si>
  <si>
    <t>Kramp</t>
  </si>
  <si>
    <t>Elucidating Ion Channel Function for Improved Drug Discovery</t>
  </si>
  <si>
    <t>Errors in protein function cause an array of human disorders. To correct such errors, one must understand protein function in detail. Supercomputers can predict protein motion and illustrate their precise function. The proposed research will use supercomputers to study protein function, leading to improved drug design.</t>
  </si>
  <si>
    <t>Maria</t>
  </si>
  <si>
    <t>Musgaard</t>
  </si>
  <si>
    <t>Model-Based Acquisitions for Quantitative Magnetic Resonance Imaging</t>
  </si>
  <si>
    <t>A magnetic field camera will be integrated with an ultra high field Magnetic Resonance Imaging (MRI) system to measure field imperfections in real-time during scanning. This will improve accuracy, enabling completely new measurements that will improve the diagnosis and treatment of neurological disorders.</t>
  </si>
  <si>
    <t>Corey</t>
  </si>
  <si>
    <t>Baron</t>
  </si>
  <si>
    <t>Infrastructure for Targeted Isolation of Microbes from the Human Gut Microbiota</t>
  </si>
  <si>
    <t>Modern lifestyles have dramatically reduced the biodiversity of our gut microbial ecosystem.  This project will utilize a high resolution cell sorter to isolate and characterize important microbes that are “missing” from the western microbiome to determine their biological function and guide the development of novel therapeutics.</t>
  </si>
  <si>
    <t>Emma</t>
  </si>
  <si>
    <t>Allen-Vercoe</t>
  </si>
  <si>
    <t>Mining Centric Research Innovation Hub</t>
  </si>
  <si>
    <t>To enhance Northern College’s capacity of performing mining centric applied research through the establishment of the Innovation Hub to support the needs of our communities by providing research and development opportunities for the betterment of Northern Ontario’s economy and beyond.</t>
  </si>
  <si>
    <t>Northern College of Applied Arts and Technology</t>
  </si>
  <si>
    <t>Timmins</t>
  </si>
  <si>
    <t>Mining, Mineral Exploration, Metallurgy, Technology Development, Mining Supply, Northern Ontario Economic Development, HQP Training, Business Improvement</t>
  </si>
  <si>
    <t>McKillip</t>
  </si>
  <si>
    <t>3D Network for Immersive Simulation in Healthcare (3DNISH)</t>
  </si>
  <si>
    <t>The 3D Network for Immersive Simulation in Healthcare (3DNISH) lab will combine 3D printing and virtual reality to achieve a cost-effective, portable, highly realistic, multi-sensory learning environment for healthcare practitioners and trainees, resulting in fewer treatment and workplace errors.</t>
  </si>
  <si>
    <t>Dubrowski</t>
  </si>
  <si>
    <t>Applied Agri-food Innovation Accelerator for Southwestern Ontario</t>
  </si>
  <si>
    <t>Investment in the Centre for Advanced Research and Innovation in Biotechnology (CARIB) will increase industrial applied research and innovation activities and bridge critical gaps in the agri-food production sector. Thereby, boosting Fanshawe’s effectiveness as an accelerator for local and regional agri-food.</t>
  </si>
  <si>
    <t>Fanshawe College of Applied Arts and Technology</t>
  </si>
  <si>
    <t>agri-food, biochemistry, food innovation, plant health, soil health, waste water, waste biomass, biopesticide, product development, novel products</t>
  </si>
  <si>
    <t>Machacek</t>
  </si>
  <si>
    <t>Advanced Recycling Technologies Research Lab for Waste Electrical and Electronic Equipment (WEEE): The WEEE Pilot Plant</t>
  </si>
  <si>
    <t>Conestoga College is a national leader of research and innovation in advanced recycling technologies for waste electrical and electronic equipment (WEEE) - a strategic area of research focus for Waterloo Region, which is recognized as Canada’s innovation capital for technology and advanced manufacturing.</t>
  </si>
  <si>
    <t>Conestoga College Institute of Technology and Advanced Learning</t>
  </si>
  <si>
    <t>Cambridge</t>
  </si>
  <si>
    <t>Robotic and Automation, Waste Management, Inverse Supply Chain, Environmental Engineering, Artificial Intelligence (AI), Machine Learning and Blockchain, Internet of Things (IoT), Information and Computer Technology (ICT), Smart Cities, Circular Economy.</t>
  </si>
  <si>
    <t>Hamid</t>
  </si>
  <si>
    <t>Karbasi</t>
  </si>
  <si>
    <t>Tandem Mass Spectrometry Unit for Examining Xenobiotic Changes to the Lipid Metabolome</t>
  </si>
  <si>
    <t>This proposal requests purchase of a liquid chromatograph tandem mass spectrometer (LC-MS/MS) that will be used to develop a state-of-the-art lipid metabolomics platform to assess the biochemical impact on cellular processes after exposure to environmental factors.</t>
  </si>
  <si>
    <t>Rand</t>
  </si>
  <si>
    <t>Influence of Coupled Physical and Biogeochemical Processes on Metal Transport in Groundwater</t>
  </si>
  <si>
    <t>Ontario has an active mining industry that provides important economic benefits but also poses some risks to groundwater. This research will develop best practices for mining companies and regulators to ensure that these risks are minimized at operating mines and at legacy orphaned mines.</t>
  </si>
  <si>
    <t>Richard</t>
  </si>
  <si>
    <t>Amos</t>
  </si>
  <si>
    <t>Infrastructure to Elucidate the Roles and Regulation of Membraneless Organelles in Health and Disease</t>
  </si>
  <si>
    <t>Over a quarter million Ontario residents suffer from neurodegeneration. This proposal aims to develop new treatments by uncovering how membraneless organelles transform into toxic structures and drive neuron death with age. We will achieve this using quantitative microscopy on patient-derived neurons.</t>
  </si>
  <si>
    <t>Hyun</t>
  </si>
  <si>
    <t>Understanding the Genomic Architecture of Livestock using Precision Data</t>
  </si>
  <si>
    <t>By associating natural patterns in the genome with observable traits in livestock, Dr. Baes and her team will gain fundamental knowledge about how DNA regulates measurable phenotypes in animals. The goal is to understand how genetics influences health, activity, and metabolic efficiency of farm animals.</t>
  </si>
  <si>
    <t>Christine</t>
  </si>
  <si>
    <t>Lung Imaging to Transform Patient Outcomes</t>
  </si>
  <si>
    <t>The overarching goal of this research program is to develop and validate techniques needed to provide a detailed in vivo understanding of COPD and asthma using pulmonary 129Xe MRI intermediate endpoints that can be used to test new treatments, as well as phenotype patients and personalize their care.</t>
  </si>
  <si>
    <t>Parraga</t>
  </si>
  <si>
    <t>Bioinformatics Computing Work Station Suite</t>
  </si>
  <si>
    <t>The objective of this research program is to identify unique biomolecules in fish which will be used to non-lethally monitor environmental pollution and other types of stress in Ontario freshwater ecosystems. An online database will be created to share our results with scientists, policy makers, and the public.</t>
  </si>
  <si>
    <t>Denina</t>
  </si>
  <si>
    <t>Simmons</t>
  </si>
  <si>
    <t>Genomic Portal for Polygenic Molecular Maps of the Brain</t>
  </si>
  <si>
    <t>The objective of this project is to build an online tool to show where and when certain genes are used in the brain. This will help us understand brain disease by highlighting specific parts of the brain and developmental times. This information can then be used to target experiments and treatments</t>
  </si>
  <si>
    <t>Leon</t>
  </si>
  <si>
    <t>Driving Innovation: Establishing a Mobile Inclusive Music Theatre Makerspace</t>
  </si>
  <si>
    <t>The Mobile Music Theatre Makerspace will examine ways to bridge the access barrier evident in the arts, providing opportunity for music theatre creation and production in underserved communities. We will examine ways participation enhances artistic skills and well-being for participants and facilitators.</t>
  </si>
  <si>
    <t>Julia</t>
  </si>
  <si>
    <t>Brook</t>
  </si>
  <si>
    <t>Dark Stars and New Physics from Neutrinos</t>
  </si>
  <si>
    <t>Beyond the Standard Model: employing high precision simulation and statistical searches in astroparticle physics. The Queen’s Astroparticle Theory group will expand the search for dark matter in stars and at colliders, and uncover new physics from the neutrino sector.</t>
  </si>
  <si>
    <t>New Genomic Technologies to Tackle Fungal Pathogens</t>
  </si>
  <si>
    <t>Pathogenic fungi are a growing health concern and the treatment infections is notoriously challenging. This project will develop CRISPR systems to create genetic mutants in order to explore the mechanisms by which Candida are able to tolerate treatment with antifungal drugs and cause disease.</t>
  </si>
  <si>
    <t>Rebecca</t>
  </si>
  <si>
    <t>Shapiro</t>
  </si>
  <si>
    <t>Triple Quadrupole Mass Spectrometer</t>
  </si>
  <si>
    <t>The innovations developed will provide a cost-effective alternative to currently used techniques for medical tests, reducing clinical analysis turnaround times, streamlining processing of biological samples analyses, and providing healthcare professionals with critical test results faster and more accurately.</t>
  </si>
  <si>
    <t>Janusz</t>
  </si>
  <si>
    <t>Pawliszyn</t>
  </si>
  <si>
    <t>Mitigating Endocrine Metabolic Disease Risk After Spinal Cord Injury</t>
  </si>
  <si>
    <t>This research aims to improve how spinal cord survivors at increased risk of developing endocrine metabolic diseases—such as fractures, diabetes and heart disease—are diagnosed, monitored and treated in the clinic.</t>
  </si>
  <si>
    <t>Beverley Catharine</t>
  </si>
  <si>
    <t>Craven</t>
  </si>
  <si>
    <t>Histological and Functional Photoacoustic Remote Sensing (HF-PARS) Microscopy</t>
  </si>
  <si>
    <t>The proposed program will address the essential needs for a non-contact, non-invasive, safe and accurate technique for imaging oxygen metabolic activity and multi-layered histology-like information for several clinical and pre-clinical applications in the field of oncology and ophthalmology.</t>
  </si>
  <si>
    <t>Parsin</t>
  </si>
  <si>
    <t>Reza</t>
  </si>
  <si>
    <t>Unpacking the Transition from Suicide Ideation to Attempts in Adolescents</t>
  </si>
  <si>
    <t>Suicide is a devastating global health problem and is the 2nd leading cause of death among Ontarian youth. Determining why adolescents transition from suicidal thoughts to attempts is critical for suicide prevention. The proposed projects will identify novel cognitive and behavioral processes responsible for this in transition youth</t>
  </si>
  <si>
    <t>Stewart</t>
  </si>
  <si>
    <t>Measurements of Clouds, Aerosols, Forest Fire Smoke, and Volcanic Ash from a Network of Ceilometers</t>
  </si>
  <si>
    <t>The 3 primary objectives of this proposal for a network of 5 ceilometers (laser radars) are: 1) to improve our ability to track forest fire smoke and pollutants, 2) to better understand ozone trends by including profiling information, and 3) to improve our understanding of the formation of clouds and fog.</t>
  </si>
  <si>
    <t xml:space="preserve">Robert </t>
  </si>
  <si>
    <t>Sica</t>
  </si>
  <si>
    <t>Selective Laser Melting of Reactive/Sensitive Metals for Aerospace, Automotive and Medical Applications</t>
  </si>
  <si>
    <t>The metal 3D printing technology and processing know-how of reactive metals will be enhanced for higher thermal stability and less reactivity in the process. A robust SLM system will be designed and built for this program incorporating innovative laser/laser optics assemblies and build enclosure design.</t>
  </si>
  <si>
    <t>Vahid</t>
  </si>
  <si>
    <t>Fallah</t>
  </si>
  <si>
    <t>Decoding the Heterogeneity of Reactive Astrocytes</t>
  </si>
  <si>
    <t>Reactive astrocytes are a diverse group of cells found in all neurological diseases. This proposal aims to understand the heterogeneity of reactive astrocytes after injury. It will address how they are established, their function and how their diversity influences their response to novel strategies for brain repair.</t>
  </si>
  <si>
    <t>Maryam</t>
  </si>
  <si>
    <t>Faiz</t>
  </si>
  <si>
    <t>Sustainable Chemical Manufacturing</t>
  </si>
  <si>
    <t>This research proposal, based on catalysis and flow chemistry, will significantly enable chemical production through the development of new synthetic methodology and technology to dramatically reduce the negative environmental impact of the waste streams of the fine chemical manufacturing sector.</t>
  </si>
  <si>
    <t>Organ</t>
  </si>
  <si>
    <t>Astroparticle Theory Laboratory</t>
  </si>
  <si>
    <t>The Queen’s University Astroparticle Theory Laboratory will advance Ontario’s leadership in astroparticle theory and the search for dark matter by facilitating rapid exploration, computation, and international collaboration, as new physics models and search techniques are developed and refined.</t>
  </si>
  <si>
    <t>Joseph</t>
  </si>
  <si>
    <t>Bramante</t>
  </si>
  <si>
    <t>Infrastructure to Elucidate the roles of Mitochondria in Germline and Stem Cell Biology</t>
  </si>
  <si>
    <t>My research uses both fruit flies and human systems to dissect the molecular mechanisms by which mitochondria, the powerhouse of the cell, function within living organisms. This research will help elucidate the role mitochondria play in key biological and disease-relevant processes</t>
  </si>
  <si>
    <t>Thomas</t>
  </si>
  <si>
    <t>Hurd</t>
  </si>
  <si>
    <t>Establishing High Resolution Facility for Micro-component Dynamic Vibration Analysis</t>
  </si>
  <si>
    <t>The requested infrastructure will facilitate world class multidisciplinary research in developing micro- and nano-systems based ultra-sensitivity and highly-stable motion and orientation smart sensors to enable autonomous navigating in unknown environments.</t>
  </si>
  <si>
    <t>M.J.</t>
  </si>
  <si>
    <t>Ahamed</t>
  </si>
  <si>
    <t>Transport Phenomena in Multiphase Reacting Flows for Performance Improvement of Sustainable Energy Systems</t>
  </si>
  <si>
    <t>The proposed research provides insight into transport mechanisms in multiphase reactive flows due to diffusion, convection and conduction at both macroscopic and microscopic scales. Using the 2nd Law of Thermodynamics it identifies losses in systems which, when minimized improve their efficiency.</t>
  </si>
  <si>
    <t>Ofelia</t>
  </si>
  <si>
    <t>Jianu</t>
  </si>
  <si>
    <t>High Temperature Oxidation and Corrosion Laboratory</t>
  </si>
  <si>
    <t>A High Temperature Oxidation and Corrosion Laboratory is proposed for a research program investigating the degradation of materials used in nuclear power plants (NPP). The overall goal of the research program is to support the safety and reliability of NPPs in Ontario decades into the future.</t>
  </si>
  <si>
    <t>Suraj</t>
  </si>
  <si>
    <t>Persaud</t>
  </si>
  <si>
    <t>Fault Management Power Electronics Laboratory</t>
  </si>
  <si>
    <t>Ontario’s growing demand for electrical energy leads us to develop advanced technologies to integrate more renewable energy resources and improve system efficiencies. This research program focuses on development of novel reliable and fault-tolerant power converters for high-power applications.</t>
  </si>
  <si>
    <t>Narimani</t>
  </si>
  <si>
    <t>Sub-diffraction Limit Imaging of Matrix Degradation Machines</t>
  </si>
  <si>
    <t>Using the requested sub-diffraction limit microscope, the applicants will examine how specific components of the molecular machine cooperate to control connective tissue degradation and how their dysregulation contribute to periodontal diseases, fibrosis, and arthritis.</t>
  </si>
  <si>
    <t>McCulloch</t>
  </si>
  <si>
    <t>It’s All About Time: Optimising Infrastructure for Functional Brain Imaging in Children</t>
  </si>
  <si>
    <t>This proposal requests new advanced infrastructure and refurbishment of existing neuroimaging equipment to evolve our innovative studies of cognitive brain function, development, injury and intervention into core features of future therapeutics and precision medicine for children in Ontario.</t>
  </si>
  <si>
    <t>Margot</t>
  </si>
  <si>
    <t>Infrastructure for a Neuroscience Laboratory Studying Co-occurring Addiction and Mental Illness</t>
  </si>
  <si>
    <t>Substance use occurs commonly in patients with schizophrenia and significantly worsens the disease. Dr. Khokhar’s research at University of Guelph aims to elucidate the neurobiological mechanisms underlying such substance use using rodent models, with an eye toward developing new treatments.</t>
  </si>
  <si>
    <t>Jibran</t>
  </si>
  <si>
    <t>Khokhar</t>
  </si>
  <si>
    <t>Multiscale Mechanics and Additive Manufacturing of New Metallic Materials for Aerospace and Biomedical Applications</t>
  </si>
  <si>
    <t>The proposed research program aims to use novel manufacturing and mechanical testing methods to create and evaluate new metallic materials with desired mechanical properties—especially for aerospace and biomedical applications—that cannot be obtained using conventional techniques.</t>
  </si>
  <si>
    <t>Zou</t>
  </si>
  <si>
    <t>Human Energy Balance and Metabolic Phenotyping Laboratory</t>
  </si>
  <si>
    <t>The acquisition of the requested infrastructure will enable us to move toward our fundamental goal to improve health by interrogating pathways leading to energy imbalance, evaluating their influence on health in adults and children, and developing interventions that lead to energy balance.</t>
  </si>
  <si>
    <t>Morrison</t>
  </si>
  <si>
    <t>Development of a Scintillating Bubble Chamber</t>
  </si>
  <si>
    <t>This project supports the ongoing, world-leading research at SNOLAB searching for the nature of dark matter in the universe.  The addition of the new method of detection increases the ability to distinguish signal from background and therefore increases the reach of the dark matter program.</t>
  </si>
  <si>
    <t>Kenneth</t>
  </si>
  <si>
    <t>Clark</t>
  </si>
  <si>
    <t>Eye Movements and Electrophysiological Activity as Markers of Age-related Cognitive Change</t>
  </si>
  <si>
    <t>My research aims to further our understanding of the cognitive and neural changes that accompany normal human aging. I am requesting an electroencephalography system and eye-tracker that will allow my team to investigate age differences in attention and memory with very precise timing.</t>
  </si>
  <si>
    <t>Brock University</t>
  </si>
  <si>
    <t>St. Catharines</t>
  </si>
  <si>
    <t>Karen</t>
  </si>
  <si>
    <t>Campbell</t>
  </si>
  <si>
    <t>Metabolic Phenotyping Using in Vivo Indirect Calorimetry</t>
  </si>
  <si>
    <t>My research program examines energy expenditure as it relates to obesity and associated diseases, in mammals, across their lifetime. I use in vivo (live) models and advanced technology to measure changes as they are happening in real time, allowing for non-invasive continuous quantification.</t>
  </si>
  <si>
    <t>MacPherson</t>
  </si>
  <si>
    <t>INCUBATOR Lab: Advanced Bioart Laboratory and Multimedia Theatre.</t>
  </si>
  <si>
    <t>INCUBATOR Lab, in the School of Creative Arts at the University of Windsor, is a unique research/creation facility that functions as both a biotech laboratory and a multimedia theatre and public art venue where audiences can view living biological artworks through a glass wall.</t>
  </si>
  <si>
    <t>Jennifer</t>
  </si>
  <si>
    <t>Willet</t>
  </si>
  <si>
    <t>Nanocatalyst Characterization and Performance Studies Platform</t>
  </si>
  <si>
    <t>Nanoelectrocatalysis can convert excess atmospheric carbon dioxide into useful chemicals such as feedstocks and pharmaceuticals using surpluses of green electrical energy. This research aims to create a framework for nanocatalyst design to obtain high performing, commercially viable systems.</t>
  </si>
  <si>
    <t>Anna</t>
  </si>
  <si>
    <t>Klinkova</t>
  </si>
  <si>
    <t>Agricultural Soil Health Laboratory</t>
  </si>
  <si>
    <t>This project will:
Characterize relationships between soil microbiomes and C and N cycling using innovative techniques.
Train HQP in advanced technical analysis, interdisciplinary methods, and critical thinking. 
Characterize impacts of East Central Ontario agri-food production systems on soil health indicators.</t>
  </si>
  <si>
    <t>Trent University</t>
  </si>
  <si>
    <t>Peterborough</t>
  </si>
  <si>
    <t>Investigating the Genetic and Biochemical Pathways that Regulate Hemostasis</t>
  </si>
  <si>
    <t>This research project will discover new genetic risk factors and biochemical mechanisms for cardiovascular disease. This information will be used to predict disease severity before symptoms occur. New targets will be identified for drug development.</t>
  </si>
  <si>
    <t>Colin</t>
  </si>
  <si>
    <t>Kretz</t>
  </si>
  <si>
    <t>Primate Behavioral Endocrinology Lab</t>
  </si>
  <si>
    <t>This application is to fund the development of the Primate Behavioral Endocrinology at York University’s Glendon College to contribute to the pressing need to understand how individuals respond to changing physical environments, and how these responses interact with the social environment.</t>
  </si>
  <si>
    <t>Schoof</t>
  </si>
  <si>
    <t>Autonomous Docking and Active Perception for Unmanned Aerial Vehicles</t>
  </si>
  <si>
    <t>Today’s unmanned aerial vehicles (UAVs) excel in open space operations but are unable to fly precisely at high speeds or in wind. Prof. Waslander will advance UAV modeling and learning-based control to improve flight accuracy and enable autonomous UAV landing operations on moving vehicles at speed.</t>
  </si>
  <si>
    <t>Small Infrastructure Fund - Round 047 - 2019 - October</t>
  </si>
  <si>
    <t>2020-21</t>
  </si>
  <si>
    <t>Waslander</t>
  </si>
  <si>
    <t>A Protein Engineering Laboratory to Probe and Rewire Cell Signaling</t>
  </si>
  <si>
    <t>Using newly developed approaches in protein engineering, this project will identify synthetic molecules that can be used to elucidate and reprogram important cell signaling events involved in DNA repair. This work will establish a pipeline for the production and optimization of novel therapeutics for cancer.</t>
  </si>
  <si>
    <t>Zhang</t>
  </si>
  <si>
    <t>Platform for Smart Biomaterials</t>
  </si>
  <si>
    <t>The proposed research focuses on developing smart, interactive biomaterials designed specifically to interact with desired biomolecules or cells in their environment, and simultaneously thwart attachment of non-desired entities. Applications include those in wearable devices, biosensing, and biomedical devices.</t>
  </si>
  <si>
    <t>Tohid</t>
  </si>
  <si>
    <t>Didar</t>
  </si>
  <si>
    <t>High-Throughput Facility for Design, Synthesis and Characterization of Novel Materials for Large-Scale Energy Storage</t>
  </si>
  <si>
    <t>The proposed research aims to find new materials for cathodes and electrolytes that improve lithium-ion battery performance while reducing costs. High-throughput combinatorial synthesis and materials characterization will be combined with machine learning to accelerate the search.</t>
  </si>
  <si>
    <t>Oleksandr</t>
  </si>
  <si>
    <t>Voznyy</t>
  </si>
  <si>
    <t>Maritime Archaeology Research Infrastructure</t>
  </si>
  <si>
    <t>This research infrastructure provides Ontario university faculty and students world-class remote sensing instrumentation for underwater survey. This will assist in the mapping, characterization and protection of marine landscapes and underwater heritage in the Great Lakes and surrounding regions of Ontario.</t>
  </si>
  <si>
    <t>Conolly</t>
  </si>
  <si>
    <t>Long Term Performance of Bituminous &amp; Modern Geomembrane Liners with High Interface Shear Strength</t>
  </si>
  <si>
    <t>This research will examine the long-term performance of modern geosynthetic barriers, both in their ability to adequately contain contaminants and their stability on steep slopes, to contribute to innovative and cost-effective environmental protection for waste containment and mining applications.</t>
  </si>
  <si>
    <t>Fady</t>
  </si>
  <si>
    <t>Abdelaal</t>
  </si>
  <si>
    <t>Experimental Facility for Advanced Robotics and Mechatronics Research</t>
  </si>
  <si>
    <t>This research aims to develop robust and capable methods for designing and managing the next-generation of industrial robotics - innovations that will help to perform tasks faster, more accurately, and with greater adaptability to changing work assignments and conditions.</t>
  </si>
  <si>
    <t>Dan</t>
  </si>
  <si>
    <t>Functional Near-Infrared Spectroscopy for the Study of the Neural Mechanisms that Support Speech</t>
  </si>
  <si>
    <t>Functional near-infrared spectroscopy (fNIRS) will be used to evaluate brain activity while people speak. fNIRS is a cutting-edge brain imaging technology that will allow us to understand the neural mechanisms that control speech and devise new methods to earlier diagnose and treat speech disorders.</t>
  </si>
  <si>
    <t>Jeffery</t>
  </si>
  <si>
    <t>Joint Motion Simulation Using Hybrid Experimental-Computational Techniques</t>
  </si>
  <si>
    <t>The requested infrastructure will enable studies focused on better understanding the biomechanics of ligaments in intact, injured, reconstructed and replacement knee joints. Our findings can help improve the outcomes of surgical procedures such as ACL reconstruction and knee replacement.</t>
  </si>
  <si>
    <t>Willing</t>
  </si>
  <si>
    <t>Sweptfield Confocal Microscopy for Fast and Low-damage Live-cell Imaging</t>
  </si>
  <si>
    <t>Purchase of a microscope that uses novel technology enabling low light exposure and rapid imaging, resulting in high-resolution 4D imaging of live cells. The capability will lead to new understanding of cell dynamics, cellular communication, and immune response for the study of cancer and infection resolution.</t>
  </si>
  <si>
    <t>Roberto</t>
  </si>
  <si>
    <t>Botelho</t>
  </si>
  <si>
    <t>Real-Time Tracking of Motivation-cognition Interactions Across the Lifespan</t>
  </si>
  <si>
    <t>How do reward and motivation boost cognitive functions as we age? This proposal leverages state-of-the-art, portable neurotechnologies to shed light on the effects of motivation on aging minds and brains. Findings will drive innovation in cognitive training for Ontario’s growing senior population.</t>
  </si>
  <si>
    <t>Spaniol</t>
  </si>
  <si>
    <t>Observational Research Laboratory for Children and Families</t>
  </si>
  <si>
    <t>Evidence-based treatments for children’s mental health problems have focused on individual children and parents, to the exclusion of broader forces in the family. The requested infrastructure will remediate this shortcoming by supporting the development of evidence-based therapies for whole families.</t>
  </si>
  <si>
    <t>Dillon</t>
  </si>
  <si>
    <t>Browne</t>
  </si>
  <si>
    <t>Quantitative Imaging</t>
  </si>
  <si>
    <t>This proposed research program aims to develop innovative computed tomography (CT) and magnetic resonance imaging (MRI) analysis tools for widespread use by academia, clinical partners and industry to help prevent the onset and progression of chronic obstructive pulmonary disease (COPD).</t>
  </si>
  <si>
    <t>Miranda</t>
  </si>
  <si>
    <t>Kirby</t>
  </si>
  <si>
    <t>On-surface Design and Synthesis of Molecular-based 1D and 20 Nanomaterials</t>
  </si>
  <si>
    <t>The proposed Scanning Tunneling Microscopy represents the essential instrument of the Nanoscience Laboratory led by the proposed Canada Research Chair Tier 2 in 'molecular-based low-dimensional nanomaterials'. This instrument offers atomic-to-molecular scale investigation of nanomaterials.</t>
  </si>
  <si>
    <t>Ebrahimi</t>
  </si>
  <si>
    <t>Microalgae Biomanufacturing Laboratory</t>
  </si>
  <si>
    <t>This program will develop novel processes for metabolic engineering of microalgae (composed of renewable chemicals made from carbon dioxide and sunlight) for product overproduction and develop comprehensive biorefining strategies for generating multiple chemical products from a single feedstock.</t>
  </si>
  <si>
    <t>Ward</t>
  </si>
  <si>
    <t>Study of Disease-Causing Mutations in NMDA Receptor Genes</t>
  </si>
  <si>
    <t>The infrastructure will enable the functional evaluation of mutations that cause neurodevelopmental disorders. This requires equipment to characterize neuron physiology, gene expression, and cognition and will improve treatment by determining the best pharmacotherapy among currently available drugs.</t>
  </si>
  <si>
    <t>Ramsey</t>
  </si>
  <si>
    <t>Exploration of Pathophysiological Mechanisms Underlying Diabetes and its Related Complications</t>
  </si>
  <si>
    <t>Diabetic complication, including kidney and heart disease, remain extremely comment despite our ability to manage blood sugars through insulin, resulting in death and morbidity. We will explore the mechanism underlying diabetes and it complication to identify novel therapeutic targets.</t>
  </si>
  <si>
    <t>Advani</t>
  </si>
  <si>
    <t>Neuroscience &amp; Learning Disorders.</t>
  </si>
  <si>
    <t>The objective of this research is to examine how social deficits impact learning difficulties in infants and children with autism. Infants who are at risk for autism will undergo assessments for stress and brain imaging. Models will be developed to identify risk factors for learning problems and inform interventions.</t>
  </si>
  <si>
    <t>Small Infrastructure Fund - Round 048 - 2020 - February</t>
  </si>
  <si>
    <t>Duerden</t>
  </si>
  <si>
    <t>AI + Democracy Lab</t>
  </si>
  <si>
    <t>The AI + Democracy Lab will serve as a world class research centre for the development and application of Artificial Intelligence to social inquiry, including modelling social media data to measure public opinion, monitor interference in election campaigns, and identify human rights violations.</t>
  </si>
  <si>
    <t>Clifton</t>
  </si>
  <si>
    <t>van der Linden</t>
  </si>
  <si>
    <t>Intelligent Connectivity Lab: Software-Hardware Systems for the Internet of Things
Internet of Things</t>
  </si>
  <si>
    <t>Current wireless network designs cannot meet the future demands imposed by the advent of the Internet of Things (IoT). It is anticipated that 75 billion IoT devices will be installed by 2025. This research addresses the energy and throughput problems of today’s wireless networks for IoT applications.</t>
  </si>
  <si>
    <t>Omar</t>
  </si>
  <si>
    <t>Salehi-Abari</t>
  </si>
  <si>
    <t>Characterization and Targeted Reversal of Synaptic Mechanisms Contributing to Autism</t>
  </si>
  <si>
    <t>This project will investigate how synapses, communication zones between brain cells, contribute to the cellular basis of autism spectrum disorder. This information will be used to drive the development of next-generation treatments designed to reduce or reverse symptoms of autism spectrum disorder.</t>
  </si>
  <si>
    <t>Connor</t>
  </si>
  <si>
    <t>An Integrated Platform for Pre-clinical Testing of Melanoma Treatments</t>
  </si>
  <si>
    <t>e state-of-the-art live-cell and in vivo imaging equipment in this proposal will allow us to evaluate different melanoma treatments from the petri dish to in vivo models in a matter of weeks, using patient-derived samples to inform potential treatments before they are given to patients in the clinic.</t>
  </si>
  <si>
    <t>Sylvia</t>
  </si>
  <si>
    <t>Penuela</t>
  </si>
  <si>
    <t>A Computing Patform for Discovery of Predictive Brain Dynamics</t>
  </si>
  <si>
    <t>The objective of this project is to provide a computing platform that enables researchers to fit complex models to measurements of human brain activity, with the goal to discover measures that can be used to predict neurodevelopmental and neuropsychiatric disorders.</t>
  </si>
  <si>
    <t>Jörn</t>
  </si>
  <si>
    <t>Diedrichsen</t>
  </si>
  <si>
    <t>Indigenous Life Promotion and Social Action Labs</t>
  </si>
  <si>
    <t xml:space="preserve">The Indigenous Life Promotion and Social Action Labs will be a hub for community-engaged research on Indigenous suicide prevention. Integrating cultural knowledge with advanced research technologies, the labs will lead to a better understanding of Indigenous suicide and promote knowledge sharing. </t>
  </si>
  <si>
    <t>Jeffrey</t>
  </si>
  <si>
    <t>Ansloos</t>
  </si>
  <si>
    <t>Harnessing Regulatory Immune Cells to Promote Transplantation Tolerance</t>
  </si>
  <si>
    <t>The University of Toronto is requesting support to set up Dr. Sarah Crome’s laboratory. Dr. Crome has discovered a new population of cells that regulate immunity. She will investigate their role in stem cell and organ transplants with the goal of developing new immunotherapies to prevent transplant rejection.</t>
  </si>
  <si>
    <t>Crome</t>
  </si>
  <si>
    <t>Establishing the Snow and Ice Research Laboratory at Queen’s University</t>
  </si>
  <si>
    <t>The new Snow and Ice Research Laboratory at Queen’s University uses state-of-the-art geophysical and remote sensing techniques to advance our ability to track the evolution of snow and ice in the environment, and assess the sensitivity, stability, and downstream consequences of glacier change in Canada’s North.</t>
  </si>
  <si>
    <t>Thomson</t>
  </si>
  <si>
    <t>Person Perception in VR</t>
  </si>
  <si>
    <t>Dr. Troje will use virtual reality technology to study dyadic communication along a continuum of display conditions that span from classic video communication to true face-to-face encounters. Results will inform the design of efficient videoconferencing systems that mediate real face-to-face experience.</t>
  </si>
  <si>
    <t>Nikolaus</t>
  </si>
  <si>
    <t>Troje</t>
  </si>
  <si>
    <t>Industry 4.0 Smart Factory System</t>
  </si>
  <si>
    <t>The proposal is for a laboratory-scale Smart Factory to develop transformative technologies and train HQP to aid Ontario manufacturers in digitization, leading to the integration of production and maintenance scheduling in real time while enhancing efficiency and reducing costs and emissions.</t>
  </si>
  <si>
    <t>Sharareh</t>
  </si>
  <si>
    <t>Taghipour</t>
  </si>
  <si>
    <t>The Syntax Laboratory</t>
  </si>
  <si>
    <t>The project focuses on the study of language-structure building and utilizes advanced experimental neurolinguistics techniques to understand language cognition, including Indigenous languages of Canada. Contributions to computational linguistics and Indigenous language revitalization are expected.</t>
  </si>
  <si>
    <t>Ivona</t>
  </si>
  <si>
    <t>Kucerova</t>
  </si>
  <si>
    <t>Characterizing a Neural Basis for Crossmodal Plasticity Following Sensory Loss</t>
  </si>
  <si>
    <t>The requested infrastructure will establish a mechanistic understanding of how the brain is structurally and functionally reorganized following hearing loss. This will provide critical insights into the barriers to successful hearing restoration, and inform interventions that will translate innovation to clinical practice.</t>
  </si>
  <si>
    <t>Blake</t>
  </si>
  <si>
    <t>Butler</t>
  </si>
  <si>
    <t>Moral Psychology and Global Affairs</t>
  </si>
  <si>
    <t>At a time of constantly-changing social structures, this research investigates the psychology behind social conflict in order to pinpoint practical solutions. This involves: (1) detailing patterns in language and thought behind diverse moral values and judgements, and (2) applying findings with policy in mind.</t>
  </si>
  <si>
    <t>Niemi</t>
  </si>
  <si>
    <t>Developing New Interventions for Breast and Lung Cancer</t>
  </si>
  <si>
    <t>The University of Toronto is requesting new equipment to enable the proposed research programs of Drs. Rama Khokha and Benjamin Lok. Dr. Khokha aims to develop novel medicines to prevent breast cancer, and Dr. Lok aims to develop better treatments for lung cancer.</t>
  </si>
  <si>
    <t>Rama</t>
  </si>
  <si>
    <t>Khokha</t>
  </si>
  <si>
    <t>Past, Present and Projection of Lake Ice Characteristics Under Climate Change</t>
  </si>
  <si>
    <t>This research will support the emerging spectrum of environmental issues throughout cold regions, more specifically, lake ice as a sentinel of climate change. It will study the response of lakes and incorporate satellite observations of surface and subsurface processes in mesoscale numerical models.</t>
  </si>
  <si>
    <t>Homa</t>
  </si>
  <si>
    <t>Kheyrollah Pour</t>
  </si>
  <si>
    <t>Discovery and Development of Crystalline Radiation Detection Materials</t>
  </si>
  <si>
    <t>We will discover novel crystalline inorganic materials for detecting X- and gamma-rays, and develop crystal growth methods to produce application-specific, environment-friendly radiation detectors based on these materials for applications in astroparticle physics, nuclear safety, security and medical imaging.</t>
  </si>
  <si>
    <t>Peng</t>
  </si>
  <si>
    <t>Investigating the Role of Intracellular Calcium Dynamics on Skeletal Muscle Function in Aged Muscle</t>
  </si>
  <si>
    <t>The proposal aims to identify novel mechanisms of aging-related muscle weakness and fatigue. Cellular and translational research approaches will be directed toward improving muscle function in the elderly by focusing on the role of altered intramuscular calcium handling on muscle strength and fatigability.</t>
  </si>
  <si>
    <t>Arthur</t>
  </si>
  <si>
    <t xml:space="preserve">Haven: The Asylum Lab </t>
  </si>
  <si>
    <t>Haven will be a hub for the storage and comparative analysis of data on global migration. It will provide data access to researchers and students who will use technology to develop innovative methods and new knowledge. It will enhance Ontario’s leading role in research and policymaking on migration issues.</t>
  </si>
  <si>
    <t>Alison</t>
  </si>
  <si>
    <t>Mountz</t>
  </si>
  <si>
    <t>Lakehead University Driving Simulator</t>
  </si>
  <si>
    <t>We propose to replace our outdated driving simulator. This will allow our team to continue to study 
driving behiour in a standardised, affordable, time-efficient, and safe manner, while maintaining a good level of correspondence with on-road driving.</t>
  </si>
  <si>
    <t>Bédard</t>
  </si>
  <si>
    <t>Development of AML-Relapse Therapeutics (DART)</t>
  </si>
  <si>
    <t>We will develop novel therapies that are designed to treat blood cancers after they return based on specific molecular changes.  These molecular changes will also be used to identify patients who are at risk of having their cancer return after initial therapy.</t>
  </si>
  <si>
    <t>Mickie</t>
  </si>
  <si>
    <t>Bhatia</t>
  </si>
  <si>
    <t>Chemical Mapping of Complex Soft Matter</t>
  </si>
  <si>
    <t>This project aims at visualizing molecules in microstructures built by biopolymer-based nanoparticles and complex food matrices through Confocal Raman Microscopy to understand and steer quality and physicochemical properties, promoting product development and benefitting Ontario’s agri-food sector.</t>
  </si>
  <si>
    <t>Iris</t>
  </si>
  <si>
    <t>Joye</t>
  </si>
  <si>
    <t>A Functional Approach to Stigmatization, Motivation, and Social Judgment</t>
  </si>
  <si>
    <t>This project supports infrastructure for an innovative line of research on how a person’s motivations (e.g., to protect oneself, to find a romantic relationship) and beliefs (e.g., stereotypes) shape who they stigmatize, as well as how people experience being stigmatized by others.</t>
  </si>
  <si>
    <t>Neel</t>
  </si>
  <si>
    <t xml:space="preserve">Defining cancer and immune landscapes in multiple myeloma using single cell transcriptomics and ultradeep DNA sequencing </t>
  </si>
  <si>
    <t>The researchers will use advanced genomic technologies to study multiple myeloma, a type of blood cancer. They will reveal how individual cancer cells can contribute to disease, and identify the properties of cells that enable them to resist drugs such that new, more effective therapies can be developed.</t>
  </si>
  <si>
    <t>Preclinical Studies in Aging Laboratory</t>
  </si>
  <si>
    <t>The Preclinical Studies on Aging Laboratory will facilitate studies of metabolic, immune and microbiome changes with age to discover non-genetic factors associated with healthy and unhealthy aging. It will also be used to test drugs and interventions to keep older adults healthier for longer.</t>
  </si>
  <si>
    <t>Dawn</t>
  </si>
  <si>
    <t>Bowdish</t>
  </si>
  <si>
    <t>Uncovering the Function of Glycans: Examining Interactions with their Biological Binding Partners at the Cellular Level</t>
  </si>
  <si>
    <t>Cell-surface carbohydrates (glycans) play a pivotal role in health and disease but understanding how they function is challenging. We will use novel techniques to examine how glycans interact with proteins in cells, providing crucial knowledge needed to uncover the specific biology of these vital biomolecules.</t>
  </si>
  <si>
    <t>Chantelle</t>
  </si>
  <si>
    <t>Capicciotti</t>
  </si>
  <si>
    <t>Mechanisms Underlying the Optimization of Human Walking</t>
  </si>
  <si>
    <t>The main objective of this proposal is to advance our understanding of the optimization and control of human locomotion, and apply this knowledge to the design of novel rehabilitation strategies and robotic aids for those with mobility impairments.</t>
  </si>
  <si>
    <t>Jessica</t>
  </si>
  <si>
    <t>Selinger</t>
  </si>
  <si>
    <t>Neuromuscular Genomics and Health Research</t>
  </si>
  <si>
    <t>The goal of this proposal is to understand the molecular mechanisms that cause neuromuscular diseases. This proposal uses a variety of clinical, molecular, and genomic approaches to deliver accurate diagnoses, better care, and targeted therapies for Ontarians with neuromuscular disease.</t>
  </si>
  <si>
    <t>Hanns</t>
  </si>
  <si>
    <t>Lochmüller</t>
  </si>
  <si>
    <t>Seismic Behaviour of Retrofitted Continuous Concrete Slabs</t>
  </si>
  <si>
    <t>The project will examine experimentally the structural behaviour of full-scale retrofitted reinforced concrete slab-column connections under seismic loadings. The developed retrofitted techniques will reduce the treat of structural collapses while also maintain competitive retrofit construction costs.</t>
  </si>
  <si>
    <t>Aikaterini</t>
  </si>
  <si>
    <t>Genikomsou</t>
  </si>
  <si>
    <t>High Accuracy Gene Expression Quantification: Digital Droplet PCR</t>
  </si>
  <si>
    <t>The proposed infrastructure consists of a matched suite of instruments for the sensitive and accurate quantification of gene expression in a wide variety of biological samples with basic science, biomedical, and environmental applications.</t>
  </si>
  <si>
    <t>Merritt</t>
  </si>
  <si>
    <t>Infrastructure for Advanced Microfluidic Nanobiosensing</t>
  </si>
  <si>
    <t>This proposal integrates functional nanomaterials into novel microfluidic biosensors and investigates the new biosensing technologies for applications to disease diagnostics and cell biology research. The leveraged infrastructure will enable nanomaterial synthesis, biosensor fabrication and experimentation.</t>
  </si>
  <si>
    <t>Xinyu</t>
  </si>
  <si>
    <t>Expanding Cell Capabilities to Sense their Environment for Therapeutic Applications</t>
  </si>
  <si>
    <t>The number of medicines made from proteins and peptides is expanding rapidly. The proposed research will harness our bodies’ ability to make these molecules to build a modular sensing system that enables our cells to detect disease and trigger the production of a protein or peptide medicine in response.</t>
  </si>
  <si>
    <t>Garton</t>
  </si>
  <si>
    <t>Integrative Physiology Laboratory to Study Sex-Differences During Exercise</t>
  </si>
  <si>
    <t>The aim of the project is to develop a laboratory to study sex-differences during exercise. With the requested equipment, Dr. Dominelli will be able to utilize both whole-body exercise and small muscle mass to comprehensively study sex-specific exercise physiology for improved exercise training.</t>
  </si>
  <si>
    <t>Paolo</t>
  </si>
  <si>
    <t>Dominelli</t>
  </si>
  <si>
    <t>Neutron Detector Characterization Facility for Supernova Physics</t>
  </si>
  <si>
    <t>The objective of the project is to develop neutron detectors, of sufficiently low background noise, that open up new possibilities for a future large-scale supernova neutrino detector and other applications. The key element is a neutron detector characterization facility made from very pure lead and graphite.</t>
  </si>
  <si>
    <t>Clarence</t>
  </si>
  <si>
    <t>Virtue</t>
  </si>
  <si>
    <t>High-capacity Distributed Privacy Enhancing Technologies</t>
  </si>
  <si>
    <t>This project will create distributed privacy enhancing technologies that can be used by tens to hundreds of millions of people, far surpassing the current state of the art. They will be used to protect the private information of Internet users when they go online and when their information is processed by companies.</t>
  </si>
  <si>
    <t>Goldberg</t>
  </si>
  <si>
    <t>Automated Apparatus for PET Radiopharmaceuticals to Image the Living Human Brain</t>
  </si>
  <si>
    <t>This research program requires new infrastructure to develop cutting-edge radiopharmaceuticals, the enabling tools for medical imaging PET. These tools will allow us to study unexplored parts of the brain tied to psychiatric and neurological disorders with high socioeconomic burden in Ontario and worldwide.</t>
  </si>
  <si>
    <t>Neil</t>
  </si>
  <si>
    <t>Vasdev</t>
  </si>
  <si>
    <t>Control and Protection of Next-Generation Power Electronically Enabled Hybrid AC-DC Power Systems</t>
  </si>
  <si>
    <t>This research program addresses significant technical challenges associated with the control and protection of the transforming electric network; specifically, a mixed alternating current (AC) direct current (DC) power system with large integration of renewable energy resources necessary to fight climate change.</t>
  </si>
  <si>
    <t>Sahar</t>
  </si>
  <si>
    <t>Pirooz Azad</t>
  </si>
  <si>
    <t>Social Neuroendocrinology Lab</t>
  </si>
  <si>
    <t>The effects of gendered social experiences on testosterone will be examined with the “Q-HuBBSS”; Queen’s new Biobehavioural Spectrometry System, providing new insights into a “gender-testosterone pathway” and the interconnections between social experiences and hormonal aspects of our bodies.</t>
  </si>
  <si>
    <t>Sari</t>
  </si>
  <si>
    <t>van Anders</t>
  </si>
  <si>
    <t>Gas-fluid-mineral Interactions: Implications for Element Cycles and CO2 Storage</t>
  </si>
  <si>
    <t>We will examine the impact of changes in CO2 content in air and the availability of water on reactions that release and take-up nutrients and contaminants. Results of the research will help to develop strategies to reduce greenhouse gas emissions using natural rock and waste products of mining operations.</t>
  </si>
  <si>
    <t>Harrison</t>
  </si>
  <si>
    <t>Investigation of Organelle Dynamics and Remodeling Using Lattice Light-sheet Microscopy</t>
  </si>
  <si>
    <t>This application requests support for a novel imaging technology, called lattice light-sheet microscopy (LLSM). LLSM enables the observation of subcellular events in living organisms with extraordinary speed and resolution, and extremely low phototoxicity, offering unique new insights into the pathogenesis and treatment of disease.</t>
  </si>
  <si>
    <t>Sergio</t>
  </si>
  <si>
    <t>Grinstein</t>
  </si>
  <si>
    <t>Creating a Living Lab for the Optimization of Green Building Performance</t>
  </si>
  <si>
    <t>This research program will deliver critical insights into the psychology of green building use by its occupants. It investigates how green buildings can meet their operational performance targets both in regard to the impact on the environment and on the wellbeing of the occupants.</t>
  </si>
  <si>
    <t>Manuel</t>
  </si>
  <si>
    <t>Riemer</t>
  </si>
  <si>
    <t>Connelly Research Laboratory Equipment Upgrades</t>
  </si>
  <si>
    <t>The requested infrastructure will enable the research team to examine the ongoing transformation of workplaces in Ontario and its impact on workers and organizational structures, through conducting workplace simulations and surveys for research on contingent work, disability in the workplace, knowledge hiding, and leader stress.</t>
  </si>
  <si>
    <t>Catherine</t>
  </si>
  <si>
    <t>Connelly</t>
  </si>
  <si>
    <t>Laser Source for Label-Free Nonlinear Biomaterial Imaging</t>
  </si>
  <si>
    <t>Funding is sought to purchase a dual-output ultrafast laser system that will be used as the primary light source for the development of a new multimodal label-free nonlinear microscopy system. This platform will incorporate new vibrational imaging and multi-harmonic generation microscopy techniques.</t>
  </si>
  <si>
    <t>Slepkov</t>
  </si>
  <si>
    <t>MFARR-Asia Computer-assisted Survey Interview and Participatory Video Production Lab</t>
  </si>
  <si>
    <t>This international partnership will leverage Canadian social science expertise and global human rights commitments to address huge gaps in data and knowledge on sexual and gender minority populations. The project will advance human rights protections for LGBTIQ people in Ontario, Canada and globally.</t>
  </si>
  <si>
    <t>Peter A.</t>
  </si>
  <si>
    <t>Newman</t>
  </si>
  <si>
    <t>Scalable Systems Software for Next Generation Architectures</t>
  </si>
  <si>
    <t>The Scalable Systems Software for Next Generation Architectures program will explore systems
software including operating systems, compiler, runtime and application support for future data centers.
This encompasses both scalability and diversity of future computing environments.</t>
  </si>
  <si>
    <t>Mashtizadeh</t>
  </si>
  <si>
    <t>Learning Representation in Machine Learning for Healthcare</t>
  </si>
  <si>
    <t>Machine Learning has made massive progress in recent years thanks in large part to advances in computing resources. Healthcare is a natural arena for the application of machine learning. Clinical data requires advanced lab infrastructure to further machine learning for health (ML4H) research.</t>
  </si>
  <si>
    <t>Marzyeh</t>
  </si>
  <si>
    <t>Ghassemi</t>
  </si>
  <si>
    <t xml:space="preserve">Creation of the Centre of Expertise in Smart Prototyping (CEPI) </t>
  </si>
  <si>
    <t>La Cité désire développer de nouvelles installations de recherche pour soutenir les entreprises privées de l’Ontario à développer des prototypes de produits en mobilité, en villes intelligentes et en santé par l’aménagement de laboratoire de recherche en usinage, en prototypage, et en intelligence artificielle.</t>
  </si>
  <si>
    <t>La Cité Collégiale</t>
  </si>
  <si>
    <t xml:space="preserve">Aménagement des infrastructures du Centre d’expertises en prototypage intelligent  </t>
  </si>
  <si>
    <t>Nathalie</t>
  </si>
  <si>
    <t xml:space="preserve">Méthot </t>
  </si>
  <si>
    <t>Lab to Assess Food Web Fate and Effects of Aquatic Contaminants</t>
  </si>
  <si>
    <t>The health of Ontario lakes and rivers will be examined in areas impacted by resource extraction, and municipal and industrial effluents, to understand how systems are adversely impacted by contaminants and reveal locations/conditions with increased health risks to aquatic species and their consumers.</t>
  </si>
  <si>
    <t>Kidd</t>
  </si>
  <si>
    <t>Spinning Disk Confocal Microscope to Probe Molecular Networks of Cell and Tissue Morphogenesis</t>
  </si>
  <si>
    <t>The lab of Professor Tony Harris at the University of Toronto is a world leader in defining how molecular complexes organize cell and tissue structure for the multicellular development of animals. The requested spinning disk confocal microscope is essential for probing fundamental mechanisms involved.</t>
  </si>
  <si>
    <t>Tony</t>
  </si>
  <si>
    <t>Harris</t>
  </si>
  <si>
    <t>Infrastructure for Image-guided Magnetic Micromanipulation of Cells and Tissues</t>
  </si>
  <si>
    <t>This project will use the powerful technique of magnetic micromanipulation to investigate previously unstudied biomechanical properties of organelles, cells and tissues and to explore new frontiers of cancer treatment. This work has a strong potential to improve Ontarians’ health over the longer term.</t>
  </si>
  <si>
    <t>Sun</t>
  </si>
  <si>
    <t>System for Flame Synthesis, Collection and Characterization of Customized Nanoparticles</t>
  </si>
  <si>
    <t>This project focuses on scalable synthesis of nanoparticles for use in energy storage, material synthesis, emission sensing and quantification of their impact on the environment to bridge the gap between nanoparticle development in labs and their use in valuable commercial products.</t>
  </si>
  <si>
    <t>Mohammad</t>
  </si>
  <si>
    <t>Kholghy</t>
  </si>
  <si>
    <t>Quantitative Proteomics to Study Microbial Systems</t>
  </si>
  <si>
    <t>This multidisciplinary research program will use leading-edge proteomics and advanced bioinformatics to investigate microbial-host interactions and antimicrobial resistance. By advancing our knowledge of the process of infection, this research will lead to improved treatment strategies for infectious diseases.</t>
  </si>
  <si>
    <t>The Virtual Physiological Human Project</t>
  </si>
  <si>
    <t>This project will use computational models to obtain a more complete mechanistic under-standing of kidney function and blood pressure regulation in health and diseases, and will develop virtual reality technology to visualize and analyze high-dimensional data sets.</t>
  </si>
  <si>
    <t>Anita</t>
  </si>
  <si>
    <t>Layton</t>
  </si>
  <si>
    <t>Infrastructure for Research on Social and Intelligent Robotics</t>
  </si>
  <si>
    <t>The project will develop a new generation of socially intelligent robots that interact with people in a social, trustworthy and ‘natural’ manner. The infrastructure requested provides the robotic platforms and sensors to investigate a range of human-robot collaborative and team scenarios.</t>
  </si>
  <si>
    <t>Kerstin</t>
  </si>
  <si>
    <t>Dautenhahn</t>
  </si>
  <si>
    <t>State-of-the-Art Research Facility for Earthquake-resilient Infrastructure</t>
  </si>
  <si>
    <t>This research program is being undertaken to improve the resilience of civil infrastructure from damage due to earthquakes and other vibration sources. Experimental testing is being conducted on specialized control devices to identify and improve key performance characteristics and develop life-cycle planning.</t>
  </si>
  <si>
    <t>Niel</t>
  </si>
  <si>
    <t>Van Engelen</t>
  </si>
  <si>
    <t>DNA Damage and Cellular Physiology: Rewiring for a cure</t>
  </si>
  <si>
    <t>The proposed research project aims to investigate how cells sense and repair DNA damage and to apply this knowledge to improve cancer therapies. By selectively preventing DNA repair in cancer cells, current treatments can be made more effective with reduced side effects.</t>
  </si>
  <si>
    <t>Shane</t>
  </si>
  <si>
    <t>Harding</t>
  </si>
  <si>
    <t>Decoding Cancer with Supercomputers</t>
  </si>
  <si>
    <t>The proposed research aims to identify causes of cancer progression - to find which extrinsic and intrinsic factors can contribute to cancer mutation occurrence in DNA - and to discover molecular mechanisms determining how these mutations can affect proteins, protein interactions and dynamic behavior of chromatin. This involves designing new computational methods that perform molecular modeling, molecular dynamics simulations and machine learning. These studies will offer key insights into the basis of mutagenesis and DNA repair and their contribution to cancer etiology - the knowledge of which is a prerequisite for developing novel targeted therapeutic strategies.</t>
  </si>
  <si>
    <t>Panchenko</t>
  </si>
  <si>
    <t>Generation of Stem Cell-derived Pacemaker Cells for Biological Pacemaker Applications</t>
  </si>
  <si>
    <t>This proposal will leverage Dr. Stephanie Protze’s unique expertise in electrophysiology, heart development and stem cell differentiation to deliver a novel biological pacemaker that can be used to treat patients with abnormal heart rhythms.</t>
  </si>
  <si>
    <t>Stephanie</t>
  </si>
  <si>
    <t>Protze</t>
  </si>
  <si>
    <t>Gravity of Fundamental Astrophysics Research (GoFAR) Collaboration Lab</t>
  </si>
  <si>
    <t>The proposed Gravity of Fundamental Astrophysics Research (GoFAR) Collaboration Lab will be a state-of-the-art virtual collaboration facility that will support the Canada Excellence Research Chair and the GoFAR team in establishing Toronto as a leading international centre for gravitational research.</t>
  </si>
  <si>
    <t>Randall</t>
  </si>
  <si>
    <t>Extrinsic Control of Neural Precursor Cells: Molecular mechanisms of brain development and repair</t>
  </si>
  <si>
    <t>Our focus is on neural stem cells (NSCs) in the adult brain and how these cells are established as the brain is built. This proposal will study how the NSC environment tells these cells to become dormant, thereby enabling potential strategies to ‘wake-up’ these cells for brain repair after brain injury or disease.</t>
  </si>
  <si>
    <t>Yuzwa</t>
  </si>
  <si>
    <t>Field to Lab Environmental DNA/RNA Facility: Applications from Microbes to Metazoans</t>
  </si>
  <si>
    <t>Environmental DNA (eDNA) analyses have revolutionized aquatic species detection, conservation and management; however, its extreme sensitivity requires dedicated infrastructure. We propose a state-of-the art U Windsor eDNA facility to ensure Ontario's continued leadership in aquatic ecosystem research, conservation and management</t>
  </si>
  <si>
    <t>RDF10</t>
  </si>
  <si>
    <t>RDF105</t>
  </si>
  <si>
    <t>Environmental protection</t>
  </si>
  <si>
    <t>Control and care of the environment</t>
  </si>
  <si>
    <t>environmental DNA and RNA, aquatic ecology, trophic ecology, ecosystem health, microbial community, HABS</t>
  </si>
  <si>
    <t>Small Infrastructure Fund - Round 056 - 2022 - November</t>
  </si>
  <si>
    <t>Understanding Weld Cracking using In-situ Thermography and Simulation</t>
  </si>
  <si>
    <t>Liquid metal embrittlement (LME) crack propagation will be observed during resistance spot welding of steel. In-situ temperature and strain measurements of the weld will be made to understand the conditions required for LME to occur and develop techniques to avoid it.</t>
  </si>
  <si>
    <t>Elliot</t>
  </si>
  <si>
    <t>Biro</t>
  </si>
  <si>
    <t>High-throughput Whole Genome Sequencing for Improved Disease Risk Prediction</t>
  </si>
  <si>
    <t>This research aims to advance the state of personalized medicine by developing methods to predict an individual’s risk of cardiovascular disease. This will be accomplished by leveraging all of an individual’s genomic information (DNA) using whole-genome sequencing and computational approaches.</t>
  </si>
  <si>
    <t>Paré</t>
  </si>
  <si>
    <t>Social Observation Laboratory</t>
  </si>
  <si>
    <t>This proposal aims to establish the Social Observation Laboratory, which will support the simultaneous collection of video and gaze tracking data in real face-to-face conversations. This work will transform our understanding of social behaviour and provide an empirical foundation for communication interventions.</t>
  </si>
  <si>
    <t>Heery</t>
  </si>
  <si>
    <t>Canadian Robotics and AI Ethical Design Lab</t>
  </si>
  <si>
    <t>Artificial intelligence (AI) is increasingly common in robotics and autonomous vehicle technologies. This research program addresses the ethical, social and policy implications of these technologies, and develops engineering methodologies that deeply integrate ethical considerations into product design.</t>
  </si>
  <si>
    <t>Advanced Microbicide Research and Analysis Facility (AMRAF)</t>
  </si>
  <si>
    <t>Establishment of the Advanced Microbicide Research and Analysis Facility (AMRAF) with the infrastructure requested in this proposal will provide Dr. Ho with the ability to evaluate and analyze technology platforms for the prevention and/or reduction of HIV infection.</t>
  </si>
  <si>
    <t>Emmanuel</t>
  </si>
  <si>
    <t>Ho</t>
  </si>
  <si>
    <t>Engaging Technology and People to Achieve Advanced Building Performance</t>
  </si>
  <si>
    <t>Canada’s first Zero Carbon certified office building serves as a ‘living lab’ to overcome the failings of many high performance buildings. The study uses advanced building sensors to enable people to make sustainable decisions, add value, and achieve the building’s potential.</t>
  </si>
  <si>
    <t>Parker</t>
  </si>
  <si>
    <t>Laboratory for Plant Cell Biology</t>
  </si>
  <si>
    <t>This proposal will establish a state-of-the-art lab (including a custom-built microscope for live cell imaging) to advance our fundamental understanding of plant cell wall signaling, to generate knowledge for applications in agriculture and biofuel production, and to prepare Canadians for future careers.</t>
  </si>
  <si>
    <t>McFarlane</t>
  </si>
  <si>
    <t>Haptic Computing Lab</t>
  </si>
  <si>
    <t>Haptic technology produces touch feedback like force and tactile cues or vibrations in wearables. The Haptic Computing Lab builds tools to create haptic hardware and software for research and industry applications. The proposed project will provide essential equipment to the Haptic Computing Lab.</t>
  </si>
  <si>
    <t>Schneider</t>
  </si>
  <si>
    <t>High Resolution NMR Facility for Structure Elucidation</t>
  </si>
  <si>
    <t>The requested infrastructure is required to facilitate basic research in chemistry and biochemistry. The three primary investigators work in key areas in which Ontario can be a world leader, including bioanalytical instrumentation, drug development, and materials science.</t>
  </si>
  <si>
    <t>Thorsten</t>
  </si>
  <si>
    <t>Dieckmann</t>
  </si>
  <si>
    <t>Optimizing Motor Learning through Music-based Behavioural Interventions</t>
  </si>
  <si>
    <t>This project will investigate how people including individuals with stroke, learn complex motor skills such as playing the piano. The main objective is to determine if learning can be enhanced when it is paired with aerobic exercise and/or non-invasive brain stimulation.</t>
  </si>
  <si>
    <t>Joyce L</t>
  </si>
  <si>
    <t>Chen</t>
  </si>
  <si>
    <t>GIS-based Virtual and Augmented Reality Tools</t>
  </si>
  <si>
    <t>This research will develop web and mobile tools for citizens and decision makers to visualize proposed developments and historic sites in urban and rural municipalities in Ontario. The effectiveness of these advanced techniques for engaging public feedback will be assessed.</t>
  </si>
  <si>
    <t>Deadman</t>
  </si>
  <si>
    <t>The Origins of Social Learning and Behavior</t>
  </si>
  <si>
    <t>The objective of this proposal is to create a highly innovative research laboratory to study infant social cognitive development at the University of Toronto. The equipment is necessary for the implementation and analysis of novel experiments to investigate infants' socio-moral knowledge and behavior.</t>
  </si>
  <si>
    <t>Sommerville</t>
  </si>
  <si>
    <t>Investigating the effect of physical activity during classroom instruction on student attention and learning.</t>
  </si>
  <si>
    <t>Dr. Fenesi’s research will inform how physical activity impacts the brain and mind, and the corresponding effect on students’ ability to focus their attention and learn. Her research will also identify the optimal duration, types, and frequency of physical activity that best support classroom learning.</t>
  </si>
  <si>
    <t>Barbara</t>
  </si>
  <si>
    <t>Fenesi</t>
  </si>
  <si>
    <t>Mechanics of Active Fluids and Bacterial Physics Laboratory</t>
  </si>
  <si>
    <t>An innovative experimental platform is requested to establish the Western Mechanics of Active Fluids Laboratory. It is comprised of two suites: a microorganism culture, selection and growth analysis facility, and a novel microfluidic test facility comprised of two parallel micro-active-fluidic platforms.</t>
  </si>
  <si>
    <t>Hassan</t>
  </si>
  <si>
    <t>Peerhossaini</t>
  </si>
  <si>
    <t>Design Observation Studio</t>
  </si>
  <si>
    <t>The Design Observation Studio will provide digital design and fabrication tools alongside behavioural observation equipment, enabling Dr. Olechowski to investigate underexplored challenges of modeling, prototyping and decision-making in the quickly evolving engineering design environment.</t>
  </si>
  <si>
    <t>Olechowski</t>
  </si>
  <si>
    <t>MAXimIzing MILk In A changing Food eNvironment (MAXIMILIAN)</t>
  </si>
  <si>
    <t>This grant will enable the purchase of equipment to investigate how milk and its nutritional and bioactive constituents, whether mother’s own, donor human milk or cow’s milk, can be leveraged to improve the health of Canadians. Promising strategies will be implemented.</t>
  </si>
  <si>
    <t>Deborah</t>
  </si>
  <si>
    <t>O'Connor</t>
  </si>
  <si>
    <t>Neuromechanics-based Assistive Robotics: Towards optimal personalized robotic assistance</t>
  </si>
  <si>
    <t>This research aims at modelling the core neuromechanical mechanisms of walking to support the design of personalized assistive robotic systems. This requires experimentation and data collection using the requested exoskeleton, instrumented treadmill, and motion capture system.</t>
  </si>
  <si>
    <t>Arash</t>
  </si>
  <si>
    <t>Arami</t>
  </si>
  <si>
    <t>The requested infrastructure will create a unique automated engineering system that combines a robotic synthesis platform and computationally powered iterative screening algorithms, enabling accelerated materials discoveries for healthcare, energy, and other industrial applications in Ontario.</t>
  </si>
  <si>
    <t>Gu</t>
  </si>
  <si>
    <t>Mobile LiDAR System for Geologic Applications</t>
  </si>
  <si>
    <t>We seek to acquire a mobile LiDAR scanner to determine the fine-scale roughness of geologic surfaces. We will compare these data to radar remote sensing data of the same region, and use our interpretations to determine what geologic processes are occurring on other planets in the solar system.</t>
  </si>
  <si>
    <t>Neish</t>
  </si>
  <si>
    <t>High-Intensity and High-Resolution X-ray Diffraction Laboratory</t>
  </si>
  <si>
    <t>The requested laboratory implements modern diffraction-based defect characterization techniques to enable innovative research on predicting the irradiation-induced degradation of critical components of in-service nuclear reactors, and developing novel materials with improved irradiation damage tolerance.</t>
  </si>
  <si>
    <t>Levente</t>
  </si>
  <si>
    <t>Balogh</t>
  </si>
  <si>
    <t>Analysis of Infectious Diseases Systems with Long-lasting Transient Dynamics and Feedback Delays</t>
  </si>
  <si>
    <t>Dr. Magpantay aims to derive new mathematical methods to improve our understanding of disease systems that exhibit (1) long-lasting transient dynamics (e.g. the honeymoon period after the start of vaccination) and (2) complex dynamics arising from delays (e.g. delayed public health action).</t>
  </si>
  <si>
    <t>Felicia Maria</t>
  </si>
  <si>
    <t>Magpantay</t>
  </si>
  <si>
    <t>Mobile User Experience Lab</t>
  </si>
  <si>
    <t>The Mobile User Experience Lab will provide a deeper understanding of the accessibility, and usability issues facing older adults and disabled individuals when interacting with information and communication technologies allowing them an equal opportunity in shaping the design of such technologies.</t>
  </si>
  <si>
    <t>Multimaterial Characterization System for Developing and Testing Micro-/Nano-layered Composites and Foams</t>
  </si>
  <si>
    <t>This research focuses on developing multimaterial nano-structured composites and foams with tailored properties. The resulting engineered structures will be useful as ultra-high barrier packaging films and high-performance foams with ultra-low density and superior insulation properties.</t>
  </si>
  <si>
    <t>Patrick Chang Dong</t>
  </si>
  <si>
    <t>Facility for Advanced Non-destructive Testing/Imaging Instrumentation Development</t>
  </si>
  <si>
    <t>We propose to develop three novel UofT-pioneered advanced non-destructive testing and imaging (NDT/NDI) instrumentation technologies for R&amp;D and wide-ranging industrial inspection applications. The infrastructure will place Ontario at the forefront of NDI/NDT technology development worldwide.</t>
  </si>
  <si>
    <t>Andreas</t>
  </si>
  <si>
    <t>Mandelis</t>
  </si>
  <si>
    <t xml:space="preserve">Evolutionary genetics of plant reproductive strategies </t>
  </si>
  <si>
    <t>Understanding how organisms interact with their environment is key to protecting biodiversity, and requires knowledge at the gene, species, population, and ecosystem level. Our research integrates across these levels to understand how plants adapt to ecological conditions and climate change.</t>
  </si>
  <si>
    <t>Jannice</t>
  </si>
  <si>
    <t>Friedman</t>
  </si>
  <si>
    <t>Systems Biology of Host-pathogen Interactions</t>
  </si>
  <si>
    <t>This research program will leverage the power of quantitative proteomics and advanced bioinformatics to better understand fungal infections from both the host and pathogen perspectives. This “systems biology” approach will be used to develop innovative strategies to combat infectious disease.</t>
  </si>
  <si>
    <t>Geddes-McAlister</t>
  </si>
  <si>
    <t>Platform for Antibiotic Dscovery and Investigation</t>
  </si>
  <si>
    <t>We seek to address the growing problem of antibiotic resistance by discovering new antibacterial and anti-fungal drug leads and carrying out cutting-edge experiments to understand how they work.</t>
  </si>
  <si>
    <t>Verification and Validation of Autonomous Software Systems</t>
  </si>
  <si>
    <t>Software is needed to operate critical economic, security &amp; safety systems. Yet, traditional methods of Software Verification and Validation (V&amp;V) can no longer ensure the dependability of increasingly complex systems. This research program will develop methods for automated and effective testing.</t>
  </si>
  <si>
    <t>Lionel</t>
  </si>
  <si>
    <t>Briand</t>
  </si>
  <si>
    <t>Regulation of Whole-body Metabolism by Nuclear Hormone Receptors</t>
  </si>
  <si>
    <t>The goal of my research is to develop new therapeutics to treat diseases such as diabetes and obesity that affect millions of Ontarians, by uncovering novel regulatory mechanisms controlling the balance between energy intake and energy expenditure</t>
  </si>
  <si>
    <t>Carolyn</t>
  </si>
  <si>
    <t>Cummins</t>
  </si>
  <si>
    <t xml:space="preserve">Attosecond Nanoscopy </t>
  </si>
  <si>
    <t>Nanotechnology can make static measurements at the atomic scale. Attosecond science is a branch of ultrafast physics that uses intense lasers to study electronic motion. We aim to combine these two research areas, the ultrasmall and the ultrafast, to understand and develop novel materials.</t>
  </si>
  <si>
    <t>Hammond</t>
  </si>
  <si>
    <t xml:space="preserve">Development and application of isotope tracers for geolocation and surface hydrology </t>
  </si>
  <si>
    <t>Organic and inorganic materials inherit geographically specific chemical signatures from their environments. This project seeks to use these chemical fingerprints (isotopes) to trace the movement of individuals in ecology and forensic studies, and to investigate ancient and modern river hydrology.</t>
  </si>
  <si>
    <t>Clement</t>
  </si>
  <si>
    <t>Bataille</t>
  </si>
  <si>
    <t>Neurocomputational Approaches to Individual Differences in ‘Virtuous’ Decision-making</t>
  </si>
  <si>
    <t>People struggle to resist immediate temptation in favour of abstract or long-term benefits such as health or retirement savings. The Neuroeconomics Lab aims to understand the mechanisms that drive failures to make good choices, and develop effective strategies to improve health and financial decision-making.</t>
  </si>
  <si>
    <t>Tusche</t>
  </si>
  <si>
    <t>Materials Characterization Centre</t>
  </si>
  <si>
    <t>A novel X-ray photoelectron spectroscopy system is sought, which will enable detailed surface analysis of novel materials targeted for clean energy &amp; “smart” device applications. The instrument will be the first of its kind in Canada &amp; will be the marque instrument in our new Materials Characterization Centre.</t>
  </si>
  <si>
    <t>Bradley</t>
  </si>
  <si>
    <t>Easton</t>
  </si>
  <si>
    <t xml:space="preserve">Confocal Imaging Infrastructure for Cell Biology and Biochemistry </t>
  </si>
  <si>
    <t>We request confocal infrastructure needed for studying animal cells. This will enable researchers to visualize structures within cells, and intricate shape and composition of cells in animal tissues. It will enable discoveries and applications in a wide range of biomedical sciences, aquaculture sciences, and environmental conservation.</t>
  </si>
  <si>
    <t xml:space="preserve">Autonomous Mobile Manipulation in Human Environments: Learning Algorithms and Robot Systems </t>
  </si>
  <si>
    <t>We will enable mobile manipulation robots to (a) learn to manipulate objects based on visual neural program induction and to (b) seamlessly and safely interact with humans in dynamic environments, by predicting their intent and their objectives on tasks of shared control and collaborative manipulation.</t>
  </si>
  <si>
    <t>Florian</t>
  </si>
  <si>
    <t>Shkurti</t>
  </si>
  <si>
    <t>From the Sea to the Museum and Beyond: Maritime heritage at Marzamemi, Italy</t>
  </si>
  <si>
    <t>Using an innovative system of three-dimensional recording of ships and shipwrecks from antiquity to the present day, this project explores the physical markers of Mediterranean connectivity through colonization, trade, warfare, fishing, and forced migration, and their display for multiple audiences.</t>
  </si>
  <si>
    <t>Greene</t>
  </si>
  <si>
    <t>Rational Design of Multiphase and Multifunctional Renewable-resourced Polymers</t>
  </si>
  <si>
    <t>The project aims to develop robust multiphase and multifunctional polymeric materials and processing technologies based on sustainable feedstock for a range of material applications. Target applications include coatings, antimicrobial films, structural components, and adhesives.</t>
  </si>
  <si>
    <t>Tizazu</t>
  </si>
  <si>
    <t>Mekonnen</t>
  </si>
  <si>
    <t>Scanning Electron Microscope for New Generation Applied Research</t>
  </si>
  <si>
    <t>The objective of the proposal is to obtain a Scanning Electron Microscope to support a research program focused on developing new materials for technological innovation and renewable energy applications as well as a diverse range of other research in areas of societal relevance such as drug delivery, health care and climate change.</t>
  </si>
  <si>
    <t>Fereidoon</t>
  </si>
  <si>
    <t>Razavi</t>
  </si>
  <si>
    <t>Resource Management in Heterogeneous Clusters: Maximizing efficiency and guaranteeing security, privacy, and fairness</t>
  </si>
  <si>
    <t>The long-term objective of this proposal is to design the next generation of mechanisms, methods, and tools that enable intelligent controllers to maximize efficiency and performance of shared computing systems, while guaranteeing security, privacy, and fairness assurances.</t>
  </si>
  <si>
    <t>Seyed</t>
  </si>
  <si>
    <t>Zahedi</t>
  </si>
  <si>
    <t>Patient Specific Bone and Joint Health Technologies</t>
  </si>
  <si>
    <t>In this project, we will develop a modular, experimental apparatus to test how muscles, cartilage and bone may promote each other’s growth and adaptation. Future technologies to assess and treat musculoskeletal disorders will be personalized for each patient and designed to improve quality of life.</t>
  </si>
  <si>
    <t>Heidi-Lynn</t>
  </si>
  <si>
    <t>Ploeg</t>
  </si>
  <si>
    <t>Live-cell Imaging of Inter-chromosomal Contacts by Confocal Super-resolution Microscopy</t>
  </si>
  <si>
    <t>Contacts between different chromosomes regulate genes and are important for development. By looking at chromosomal contacts in living cells using an ultra-sensitive microscope, we can better understand gene regulation and genome organization in development and in disease.</t>
  </si>
  <si>
    <t>Phillipp</t>
  </si>
  <si>
    <t>Maass</t>
  </si>
  <si>
    <t>Scanning Electron Microscope</t>
  </si>
  <si>
    <t>The goal of this research is to investigate processing problems of aluminum and γ’ superalloys with additive manufacturing (AM). The focus will be developing a combination of multi-scale modeling and microstructure characterization. Outcomes will include new alloy design strategies adapted for AM.</t>
  </si>
  <si>
    <t>Slide Scanner System to Study and Develop Novel Diagnostic Tools for Oral Fibrosis and Cancer</t>
  </si>
  <si>
    <t>With the requested Slide Scanning System, we will digitize and analyze histological slides from oral cancer biopsies to (a) understand how communication between inflammatory and repair cells transforms the oral epithelium into cancer and (b) use this information to predict cancer as a new diagnostic test.</t>
  </si>
  <si>
    <t>Boris</t>
  </si>
  <si>
    <t>Hinz</t>
  </si>
  <si>
    <t>Centre for Biomedical Research and Biosensing</t>
  </si>
  <si>
    <t>About ½ million of Canadians are affected by neurodegeneration, the healthcare costs are at ~$15 billion each year, and they are greatest for Ontarians. Dr. Martic’s research program aims to develop innovative diagnostic platforms, and identify viable and effective therapies to combat degenerative diseases, improve overall health and reduce healthcare costs.</t>
  </si>
  <si>
    <t>Sanela</t>
  </si>
  <si>
    <t>Martic</t>
  </si>
  <si>
    <t>Impact of Learning History on Individual Susceptibility to Developing an Addiction Phenotype</t>
  </si>
  <si>
    <t>Neural and behavioural factors influencing who does and does not develop problem drug use interact with drug experience. The research program of Drs. Murray and Khokhar at the University of Guelph aim to identify sources of addiction vulnerability for the purpose of developing new individualized treatments.</t>
  </si>
  <si>
    <t>Murray</t>
  </si>
  <si>
    <t>Urgent Replacement of Critical Infrastructure: Console for 600MHz NMR instrument</t>
  </si>
  <si>
    <t>Nuclear Magnetic Resonance (NMR) spectroscopy is of critical importance for Brock’s cutting-edge research in chemistry, biochemistry, and biology, and for continued partnerships with local industries. The existing Bruker 600 MHz NMR spectrometer is a magnet worth &gt;$1,000,000, and requires an updated console to extend its lifespan.</t>
  </si>
  <si>
    <t>Georgii</t>
  </si>
  <si>
    <t>Nikonov</t>
  </si>
  <si>
    <t>A Microbial Pheno-genomics Platform to Assess Microbiome Effects on Virulence of Salmonella</t>
  </si>
  <si>
    <t>Salmonella, a foodborne pathogen, causes 150,000 deaths each year globally. Dr. Goodridge will study   Salmonella’s growth and gene expression during infection of the human gastrointestinal tract. The project will lead to better control of Salmonella in foods, thereby reducing Salmonella-caused illnesses.</t>
  </si>
  <si>
    <t>Lawrence</t>
  </si>
  <si>
    <t>Goodridge</t>
  </si>
  <si>
    <t>Exercise Oncology and Cognition Lab (EOCL)</t>
  </si>
  <si>
    <t>The Exercise Oncology and Cognition Lab (EOCL) will identify effective and modifiable management strategies to enhance cognitive health and slow functional decline in cancer survivors in Ontario. The EOCL is necessary to promote effective exercise interventions for brain health in cancer survivorship.</t>
  </si>
  <si>
    <t>Linda</t>
  </si>
  <si>
    <t>Trinh</t>
  </si>
  <si>
    <t>CogSim: An Interaction-aware Tri-simulator Facility for Research on Driver Behaviors and Cognitive Autonomous Driving</t>
  </si>
  <si>
    <t>Dongpu</t>
  </si>
  <si>
    <t>Cao</t>
  </si>
  <si>
    <t xml:space="preserve">Flexible automated chamber system for quantifying the effect of disturbance and restoration on peatland GHG exchange </t>
  </si>
  <si>
    <t>An automated chamber system will be used to measure peatland greenhouse gas fluxes to understand the effect of climate change, human disturbance and restoration on the ecosystem. This knowledge can be used to manage peatlands as natural climate solutions.</t>
  </si>
  <si>
    <t>Strack</t>
  </si>
  <si>
    <t>FISHSPACE: Novel Cost of Life Metrics of Fish for Improved Understanding of Spatial Management</t>
  </si>
  <si>
    <t>Understanding the cost of life of aquatic organisms is key for assessing both anthropogenic impacts on species and populations and the success or impact of conservation and management measures such as marine protected areas. Technological advancements in tracking animals now provide new high residence telemetry equipment that can for the first time provide continuous high resolution location data for fully aquatic species that do not surface and can be used to monitor individuals across a broad range of body sizes. This proposal will establish pioneering approaches to measuring the cost of life of fish and promote data generation across diverse aquatic habitats and environments.</t>
  </si>
  <si>
    <t>Nigel</t>
  </si>
  <si>
    <t>Hussey</t>
  </si>
  <si>
    <t>Electrical Drive and Detection System</t>
  </si>
  <si>
    <t>This proposal will establish an electrical instrumentation system to enable ground-breaking research at the University of Waterloo on micro sensors and medical technology. It will enable training of HQP on cutting-edge instrumentation and development of novel technology.</t>
  </si>
  <si>
    <t>Eihab</t>
  </si>
  <si>
    <t>Abdel-Rahman</t>
  </si>
  <si>
    <t>Craft of Intelligence Analysis Lab (CIAL)</t>
  </si>
  <si>
    <t>Access to police services to conduct in-situ studies on intelligence analysis is significantly restricted. This application requests infrastructure to establish the Craft of Intelligence Analysis Lab, to examine how intelligence analysts build intelligence products, and identify, select, categorize, and target risks.</t>
  </si>
  <si>
    <t>Carrie</t>
  </si>
  <si>
    <t>Sanders</t>
  </si>
  <si>
    <t>Multi-modal Functional Brain Technology</t>
  </si>
  <si>
    <t>Dr. Lin’s research will advance existing neuroimaging techniques, such as MRI, to improve diagnostics and treatment of brain disorders via less invasive procedures and more effective treatment, particularly for neuroscience studies and clinical applications in neurology and psychiatry.</t>
  </si>
  <si>
    <t>Fa-Hsuan</t>
  </si>
  <si>
    <t>Lin</t>
  </si>
  <si>
    <t>Taking Superconducting Electronics to the Next Level of Integration</t>
  </si>
  <si>
    <t>The end of Moore’s law has made the semiconductor electronics industry ripe for disruption. Waterloo has a team of world-renowned researchers developing superconducting electronics, a possible disruptor. The proposed infrastructure will take their work to the next level.</t>
  </si>
  <si>
    <t>Wilson</t>
  </si>
  <si>
    <t>The Centre for Health Behaviours and Well-being in Daily Life</t>
  </si>
  <si>
    <t>The objective of the Centre for Health Behaviour and Well-Being in Daily Life is to understand the psychological and biological links between health behaviours and mental health. These links will be examined in real time and in participants’ natural environments via mobile technology.</t>
  </si>
  <si>
    <t>Marina</t>
  </si>
  <si>
    <t>Milyavskaya</t>
  </si>
  <si>
    <t xml:space="preserve">Performance Evaluation of Networking/Computing Resource Management for Wireless Internet of Things </t>
  </si>
  <si>
    <t>To support research leading to robust, efficient, and intelligent resource management solutions for Internet of Things (IoT) networks, this project will establish a configurable and integrated IoT-edge-cloud infrastructure, develop proof-of-principle implementations and conduct performance evaluations.</t>
  </si>
  <si>
    <t>Ning</t>
  </si>
  <si>
    <t>Lu</t>
  </si>
  <si>
    <t>Optical and wearable motion capture system for precision medicine solutions in osteoarthritis.</t>
  </si>
  <si>
    <t>Osteoarthritis (OA) is a degenerative joint disease that results in pain, disability, and reduced quality of life for over 2 million Ontarians. This research will use smart wearable technology to provide clinicians with actionable solutions to improve our standard of care for those affected by this devastating disease.</t>
  </si>
  <si>
    <t>Kobsar</t>
  </si>
  <si>
    <t>Infrastructure for Research on Next Generation Wireless Networks</t>
  </si>
  <si>
    <t>This proposal will investigate new and innovative techniques to enhance performance, reliability, range and security of wireless networks. These could be applied in areas such as cellular networks, and the Internet of Things (IoT).</t>
  </si>
  <si>
    <t>A Therapeutic Device for Otitis Media</t>
  </si>
  <si>
    <t>Otitis media is a prevalent disease in children. In this project, an innovative device for treating otitis media will be developed to replace the current clinical approach of using tympanostomy tubes. The innovative solution will overcome drawbacks of tympanostomy tubes.</t>
  </si>
  <si>
    <t>Nima</t>
  </si>
  <si>
    <t>Maftoon</t>
  </si>
  <si>
    <t>Optical Metasurface for Optoelectronics and Renewable Energy Applications</t>
  </si>
  <si>
    <t>The proposed research aims at developing ultrathin planar optical devices using the concept of metasurface. These devices will replace conventional optical elements including lenses and mirrors for many applications, and will have transformative impacts on technology and economy.</t>
  </si>
  <si>
    <t>Muhammad</t>
  </si>
  <si>
    <t>Alam</t>
  </si>
  <si>
    <t>Facility for Research on Sustainable Energy and Battery Management Systems</t>
  </si>
  <si>
    <t>The requested equipment will be employed to allow for seamless, efficient and high integration of renewable energy sources and electric vehicles into electricity grids through (i) developing/testing power-electronic converters and protection relays, and (ii) managing/testing batteries and battery packs.</t>
  </si>
  <si>
    <t>Maher</t>
  </si>
  <si>
    <t>Abdelkhalek</t>
  </si>
  <si>
    <t>Virtual Humans and the Creative Industries</t>
  </si>
  <si>
    <t xml:space="preserve">The integrated infrastructure will enable innovation support focused on believable computer-generated characters within all types of screen-based entertainment, providing a global competitive advantage for Ontario companies within significant existing and emerging markets. </t>
  </si>
  <si>
    <t>Sheridan College Institute of Technology and Advanced Learning</t>
  </si>
  <si>
    <t>Oakville</t>
  </si>
  <si>
    <t>virtual humans, cinema, virtual production, virtual/augmented reality, entertainment applications, user experience, artificial intelligence</t>
  </si>
  <si>
    <t>Mr.</t>
  </si>
  <si>
    <t>Helliker</t>
  </si>
  <si>
    <t>Engineering materials: advancing in-situ electron diffraction and imaging techniques (Engine-Tec).</t>
  </si>
  <si>
    <t xml:space="preserve">Electron imaging and diffraction techniques will be used to develop novel approaches to characterize the performance of metals and alloys used in the core of CANDU nuclear reactors. This research will focus on measuring localized stress fields that controls the nucleation and propagation of cracks in metals.  </t>
  </si>
  <si>
    <t>Hamidreza</t>
  </si>
  <si>
    <t>Abdolvand</t>
  </si>
  <si>
    <t>Canadian Extrustion Research Laboratory (CERL)</t>
  </si>
  <si>
    <t xml:space="preserve">Through this ORF request, Lambton College will increase its material development capacity establishing the “Canadian Extrusion Research Laboratory” to become a provincial and national hub for material development projects. </t>
  </si>
  <si>
    <t xml:space="preserve">Extrusion, Composites, Green Materials, Recycled Materials, Material Design, Bio-material, Material Processing, Membrane Development, Nanomaterial </t>
  </si>
  <si>
    <t xml:space="preserve">Computational phenotypes of cancer </t>
  </si>
  <si>
    <t>My goal is to transform how clinicians treat patients with cancer using a data-driven approach to help move the field from the “treat everyone to help a few” paradigm towards precision medicine, defining relevant biomarkers to guide targeted treatments and improve human health.</t>
  </si>
  <si>
    <t>Amber</t>
  </si>
  <si>
    <t>Simpson</t>
  </si>
  <si>
    <t xml:space="preserve">Neural circuit changes in decision-making across the lifespan - relevance to mental health disorders </t>
  </si>
  <si>
    <t xml:space="preserve">This project will characterize the neural circuit basis and dynamics of decision-making from adolescence to adulthood and establish how neural circuit function is altered in rodent models of addiction and schizophrenia. This research will reveal new therapeutic targets for early intervention in mental illness. </t>
  </si>
  <si>
    <t>Rutsuko</t>
  </si>
  <si>
    <t>Ito</t>
  </si>
  <si>
    <t>Impact biomechanics lab</t>
  </si>
  <si>
    <t>Preventing human traumatic injuries, such as traumatic brain injuries, usually requires using both computations and experiments to understand injury mechanisms</t>
  </si>
  <si>
    <t>RDF207</t>
  </si>
  <si>
    <t>Health</t>
  </si>
  <si>
    <t>RDS10703</t>
  </si>
  <si>
    <t>Public health (except specific population health)</t>
  </si>
  <si>
    <t>Head biomechanics, brain injury, impact biomechanics</t>
  </si>
  <si>
    <t>Small Infrastructure Fund - Round 053 - 2021 - November</t>
  </si>
  <si>
    <t>2022-23</t>
  </si>
  <si>
    <t>Haojie</t>
  </si>
  <si>
    <t>Mao</t>
  </si>
  <si>
    <t>600 MHz NMR Spectrometer</t>
  </si>
  <si>
    <t>Advanced technologies in manufacturing require advanced materials. The state-of-the-art 600 MHz NMR spectrometer will support the development of innovative functional materials containing main group elements for the advanced materials and manufacturing sector of the Ontarian economy.</t>
  </si>
  <si>
    <t>Baines</t>
  </si>
  <si>
    <t xml:space="preserve">Minimal Residual Disease (MRD) Research Laboratory to Target Acute Myeloid Leukemia </t>
  </si>
  <si>
    <t>The objective of this research is to understand determinants of treatment response in acute myeloid
leukemia based on understanding processes that happen at the level of minimal residual disease after
treatment and facilitate the translation of these findings into novel treatments and biomarkers.</t>
  </si>
  <si>
    <t>Tobias</t>
  </si>
  <si>
    <t>Berg</t>
  </si>
  <si>
    <t xml:space="preserve">Infrastructure for Large-scale Integration and Processing of Structured and Graph Data </t>
  </si>
  <si>
    <t>This proposal deals with the development of technologies that enable the full exploitation of big data. It focuses both on making data reliable and trustable for analysis and on supporting advanced analysis techniques based on machine learning and graph processing.</t>
  </si>
  <si>
    <t>Ihab</t>
  </si>
  <si>
    <t>Ilyas</t>
  </si>
  <si>
    <t>Readout The Answers.</t>
  </si>
  <si>
    <t>The objective of this research is to answer the remaining questions about the Standard Model’s most elusive particle, the neutrino. This will be achieved by developing and building the data acquisition infrastructure for the DUNE experiment and using it to search for sterile and non-standard neutrinos.</t>
  </si>
  <si>
    <t>Nikolina</t>
  </si>
  <si>
    <t>Illic</t>
  </si>
  <si>
    <t xml:space="preserve">Monitoring of emerging water pollutants and development of next-generation sensors </t>
  </si>
  <si>
    <t>The requested infrastructure will be used to investigate the sources, fate, and transport of emerging pollutants in water and wastewater and to develop new and novel sensors for their monitoring.</t>
  </si>
  <si>
    <t>Banu</t>
  </si>
  <si>
    <t>Ormeci</t>
  </si>
  <si>
    <t xml:space="preserve">Infrastructure for Canadian National Caries Network </t>
  </si>
  <si>
    <t>Dental caries is the world's leading chronic disease. Our goal is to discover new and novel anti-caries products for better oral preventive dental care and treatment. Our discoveries will contribute significantly to improving the oral health disparity of, and healthcare delivery to, all Canadians.</t>
  </si>
  <si>
    <t>Siew-Ging</t>
  </si>
  <si>
    <t>Gong</t>
  </si>
  <si>
    <t xml:space="preserve">Zebrafish as a preclinical platform for modeling childhood cancers and rare genetic disorders </t>
  </si>
  <si>
    <t>Genetic defects lead to many childhood cancers and other rare diseases. The Berman lab has pioneered the use of zebrafish to model how genetic defects cause these diseases. With these zebrafish models, Dr. Berman will uncover mechanisms of disease and identify effective therapies.</t>
  </si>
  <si>
    <t>Berman</t>
  </si>
  <si>
    <t xml:space="preserve">Versatile Platform for Measuring Molecular Structure and Conformation of Linear and Branched Biopolymers </t>
  </si>
  <si>
    <t>The requested equipment will characterize nanoscale materials, providing new insights into their physical properties and function. These new insights will inform the development of new, improved, safer products for food, health and personal care.</t>
  </si>
  <si>
    <t>Dutcher</t>
  </si>
  <si>
    <t>Elucidating the basis of photosynthetic adaptations to extreme conditions.</t>
  </si>
  <si>
    <t xml:space="preserve">
The objective of the proposed research is to understand how extremophilic algae and land plants adapt to permanently cold Arctic and Antarctic environments, with a focus on how low temperatures affect protein function. Ultimately, we seek to improve low temperature productivity of crop plants in Ontario.</t>
  </si>
  <si>
    <t>Cvetkovska</t>
  </si>
  <si>
    <t xml:space="preserve">Extracellular Vesicle and Patient Avatar Technology Cores for Translational and Clinical Research </t>
  </si>
  <si>
    <t>Dr. Leong’s mandate is to advance the most effective drug treatment of metastases: by using chicken embryos that grow the patient’s tumour for drug testing and to deliver next-generation blood tests that are highly accurate in identifying patients who have lethal tumours that require immediate treatment.</t>
  </si>
  <si>
    <t>Hon Sing</t>
  </si>
  <si>
    <t>Leong</t>
  </si>
  <si>
    <t>DNA nanotechnology for spatially-programmed immune receptor activation</t>
  </si>
  <si>
    <t>This proposal will develop DNA nanostructures for vaccine applications. The key unique element is to exploit the programmable nature of DNA self-assembly to control antigen presentation parameters – e.g. spacing, density, valency – as means of shaping the strength and quality of the immune response.</t>
  </si>
  <si>
    <t>Leo</t>
  </si>
  <si>
    <t>Chou</t>
  </si>
  <si>
    <t>Dector Prototype Units for Long-Lived Particle Searches.</t>
  </si>
  <si>
    <t>The identification of dark matter is among the foremost unresolved questions in modern physics. This research program aims to construct sub-unit prototypes for a new detector called MATHUSULA to find dark matter particles and study cosmic rays. Its performance will provide critical guidance for the construction of the full-size detector.</t>
  </si>
  <si>
    <t>Miriam</t>
  </si>
  <si>
    <t>Diamond</t>
  </si>
  <si>
    <t>Advanced scanning electron microscope for in situ and liquid-phase electron microscopy study</t>
  </si>
  <si>
    <t xml:space="preserve">The requested scanning electron microscope will be used to develop in situ and liquid-phase electron microscopy, which will provide dynamic structural information in key areas, including advanced materials and manufacturing, clean environment and water, renewable energy productions and many more. </t>
  </si>
  <si>
    <t>Jane</t>
  </si>
  <si>
    <t>Howe</t>
  </si>
  <si>
    <t>Source to Sink Transport Dynamics: Exploring Evolution of Deltaic and Deepwater Systems Through Physical Modelling.</t>
  </si>
  <si>
    <t>An experimental facility will be built to physically model deltas, coastlines, and deep-water environments to explore fundamental controls on the delivery of sediments from river networks and enhance predictions of environmental change and interpretations of the geologic record.</t>
  </si>
  <si>
    <t>Linn Elisabeth</t>
  </si>
  <si>
    <t>Steel</t>
  </si>
  <si>
    <t>Laboratory for Next-Generation Wind Energy Conversion and Control Technologies</t>
  </si>
  <si>
    <t xml:space="preserve">The proposed research investigates innovative power conversion and control for next-generation offshore wind systems. The objective is to reduce cost and size of existing wind systems while improving their efficiency and reliability by generating advanced power conversion and control technologies. </t>
  </si>
  <si>
    <t>NA</t>
  </si>
  <si>
    <t>Small Infrastructure Fund - Round 050 - 2020 - November</t>
  </si>
  <si>
    <t>2021-22</t>
  </si>
  <si>
    <t>Qiang</t>
  </si>
  <si>
    <t>Graphite Furnace for Catalytic Prolysis of Biocarbon from Waste Biomass: Engineering Biographite for Biocomposite Uses.</t>
  </si>
  <si>
    <t xml:space="preserve">The graphitization of plant material has huge potential to generate highly desired graphitic materials for industrial scale applications in materials, electronics, energy storage devices, etc. The requested high temperature pyrolysis furnace (reaching 3,000°C) will be used for graphitization of biomass wastes.  </t>
  </si>
  <si>
    <t>Amar</t>
  </si>
  <si>
    <t>Mohanty</t>
  </si>
  <si>
    <t>Sleep and Human Evolution Lab (SHEL): testing evolutionary hypotheses in a clinical, controlled space</t>
  </si>
  <si>
    <t>The major goal of this research program is to test hypotheses relating to the evolution of human sleep, physiology, and cognition. In order to accomplish this, Professor David Samson will create a one-of-a-kind sleep laboratory at the University of Toronto Mississauga.</t>
  </si>
  <si>
    <t>Samson</t>
  </si>
  <si>
    <t>Computer systems support for machine learning and artificial intelligence</t>
  </si>
  <si>
    <t>This proposal is aimed at bridging a critical gap in Ontario’s burgeoning machine learning and artificial intelligence landscape through research on advances in computer systems to support running these data-intensive applications at scale on emerging heterogeneous hardware.</t>
  </si>
  <si>
    <t>Bianca</t>
  </si>
  <si>
    <t>Schroeder</t>
  </si>
  <si>
    <t>Recovery and Recuperation: mobilizing the next generation of GRASAC</t>
  </si>
  <si>
    <t>The research engages with digitized cultural heritage to: 1) recuperate Great Lakes’ Indigenous knowledge practices, artistic practices and languages, 2) model Indigenous data sovereignty, and 3) support community-directed digital strategies including VR, AR, 3D digitization and mesh networking.</t>
  </si>
  <si>
    <t>Cara</t>
  </si>
  <si>
    <t>Krmpotich</t>
  </si>
  <si>
    <t>Ottawa Pre-clinical PET/CT Imaging Core</t>
  </si>
  <si>
    <t>The infrastructure request is for a state-of-the-art, small animal hybrid PET-CT scanner. This critical infrastructure will accelerate biologic and therapeutic research in heart failure, arrhythmias, inflammation and its link to chronic disease, regenerative medicine, and brain-heart interplay.</t>
  </si>
  <si>
    <t>de Kemp</t>
  </si>
  <si>
    <t xml:space="preserve">Chemspeed Automated Chemical Synthesis System </t>
  </si>
  <si>
    <t>This project will build an Automated Chemical Synthesis System (ACSS), which will combine automated robotics platforms with artificial intelligence (AI) to create a self-driving laboratory. The resulting rapid feedback will reduce discovery time, changing the pace of research and development in chemistry.</t>
  </si>
  <si>
    <t>Aspuru-Guzik</t>
  </si>
  <si>
    <t>Water and Ice Research Lab, the sequel: A whole new WIRL.</t>
  </si>
  <si>
    <t xml:space="preserve">This project focuses on the use of state-of-the-art autonomous aircraft and underwater vehicles to explore remote and inaccessible environments that are rapidly changing due to cumulative impacts of climate and land-use change, and to improve land-use management, conservation and protection in Ontario.  </t>
  </si>
  <si>
    <t>Richardson</t>
  </si>
  <si>
    <t>Infrastructure to study the movement ecology of declining avian taxa.</t>
  </si>
  <si>
    <t>Birds are defined by movement. The proposed research will use biotelemetry to study the movement of declining bird species in southern Ontario and the Canadian Arctic. Understanding factors that influence movement is critical to predicting how these species will respond to environmental change.</t>
  </si>
  <si>
    <t>Erica</t>
  </si>
  <si>
    <t>Nol</t>
  </si>
  <si>
    <t>Charting Diversity in Brain Maturation.</t>
  </si>
  <si>
    <t>Holland Bloorview is developing appropriate research infrastructure suitable for high-throughput MRIs of children and youth with disabilities. This work is essential for informing personalized approaches to removing boundaries faced by individuals in Ontario and Canada-wide growing up with disabilities.</t>
  </si>
  <si>
    <t>Holland Bloorview Kids Rehabilitation Hospital</t>
  </si>
  <si>
    <t>Evodkia</t>
  </si>
  <si>
    <t>Anagnostou</t>
  </si>
  <si>
    <t>Advancing detection limits and in situ isotopic chemical chromatography for astroparticle and geochemical research.</t>
  </si>
  <si>
    <t>We will develop new methods for determining metals and their isotopes at ultra-trace concentrations. These advances are needed in areas such as mineral exploration, toxic metals in the environment, and in the development of ultra-pure materials for space science research.</t>
  </si>
  <si>
    <t>Leybourne</t>
  </si>
  <si>
    <t>The Northern Environmental Geoscience Laboratory.</t>
  </si>
  <si>
    <t>The proposed Northern Environmental Geoscience Laboratory at Queen’s University will support climate change adaptation and vulnerability assessment initiatives in the north to improve our ability to predict the terrestrial impacts of climate change on ecosystems and people in northeast Canada.</t>
  </si>
  <si>
    <t>Way</t>
  </si>
  <si>
    <t>Smart Campus Integration and Testing Lab</t>
  </si>
  <si>
    <t>Buildings use 43% of Ontario’s energy and generate 22% of GHGs. The SCITLab is a purpose-built facility consisting of full-scale office and residential testbeds to develop novel technologies to reduce building energy consumption and associated emissions while improving indoor environmental quality.</t>
  </si>
  <si>
    <t>smart buildings; smart cities; energy efficiency; data science; energy optimization; smart commissioning; data visualization; fault detection; cybersecurity</t>
  </si>
  <si>
    <t>Molecular and Biochemical studies of Giardia intestinalis.</t>
  </si>
  <si>
    <t>The proposal is for instruments that support and expand our research on the gene expression and biochemistry of the freshwater parasitic protist, Giardia intestinalis. Our research will lead to a more complete understanding of this enigmatic parasite, and may lead to improved treatments for giardiasis.</t>
  </si>
  <si>
    <t>Janet</t>
  </si>
  <si>
    <t>Yee</t>
  </si>
  <si>
    <t>Neural substrates of cognitive influence over sensory-motor control: Implications for learning and stroke rehabilitation.</t>
  </si>
  <si>
    <t>The proposed research will use a new, innovative, non-invasive method to study the brain to enhance our knowledge of how the brain learns new skills. This will allow for the development of new approaches to recovery of behavior following acquired brain injury, such as stroke.</t>
  </si>
  <si>
    <t>Sean</t>
  </si>
  <si>
    <t>Meehan</t>
  </si>
  <si>
    <t>Stress-mediated trophoblast proliferation: adaptation or pathology?</t>
  </si>
  <si>
    <t>This proposal will investigate the ability of the placenta to respond to stress in order to gain insight into complications of pregnancy, including preeclampsia and intrauterine growth restriction; so that new treatments may be identified and developed to result in the healthiest moms and babies possible.</t>
  </si>
  <si>
    <t>Natale</t>
  </si>
  <si>
    <t>Transmission Electron Microscope.</t>
  </si>
  <si>
    <t>Materials innovations are essential to realizing useful quantum technologies and next generation batteries. This CFI supports the development of a transmission electron microscopy centre, which will provide insight into new paths to materials and device fabrication.</t>
  </si>
  <si>
    <t>Cory</t>
  </si>
  <si>
    <t>Waterloo Aquatic Threats Environmental Research (WATER) Facility</t>
  </si>
  <si>
    <t>This project will develop a state-of-the-art aquatic facility to support cutting-edge research in aquatic health carried out by a team of leading experts in the fields of evolution and aquatic ecology, vertebrate host-pathogen-environment interactions, physiology, toxicology and microbiology.</t>
  </si>
  <si>
    <t>Fish biology, amphibian biology, environment, immunology, toxicology, epigenetic, conservation, ecology, invasive species</t>
  </si>
  <si>
    <t>Dixon</t>
  </si>
  <si>
    <t>Multidisciplinary Observatory for Arctic Climate Change and Extreme Events Monitoring (MOACC)</t>
  </si>
  <si>
    <t>This project will install permanent multidisciplinary scientific infrastructure at the Canadian High Arctic Research Station in Cambridge Bay to enable long-term observations of the atmosphere, snow, hydrology, and permafrost for investigating the key drivers and impacts of Arctic climate change.</t>
  </si>
  <si>
    <t>atmosphere, hydrology, snow, permafrost, remote sensing, modeling, ecological applications, climate, weather, aerosols</t>
  </si>
  <si>
    <t>Kimberly</t>
  </si>
  <si>
    <t>Strong</t>
  </si>
  <si>
    <t>3D Multi-scale Correlative and Time-lapsed Microscopy: A Canadian platform for materials acceleration</t>
  </si>
  <si>
    <t>The 3D-MCTM platform will provide uparalleled multi-scale 3D imaging of a material’s structure as it evolves under conditions that mimic manufacturing and service to accelerate discovery of novel materials urgently needed to meet the challenges of healthy aging and a clean energy future in Ontario.</t>
  </si>
  <si>
    <t>Materials acceleration platform; correlative microscopy, X-ray tomographic imaging, Focused ion beam electron tomography, energy materials, metallic alloys, cementitious materials, biomaterials, clean energy, healthcare</t>
  </si>
  <si>
    <t>Next Generation Polymeric Microparticles for the Treatment of Osteoarthritis.</t>
  </si>
  <si>
    <t>This proposal aims to develop novel therapeutics for osteoarthritis, which will be achieved by designing microparticles that can be injected into the joint of an affected patient, allowing for the long-term release of the drug. Since the drug is localized to the diseased site, it will minimize any off-target drug effects.</t>
  </si>
  <si>
    <t>Allen</t>
  </si>
  <si>
    <t>CCAT-prime: A Submillimetre Wavelength Survey Telescope in Chile</t>
  </si>
  <si>
    <t>Ontario scientists will join an international team to build CCAT-prime, a telescope of revolutionary design, located in northern Chile, to enable scientists to advance knowledge in areas of fundamental physics including the nature of Dark Energy and Dark Matter, and the effects of gravitational-wave</t>
  </si>
  <si>
    <t>Astrophysics, Fundamental Physics, Advanced Instrumentation, Software, Robotics, Machine Learning</t>
  </si>
  <si>
    <t>Fich</t>
  </si>
  <si>
    <t>Advanced graphene oxide-based porous materials for water treatment.</t>
  </si>
  <si>
    <t>The goal of Dr. Yousefi’s research is to develop advanced and efficient Point of Use (POU) water treatment devices as economic alternatives to centralized water treatment for remote areas and disaster zones. He will use advanced nanomaterials to improve the efficiency and reusability of POU devices.</t>
  </si>
  <si>
    <t>Mariman</t>
  </si>
  <si>
    <t>Yousefi</t>
  </si>
  <si>
    <t>Abilities Living Lab (ALL)</t>
  </si>
  <si>
    <t>ALL is an integrated environment for co-creation, iterative prototyping, experimentation, simulation, and knowledge mobilization. The research program may lead to the development of new assistive and rehabilitation devices, public environments and facilities, and more accessible experiences.</t>
  </si>
  <si>
    <t>accessibility, design, engineering, mobility, performance, health and wellness, rehabilitation, age-friendly, inclusive sports and recreation, disability</t>
  </si>
  <si>
    <t>Adrian</t>
  </si>
  <si>
    <t>Cyber-physical security of smart grids</t>
  </si>
  <si>
    <t>Dr. Arani will enhance the cyber-physical security of smart electric power distribution systems dominated by modern electricity generation and loads by using accurate modeling of both communication and power systems to identify vulnerabilities and verify proposed solutions.</t>
  </si>
  <si>
    <t>Mohammadreza</t>
  </si>
  <si>
    <t>Fakhari Moghaddam Arani</t>
  </si>
  <si>
    <t>Canadian Longitudinal Study on Aging (CLSA): A Platform for Interdisciplinary Research</t>
  </si>
  <si>
    <t>The CLSA Platform is a national infrastructure led by McMaster University, operated by highly acclaimed scientists and experts, for ongoing collection, storage and analyses of data and biological samples for population-based social and health research to understand different trajectories of aging.</t>
  </si>
  <si>
    <t>Aging, gerontology/geriatrics, epidemiology, allied and health services delivery, determinants of health, population studies, social health, metabolomics, biology of aging, mobility and aging</t>
  </si>
  <si>
    <t>Parminder</t>
  </si>
  <si>
    <t>Raina</t>
  </si>
  <si>
    <t>ExCELLirate Canada: Expanding CELL-based Immunotherapy ResearchAcceleration for Translation and Evaluation</t>
  </si>
  <si>
    <t>ExCELLirate Canada requests funding for crucial infrastructure to develop a national cellular therapy translational research platform, the first of its kind globally, to support required research activities and accelerate the translation into affordable, life-saving treatments.</t>
  </si>
  <si>
    <t>cell therapy, CAR T-cells, clinical trials, point of care manufacturing, health economics, biomarker discovery</t>
  </si>
  <si>
    <t>Annette</t>
  </si>
  <si>
    <t>Hay</t>
  </si>
  <si>
    <t>Functional Atomic-scale Materials Engineering (FAME)</t>
  </si>
  <si>
    <t>The infrastructure project is represented by a scanning probe microscope, designed for operation at low temperature and high magnetic fields to allow for spatially resolved magnetic imaging. This instrumentation will enable advances in understanding materials for developing innovative technologies.</t>
  </si>
  <si>
    <t>Scanning Probe Microscopy, 2D materials, graphene, Scanning Hall Probe,  Magnetism, Environmental Sensors</t>
  </si>
  <si>
    <t>Adina</t>
  </si>
  <si>
    <t>Luican-Mayer</t>
  </si>
  <si>
    <t>Design and Development of Diagnostic and Therapeutic Drug Candidates.</t>
  </si>
  <si>
    <t xml:space="preserve">The proposed research aims to design and prepare novel therapeutic tools and diagnostic tools that have potential to improve prevention, early diagnosis and management of diseases and help paving the way for personalized medicine. </t>
  </si>
  <si>
    <t>Jinqiang</t>
  </si>
  <si>
    <t>Hou</t>
  </si>
  <si>
    <t>Nanostructured membrane fabrication and characterization facility</t>
  </si>
  <si>
    <t>We will engineer new membrane technologies that dramatically improve the efficiency of separation processes used in the water, oil and gas, and chemical industries. Membranes patterned on the nanometer-scale will surpass current limits of membrane performance for cleaner industrial processes.</t>
  </si>
  <si>
    <t>Boutiller</t>
  </si>
  <si>
    <t>Characterising sound and vibration-based communication systems</t>
  </si>
  <si>
    <t>The requested equipment will enable an understanding of how animals use their body’s biomechanics to appropriately filter sensory information. Such body-based filtering provides a mechanism for intelligent behaviour at low computational cost, and can inform the design of autonomous robots and sensors.</t>
  </si>
  <si>
    <t>Natasha</t>
  </si>
  <si>
    <t>Mhatre</t>
  </si>
  <si>
    <t>Building a Future for Canadian Neutron Scattering</t>
  </si>
  <si>
    <t>This  project will provide 100 Principal Investigators, including 50 from Ontario, access to a versatile and irreplaceable tool for materials research—neutron beams—to solve science and technology-related problems  arising from the environment, information technology, manufacturing, and human health</t>
  </si>
  <si>
    <t>neutron scattering, neutron diffraction, neutron spectroscopy, materials science, condensed matter physics, materials chemistry, magnetism, soft and hydrogenous materials, structural materials, energy materials.</t>
  </si>
  <si>
    <t>Bruce</t>
  </si>
  <si>
    <t>Gaulin</t>
  </si>
  <si>
    <t>Examining the Adoption and Use of Emerging Privacy Preserving Technologies:  From Blockchain to Differential Privacy</t>
  </si>
  <si>
    <t>This research examines the capability of emerging privacy-preserving digital technologies such as blockchains and differential privacy tools to address users' concerns about privacy and ownership of personal information, and the effectiveness of these technologies to work for the benefit of Canadians.</t>
  </si>
  <si>
    <t>Small Infrastructure Fund - Round 049 - 2020 - June</t>
  </si>
  <si>
    <t>Anatoliy</t>
  </si>
  <si>
    <t>Gruzd</t>
  </si>
  <si>
    <t>Enabling toughening and damage tolerance in adhesive bonding of multi-material lightweight structures</t>
  </si>
  <si>
    <t xml:space="preserve">The aim of the project is to enable the fabrication of damage tolerant, lightweight, adhesive bonded structures used in the automotive and aerospace industries. The long-term goal is to encourage these industries to use adhesives more broadly, thereby maximizing benefits such as reduced CO2 emissions. </t>
  </si>
  <si>
    <t>Marco</t>
  </si>
  <si>
    <t>Alfano</t>
  </si>
  <si>
    <t>Neurochemical basis of high-level cognitive function in health and disease</t>
  </si>
  <si>
    <t>We will combine new cutting-edge technologies in mouse models of neurodegenerative disease with  touchscreen-based cognitive tests identical to those used in humans to understand brain dysfunction at the molecular and cellular level and to translate this knowledge to effective treatments.</t>
  </si>
  <si>
    <t>neurodegenerative disease, neurochemical pathways, cognitive deficits, cognitive biomarkers, imaging, mental health, mouse models, behaviour, cognition</t>
  </si>
  <si>
    <t>Saksida</t>
  </si>
  <si>
    <t>Machine Learning and Artificial Intelligence for Smarter IoT</t>
  </si>
  <si>
    <t>This research program will develop technologies and algorithms for communication-aware distributed machine learning and artificial intelligence in smart cities, smart health monitoring, augmented reality, as well as other areas where distributed sensing, localization, authentication, and deep learning is required.</t>
  </si>
  <si>
    <t>Nariman</t>
  </si>
  <si>
    <t>Farsad</t>
  </si>
  <si>
    <t>Advanced Design and Measurement Facility for Adaptive Metamaterials</t>
  </si>
  <si>
    <t>This proposal will create a modern design and measurement facility to conduct research in support of universal wireless high-speed internet. The research targets 5G and satellite technology, using electromagnetic metasurfaces to develop better antennas, thus increasing data transmission rates.</t>
  </si>
  <si>
    <t>Dirks</t>
  </si>
  <si>
    <t>System and Devices for Cardiovascular Interventions</t>
  </si>
  <si>
    <t>Dr. Tavallaei will build on his previous achievements in developing new and improved tools and devices to address deficiencies in minimally invasive cardiovascular interventions, thus improving outcomes and costs for direct health benefits to Ontario while helping the Ontario medical device industry prosper.</t>
  </si>
  <si>
    <t>M.Ali</t>
  </si>
  <si>
    <t>Tavallaei</t>
  </si>
  <si>
    <t>Protein crystallization and molecular characterization platform</t>
  </si>
  <si>
    <t>In response to the antibiotic resistance crisis, Dr. Little's lab will identify key determinants contributing to bacterial pathogenesis for the development of vaccines or new antimicrobial disruption agents that will benefit Ontario’s healthcare system and agriculture industry.</t>
  </si>
  <si>
    <t>Dustin</t>
  </si>
  <si>
    <t xml:space="preserve"> Little</t>
  </si>
  <si>
    <t>SPaCEMAP: Single Particle CryoEM Analysis Project</t>
  </si>
  <si>
    <t>SPaCEMAP will establish a world class cryoEM facility in Ontario. This facility will provide atomic level snapshots of biological molecules. These snapshots will advance structural biology research and guide the design and development of drugs to treat cancer, therapies for infections, and vaccines.</t>
  </si>
  <si>
    <t>Cancer, Infectious disease, Cryo-EM, protein structure, structure based drug design, novel small molecule therapeutics and biologics</t>
  </si>
  <si>
    <t>Patricia</t>
  </si>
  <si>
    <t>Howell</t>
  </si>
  <si>
    <t>Active Learning Research Labs</t>
  </si>
  <si>
    <t>Educational technology scholar James Slotta will build a world-class suite of three spaces, collectively called “The Active Learning Labs”, to support the research of how teacher candidates develop active learning pedagogies to support Ontario youth in developing critical 21st-century competencies.</t>
  </si>
  <si>
    <t>Slotta</t>
  </si>
  <si>
    <t>An Integrated Platform for the Analysis of Brain Inflammation</t>
  </si>
  <si>
    <t>The TOronto Neuro-Immunology/Imaging Consortium (TONIIC) requests infrastructure to support transdisciplinary brain research at multiple scales (structure, tissue, cells and genes), thus facilitating transformative advances in the understanding and treatment of neurological and mental disorders.</t>
  </si>
  <si>
    <t>Neuroinflammation, Immunology, Inflammation, Immune Cells, Neurodegenerative Diseases, Mental Health, Brain / CNS Imaging, Molecular Biology, Physics, Magnetic Resonance Imaging</t>
  </si>
  <si>
    <t>Gommerman</t>
  </si>
  <si>
    <t>In vivo neurochemistry laboratory</t>
  </si>
  <si>
    <t>Our proposed research will visualize changes in neurotransmitters and neuromodulators during cognitive tests to uncover the neurochemical basis of brain diseases. This research will contribute to understanding how changes in neuronal activity contribute to behavior in health and disease.</t>
  </si>
  <si>
    <t xml:space="preserve"> Prado</t>
  </si>
  <si>
    <t>Infrastructure for the characterization of proteins and their modifications in health and diseases</t>
  </si>
  <si>
    <t>The requested mass spectrometer will allow several new types of proteomics experiments and analyses to fully characterize proteins in health and diseases and these will lead to new diagnostics and protein-targeted therapeutics that will benefit all Canadians in terms of health, quality of life, and the economy.</t>
  </si>
  <si>
    <t>Gilles</t>
  </si>
  <si>
    <t>Lajoie</t>
  </si>
  <si>
    <t>Integrative sociobiology and pollinator health: wild bee ecology, evolution and genomics</t>
  </si>
  <si>
    <t>Dr. Rehan’s research focuses on sustaining native bee populations through a combination of landscape ecology, comparative genomic and sociodemographic approaches. Her research combines the interplay of nutritional ecology, pathogen susceptibility, and social environment on bee health.</t>
  </si>
  <si>
    <t xml:space="preserve"> Rehan</t>
  </si>
  <si>
    <t>A Non-Invaisive Approach to Visualizing Tumour Growth in Vivo Through Space and Time</t>
  </si>
  <si>
    <t xml:space="preserve">With access to leading optical technology, researchers throughout Ontario will be able to monitor and evaluate brain tumour initiation, growth, progression and response to treatment in living models, accelerating the translation of basic and preclinical studies into therapies for patients across Ontario. </t>
  </si>
  <si>
    <t>Technology-Enhanced drug Development and manufacturing (TEnDev): MirrorLab</t>
  </si>
  <si>
    <t>Building on a $12M industry-academic partnership between York University, leading analytical platform makers and pharmaceutical companies in Ontario, the TEnDev initiative will advance new technologies that enable accelerated, low-cost development and precision manufacturing of (bio)pharmaceuticals.</t>
  </si>
  <si>
    <t>Mass Spectrometry, Drug Development, Drug Manufacturing, Drug Design, Protein Dynamics, High Throughput Characterization, Mass Cytometry, Nuclear Magnetic Resonance, Bioanalytical</t>
  </si>
  <si>
    <t>Derek</t>
  </si>
  <si>
    <t>Equipment for Advanced UAV-based Hyperspectral Remote Sensing</t>
  </si>
  <si>
    <t>The objective for this project is to develop methodologies and framework for the use of Unmanned Aerial Vehicle (UAV)-based hyperspectral remote sensing in precision agriculture, including sub-field scale nitrogen estimation, crop biomass estimation, crop disease detection and weed and crop discrimination</t>
  </si>
  <si>
    <t>Jinfei</t>
  </si>
  <si>
    <t>Canadian Hydrogen Observatory and Radio transient Detector (CHORD)</t>
  </si>
  <si>
    <t>CHORD will be a breakthrough radio telescope composed of a close-packed core array with two outrigger stations, offering unprecedented observational capabilities. CHORD will transform  studies of cosmology and the transient radio sky, and offer rich partnerships opportunities for Ontario companies.</t>
  </si>
  <si>
    <t>radio astronomy, fundamental physics, cosmology, radio telescopes, algorithms, software development</t>
  </si>
  <si>
    <t>Keith</t>
  </si>
  <si>
    <t>Vanderlinde</t>
  </si>
  <si>
    <t>Plant phenomics: Understanding trait covariation across scales</t>
  </si>
  <si>
    <t xml:space="preserve">This research asks why plant traits covary across biological scales (from individuals to species) and how this affects plant performance. It will examine the coordination among carbon- and water-use traits in leaves, stems and roots of model and crop species, and in temperate tree species of commercial value. </t>
  </si>
  <si>
    <t>Messier</t>
  </si>
  <si>
    <t>Climatic Human Factors &amp; Performance Laboratory</t>
  </si>
  <si>
    <t xml:space="preserve">The Climatic Human Factors Performance Laboratory will assess acute and chronic responses to extreme environments during exercise and occupational challenges and evaluate the effects on performance along with the genetic and molecular characteristics of positive response. </t>
  </si>
  <si>
    <t>Sprenger</t>
  </si>
  <si>
    <t>Cardiac Regeneration and In Vitro Disease Modelling</t>
  </si>
  <si>
    <t>The proposed research will help us better understand the mechanisms of heart disease and how it is affected by diabetes. It will also test new regenerative medicine techniques to try to repair damaged hearts using stem cells and engineered blood vessels.</t>
  </si>
  <si>
    <t>Sara</t>
  </si>
  <si>
    <t>Vasconcelos</t>
  </si>
  <si>
    <t>Developing Innovative Technologies for Predicting and Remediating Environmental Contamination</t>
  </si>
  <si>
    <t>This proposal will address the challenges associated with environmental contamination from mining, industrial, and municipal wastes. Investment in cutting-edge infrastructure will allow us to develop world-class field facilities and enhanced laboratory techniques to expand our collaborative studies.</t>
  </si>
  <si>
    <t>water, geochemistry, mining, environment, sustainability, remediation, landfills, municipal wastewater, toxicology, bioremediation</t>
  </si>
  <si>
    <t>Blowes</t>
  </si>
  <si>
    <t>Elucidating the Evolutionary Enhancement of Enzymatic Efficiency</t>
  </si>
  <si>
    <t>We aim to determine how enzymes evolve to efficiently accelerate reactions. Our studies of enzymes over evolutionary time will show the specific mechanisms by which these catalysts develop. This will facilitate efforts to engineer novel industrial biocatalysts of useful and challenging chemical reactions.</t>
  </si>
  <si>
    <t>Graeme</t>
  </si>
  <si>
    <t>Biskaabiiyang and Indigenous Political Resurgence</t>
  </si>
  <si>
    <t>This proposal aims to create a mobile qualitative research lab with multimedia technologies to support Dr. Damien Lee’s CRC research program which focuses on increasing understanding of inherent Indigenous political systems, how they survive and thrive in practice, and their social media impacts.</t>
  </si>
  <si>
    <t>Damien</t>
  </si>
  <si>
    <t>Women's Virtual Care Research Laboratory</t>
  </si>
  <si>
    <t>The Women’s Virtual Care Research Laboratory will catalyze world-leading research on novel digital technology solutions that address critical health system gaps in Ontario, including the mental health of vulnerable populations, hallway medicine, aging, and coordination of primary and specialty care.</t>
  </si>
  <si>
    <t>Women's College Hospital</t>
  </si>
  <si>
    <t>Virtual care, Mental Health, Surgery, Aging, Primary care, Women’s health</t>
  </si>
  <si>
    <t>Simone</t>
  </si>
  <si>
    <t>Vigod</t>
  </si>
  <si>
    <t>kinadas: walking about on the land</t>
  </si>
  <si>
    <t>The proposed project will create a mobile working environment that privileges land-based research-creation and Indigenous knowledges, connected to experiences from Black, Indigenous and People of Colour communities to create work crucial to an understanding of relational demographics.</t>
  </si>
  <si>
    <t>Ashok</t>
  </si>
  <si>
    <t>Mathur</t>
  </si>
  <si>
    <t>Cerebrovascular Hemodynamics in Health and Disease</t>
  </si>
  <si>
    <t>The requested infrastructure will establish a laboratory at McMaster University that studies important connections between the cardiovascular and cerebrovascular systems, how exercise paradigms impacts risk of diseases related to brain blood vessels, and how to improve utility of imaging tools.</t>
  </si>
  <si>
    <t>Baraa</t>
  </si>
  <si>
    <t>Al-Khazraji</t>
  </si>
  <si>
    <t>The continuum of protein interactions in health and disease</t>
  </si>
  <si>
    <t>This project will drive cutting-edge research into the protein interactions that underlie human diseases. The knowledge created will lead to the development of improved vaccines and to new treatments for drug resistant bacterial infections, cardiovascular diseases, neurological disorders and cancer.</t>
  </si>
  <si>
    <t>Biophysics, neurobiology, cancer, cardiovascular diseases, infectious diseases, phase separation, protein interactions, intrinsic disorder, biophysical tools</t>
  </si>
  <si>
    <t>Forman-Kay</t>
  </si>
  <si>
    <t>Development of Next Generation Liquid Argon Dark Matter Detector and of an Underground Argon Storage Facility at SNOLAB</t>
  </si>
  <si>
    <t>This project will initiate a profound shift in our understanding of Dark Matter, 26% of our Universe, with Nobel-calibre impact in physics and astronomy. Experienced Ontario scientists will create infrastructure at SNOLAB (Sudbury, ON), in Italy, and the ultimate experiment, Argo, at SNOLAB.</t>
  </si>
  <si>
    <t>Dark matter, argon, underground science, weak interaction, light sensor, low background, neutrino</t>
  </si>
  <si>
    <t>Boulay</t>
  </si>
  <si>
    <t>Tabletop probe of PeV-scale new physics</t>
  </si>
  <si>
    <t>Ultraprecise measurements will test whether the electron has a small distortion in its charge distribution, in a quest to answer one of the most fundamental questions in physics. The infrastructure pushes the limits of current technology and ensures Ontario’s leadership in fundamental science.</t>
  </si>
  <si>
    <t>polar molecules, tabletop high-energy physics, rare-gas matrix, laser spectroscopy, precision measurements,
cryogenic coolers, lasers, vacuum, electric dipole moment</t>
  </si>
  <si>
    <t>Hessels</t>
  </si>
  <si>
    <t>Advanced Materials Ontario: Harnessing the power of multifunctional materials for new technologies</t>
  </si>
  <si>
    <t>Advanced Materials Ontario provides a unique, multidisciplinary materials research facility for foundational research to deliver robust, multifunctional materials for targeted applications, transforming the development of commercialization-ready biosensors, advanced catalysts, and solar cells.</t>
  </si>
  <si>
    <t>Chemical sensing, biomedical and health monitoring devices, environmental remediation, bitumen up-cycling, solar cells, hydrogen fuel cells, renewable energy</t>
  </si>
  <si>
    <t>Tong</t>
  </si>
  <si>
    <t>Leung</t>
  </si>
  <si>
    <t>A Massive Transformation of the Dragonfly Telephoto Array</t>
  </si>
  <si>
    <t>We will transform the Dragonfly Telephoto Array, using Made-In-Ontario components, to enable it to map out the distribution of dark matter and gas in the local Universe to unprecedented accuracy. This will maintain our (and Ontario’s) global leadership in key areas of technology and astrophysics.</t>
  </si>
  <si>
    <t>Galaxies, Dark matter, Optics, Telescopes, Imaging</t>
  </si>
  <si>
    <t>Multi-Material Additive Manufacturing</t>
  </si>
  <si>
    <t>This project addresses the immediate need for innovative R&amp;D in Canadian additive manufacturing, based on three focal schemes: (1) new materials; (2) new technologies; and, (3) new applications and products. These schemes are reinforced using machine learning and artificial intelligence.</t>
  </si>
  <si>
    <t>Additive Manufacturing, Artificial Intelligence, High-Entropy Alloys, Aerosol Deposition, Light-weighting</t>
  </si>
  <si>
    <t>Javad</t>
  </si>
  <si>
    <t>Mostaghimi</t>
  </si>
  <si>
    <t>AcDC: Accelerator for Donnelly Collaboration</t>
  </si>
  <si>
    <t>We will establish the Accelerator for Donnelly Research (AcDC), an environment that will promote interactions between biotech sector partners and scientists in the Donnelly Centre at the University of Toronto.  We aim to enable projects that will accelerate personalized medicine.</t>
  </si>
  <si>
    <t>precision medicine, genome editing, genetic networks, antibody engineering, antibody therapeutics, chemical genomics</t>
  </si>
  <si>
    <t>Charles</t>
  </si>
  <si>
    <t>SecureData4Health</t>
  </si>
  <si>
    <t>Effective interpretation and use of genome and health data relies on secure data accessibility. SecureData4Health will create the privacy, software and computational infrastructure that Ontario’s scientists need to lead the global movement towards international health data sharing.</t>
  </si>
  <si>
    <t>Bioinformatics, genomics, computational biology, data sharing, security, health informatics, machine learning, cancer, rare disease</t>
  </si>
  <si>
    <t>Brudno</t>
  </si>
  <si>
    <t>Mega-Scale Multi-Dimensional Experimental Facility for Enhancing Canada'sInfrastructure Resilience</t>
  </si>
  <si>
    <t>The project will establish a laboratory that will enable a new level of accuracy in large-scale multi-dimensional civil infrastructure testing and modeling. The resulting research will ultimately enhance the safety, economy and resilience of Ontario’s critical civil infrastructure.</t>
  </si>
  <si>
    <t>Resilient Cities, Resilient Infrastructure, Large-Scale Testing, Earthquake Engineering, Hybrid Simulations</t>
  </si>
  <si>
    <t>Constantin</t>
  </si>
  <si>
    <t>Christopoulos</t>
  </si>
  <si>
    <t>Environmentally controlled growth system and molecular phenotyping platform for plant immunity research</t>
  </si>
  <si>
    <t>My research will identify and characterize important genes regulating the plant salicylic acid pathway at elevated temperature through mutational, gene expression, and inter-species analyses at different temperatures. This would unravel the significant impact of temperature on plant immunity and disease.</t>
  </si>
  <si>
    <t>Castroverde</t>
  </si>
  <si>
    <t>LC-TOF MC for Enhanced Chemical Containment Risk Characterization</t>
  </si>
  <si>
    <t>A standalone liquid chromatography time-of-flight mass spectrometry (LC-TOF-MS) system is requested for the development of a state-of-the-art metabolomics platform to study pollution in Ontario water.</t>
  </si>
  <si>
    <t>McMullin</t>
  </si>
  <si>
    <t>Sensory-Cognitive Listening Assessment to Transform Hearing Loss Outcomes</t>
  </si>
  <si>
    <t>Older people with hearing loss often disengage from listening, which puts them at risk for social withdrawal. We will integrate different levels of inquiry – from neural function to listening experiences in social situations – to create metrics that capture disengagement before it manifests as social withdrawal.</t>
  </si>
  <si>
    <t>Baycrest Centre for Geriatric Care</t>
  </si>
  <si>
    <t>Bjorn</t>
  </si>
  <si>
    <t>Hermann</t>
  </si>
  <si>
    <t>Climate Adaptive infraStructure Testing and Longevity Evaluation (CASTLE) Innovation Cluster</t>
  </si>
  <si>
    <t>Our research vision is to establish a globally innovative infrastructure test facility with enhanced training capacity to maximize resilience to climate-related geohazards and minimize deterioration of four classes of infrastructure of critical importance to Ontario and Canada.</t>
  </si>
  <si>
    <t>dams, mine waste, pipelines, buried infrastructure, landslides, coastal defenses, climate change</t>
  </si>
  <si>
    <t>Andy</t>
  </si>
  <si>
    <t>Take</t>
  </si>
  <si>
    <t>Advanced Fetal Diagnosis and Therapy Program</t>
  </si>
  <si>
    <t>We will use the requested infrastructure to develop new surgical tools and methods to repair fetal anomalies. This will establish Ontario’s scientific and clinical leadership in fetal surgery, and attract top-tier scientists, clinicians and venture capital in the medical technology space.</t>
  </si>
  <si>
    <t>Fetal surgery, Magnetic resonance and multi-modal imaging, In-utero diagnosis and treatment, Surgical robotics</t>
  </si>
  <si>
    <t>Drake</t>
  </si>
  <si>
    <t>Revealing the Functional and Molecular Mechanisms of Brain Disease with Better Imaging Tools</t>
  </si>
  <si>
    <t>This project focuses on two leading-edge technologies to enhance imaging of neurologic and psychiatric disorders: a positron emission tomography insert that fits in any MRI to provide unrivaled sensitivity and a portable light-based device for brain monitoring in a variety of settings–e.g. surgery.</t>
  </si>
  <si>
    <t>London Health Sciences Centre</t>
  </si>
  <si>
    <t>Brain ageing, mental health, dementia, high-resolution low-dose positron emission tomography, hybrid imaging, optical brain imaging</t>
  </si>
  <si>
    <t>St. Lawrence</t>
  </si>
  <si>
    <t>Probing the molecular state of rare cell phenotypes</t>
  </si>
  <si>
    <t>This project will build an integrated platform to identify and characterize rare cells that contribute to cancer, neurodegenerative and other disorders and develop drug leads to treat these diseases. The platform will be accessible to the scientific community to enable further rare cell studies.</t>
  </si>
  <si>
    <t>rare cell phenotyping, quantitative single cell analysis, functional microproteomics, structural biology, network biology, cell state transitions</t>
  </si>
  <si>
    <t>Optical Imaging in the Pre-Clinical Setting</t>
  </si>
  <si>
    <t>This proposal examines how bacterial pathogens resist host defenses, which we use as an entry point to drug discovery where the goal of therapy is to re-sensitize bacteria to the action of host immunity. Drug-resistant infections and Crohn’s disease are the focus, which are both urgent problems in Ontario.</t>
  </si>
  <si>
    <t>Coombes</t>
  </si>
  <si>
    <t>Decision Making Laboratory.</t>
  </si>
  <si>
    <t xml:space="preserve">The Decision Making Laboratory at the Ivey Business School will facilitate studies of the decision-making experience in multiple contexts using triangulated quantitative and qualitative measures. </t>
  </si>
  <si>
    <t>June</t>
  </si>
  <si>
    <t>Cotte</t>
  </si>
  <si>
    <t>Membrane Remodelling by Positive-Sense RNA Viruses: Molecular Mechanisms and Cellular Responses.</t>
  </si>
  <si>
    <t>Emerging viral infections are a major public health threat and are currently untreatable. Our objective is to identify novel antiviral strategies against emerging viruses in the positive-sense RNA virus group. We characterize how these viruses exploit cellular factors to replicate within their target cells.</t>
  </si>
  <si>
    <t>Che</t>
  </si>
  <si>
    <t>Colpitts</t>
  </si>
  <si>
    <t>Human Cardiovascular Integrative Physiology Laboratory: The Challenge of Medical Complexity</t>
  </si>
  <si>
    <t>Heart disease is becoming very common and complicated. We are investing in the “Human Cardiovascular Integrative Physiology Laboratory” which is a special facility where we study how body systems work with the heart to support the whole person; because a system doesn’t get sick, the person does.</t>
  </si>
  <si>
    <t>Precision phenotyping, acute dyspnea, physiologic monitoring, heart failure,obstructive lung disease, blood pressure, hospitalization</t>
  </si>
  <si>
    <t>Susanna</t>
  </si>
  <si>
    <t>Mak</t>
  </si>
  <si>
    <t>Canadian Mother-Child Cohort Active Surveillance Initiative (CAMCCO)</t>
  </si>
  <si>
    <t>CAMCCO will build harmonized pregnancy/child cohorts across five Canadian provinces (QC, ON, MB, SK, AB) using routinely-collected health data. With this data infrastructure, CAMCCO will provide timely estimates of the harms and benefits of medication use during pregnancy for mothers and children.</t>
  </si>
  <si>
    <t>perinatal epidemiology, pharmacoepidemiology, routinely collected data, population cohorts, medication use, pregnancy, psychotropic medications, opiods</t>
  </si>
  <si>
    <t>CGEn – A National Platform for Genome Sequencing and Analysis</t>
  </si>
  <si>
    <t>This infrastructure updates and enhances Ontario’s node of the CGEn national genome sequencing facility. This will enable transformational biomedical and life science research, laying the groundwork for translation into precision medicine, biotechnology, and other strategic value for Ontario.</t>
  </si>
  <si>
    <t>genomics, genome sequencing, precision medicine, autism, cancer, genomics infrastructure, model organisms, biodiversity, computational biology, rare diseases</t>
  </si>
  <si>
    <t>Scherer</t>
  </si>
  <si>
    <t>The Trent Social Relations, Attitudes and Diversity Lab.</t>
  </si>
  <si>
    <t xml:space="preserve">Researchers will harness cutting-edge technology to study complex human behaviours and interactions, including love, affection, prejudice and violence. Specifically, research on persistent violence directed at the LGBTQ community as well as predictors of well-being in same-sex relationships will be conducted. </t>
  </si>
  <si>
    <t>Blair</t>
  </si>
  <si>
    <t>Immersive Interaction and Morphological Control for Continuum Robot Systems.</t>
  </si>
  <si>
    <t>This project investigates continuum robots, operated or monitored by a human through an immersive interface. These worm-like robots will reach the unreachable in a non-destructive, minimally invasive manner, and perform operations and manipulate objects with unprecedented accuracy and dexterity.</t>
  </si>
  <si>
    <t>Burgner-Kahrs</t>
  </si>
  <si>
    <t>Psychosis Research Lab: Assessment of Biological, Psychological, and Behavioural Factors Associated with Psychosis.</t>
  </si>
  <si>
    <t>The Psychosis Research Lab will use multi-method assessment to develop novel therapeutic approaches to treat schizophrenia-spectrum disorders. Based on cognitive-behavioural and cognitive remediation therapies, these approaches will improve recovery from psychosis.</t>
  </si>
  <si>
    <t>Best</t>
  </si>
  <si>
    <t>Hub of Excellence for Cardio-Neuro-Mind Research (HCNMR)</t>
  </si>
  <si>
    <t>The HCNMR’s research, for which the requested infrastructure is critical, will result in improved diagnosis, treatment, and prevention of co-occurring brain-heart conditions and a transformation in the care of patients with linked cardiovascular, neurological and psychiatric conditions.</t>
  </si>
  <si>
    <t>Diagnostic biomarkers, radioprobes, models of diseases, brain-heart connection, brain-heart registry, molecular imaging</t>
  </si>
  <si>
    <t xml:space="preserve">Research for Social Change Lab </t>
  </si>
  <si>
    <t xml:space="preserve">The Research for Social Change Lab will allow PI-Nichols and her collaborators to 1. archive, manage, protect, community-generated dated; 2. create, implement and test useable open-data infrastructure for these and other data stored in and managed by the Lab; and 3. enable people to navigate and effectively use Ontario’s emerging open-data landscape to better monitor and address community concerns. Research activities will focus specifically on addressing the effects and root causes of homelessness and poverty. </t>
  </si>
  <si>
    <t xml:space="preserve">Naomi Nichols </t>
  </si>
  <si>
    <t>Dynamic Nanoimaging of DNA Damage and Repair in Neurodegenerative Diseases.</t>
  </si>
  <si>
    <t xml:space="preserve">The goal of the research team is to develop dynamic nanoscale imaging-based technologies to explore dynamic DNA repair from oxidative stress damage in real time, leading to refinement of new drug leads and biomarker development for age-onset neurodegenerative diseases. </t>
  </si>
  <si>
    <t>Ray</t>
  </si>
  <si>
    <t>Truant</t>
  </si>
  <si>
    <t>Physics-Based Visual Computing Infrastructure</t>
  </si>
  <si>
    <t>This project will develop new methodologies and computational tools to synthesize imagery and animations based on the physics of light and materials. The resulting methods will enable the efficient creation of realistic virtual environments, which is increasingly vital to many digital media applications.</t>
  </si>
  <si>
    <t>Batty</t>
  </si>
  <si>
    <t xml:space="preserve">Robotics Infrastructre for Smart Manufacturing (RISM) </t>
  </si>
  <si>
    <t>The Robotics Infrastructure for Smart Manufacturing initiative will establish a unique state-of-the-art R&amp;D program to address the open challenges of incorporating intelligent robotics into material handling, part metrology and manufacturing, and quality control onto Ontario’s factory floors.</t>
  </si>
  <si>
    <t>Goldie</t>
  </si>
  <si>
    <t>Nejat</t>
  </si>
  <si>
    <t>Ecological Evolutionary Development Genetics: Flies and Ants as Model and Supermodel Organisms</t>
  </si>
  <si>
    <t>The objective of this project is to identify evolutionarily conserved molecular signals mediating interorgan communication. This project seeks to establish ants as a model system for interrogating the influence of the environment on complex physiological processes related to development and reproduction.</t>
  </si>
  <si>
    <t>Rajendhran</t>
  </si>
  <si>
    <t>Rajakumar</t>
  </si>
  <si>
    <t>TRANSFORMATIVE NANOPHOTONICS</t>
  </si>
  <si>
    <t>To transform capacity for fundamental and applied research of nanostructured materials including semiconductors, for advanced photonic devices, targeting applications in telecom, medicine, cybersecurity, aerospace, automotive and advanced manufacturing, for the benefit of Ontario.</t>
  </si>
  <si>
    <t>photonics, nanophotonics, optoelectronics, structured light, optical orbital angular momentum, III-V compound semiconductors, metal-organic chemical vapour deposition, nanostructure, photonic device miniaturization, semiconductor wafer processing, photonic integrated circuits</t>
  </si>
  <si>
    <t>BERINI</t>
  </si>
  <si>
    <t>Interactive Animal Fight and Dynamic Behaviour Laboratory</t>
  </si>
  <si>
    <t>The goal of the Dynamic Behaviour Lab is to discover how flying animals use visual information to navigate safely and avoid collisions in complex environments. Knowledge of the rules that govern animal flight can inspire new automated technologies and inform wildlife management.</t>
  </si>
  <si>
    <t>Roslyn</t>
  </si>
  <si>
    <t>Dakin</t>
  </si>
  <si>
    <t>3D AOD RAMP multiphotonic microscope system for ultrafast detection of neuronal signals</t>
  </si>
  <si>
    <t>Dr Katalin Tóth’s research program aims to identify the process by which the brain creates, stores and retrieves memories. Understanding these complex processes is essential for the development of effective treatments strategies for deliberating memory deficits occurring in dementia and Alzheimer’s disease.</t>
  </si>
  <si>
    <t>Katalin</t>
  </si>
  <si>
    <t>Toth</t>
  </si>
  <si>
    <t>Nipissing University Centre for the Study of War, Atrocity, and Genocide (C-WAG)</t>
  </si>
  <si>
    <t xml:space="preserve">The proposed infrastructure supports the multi-media research creation activities of Dr. Hilary Earl, whose research program focuses on understanding the motives and behaviours of perpetrators of genocide and other historical actors in the context of state violence during wartime. </t>
  </si>
  <si>
    <t xml:space="preserve">Hilary </t>
  </si>
  <si>
    <t>Earl</t>
  </si>
  <si>
    <t>Towards dynamic materials characterization with electrons and photons in extreme environments</t>
  </si>
  <si>
    <t>This proposal will enable the dynamic characterization of the structure and composition of materials as they evolve, degrade or perform during operation under temperature, pressure, cycling, cryogenic from model to realistic conditions, employing electrons, ions or photons.</t>
  </si>
  <si>
    <t>Advanced Manufacturing, Nuclear Materials Safety, Energy Storage, Renewable energy, Biomaterials production, Materials in critical infrastructure, Quantum materials</t>
  </si>
  <si>
    <t>Gianluigi</t>
  </si>
  <si>
    <t>Botton</t>
  </si>
  <si>
    <t>Center for Hybrid Interfaces and Intelligent Thin-Films (HIIT)</t>
  </si>
  <si>
    <t>HIIT will accelerate the translation from materials development to prototype production by providing world-class expertise and infrastructure required to tailor and process advanced hybrid thin films and will be instrumental in filling the skilled-worker gap in relevant job sectors in Ontario.</t>
  </si>
  <si>
    <t>Intelligent Thin Films; Hybrid Thin Films; Tailored Interfaces; Multifunctional thinfilm structures; Smart Textile; Organic-Inorganic Printed Films; Multiaxes Aeorsal; SAXS; Tilt-Enabled Deposition; ICP-PECVD; DRIE-ICP</t>
  </si>
  <si>
    <t>Ghassan</t>
  </si>
  <si>
    <t>Jabbour</t>
  </si>
  <si>
    <t>AI-Backed Internet of Vehicles Laboratory: An Open Access Innovation Facility</t>
  </si>
  <si>
    <t>The project will bridge an open access research facility with the autonomous vehicles cluster so to improve connected and autonomous vehicle technologies for Ontarians while offering the benefits of operationalization of the data analytics-backed vehicular sensing services to the municipalities.</t>
  </si>
  <si>
    <t>Burak</t>
  </si>
  <si>
    <t>Kantarci</t>
  </si>
  <si>
    <t>Distributed Performance and Sensorial Immersion Lab V2.0</t>
  </si>
  <si>
    <t>This project delivers much needed infrastructure to the Distributed Performance and Sensorial Immersion Lab. It will enable the creation of artificial intelligence, virtual acoustics and bio-feedback methods that will enhance, explain and transform creative expression in the performing arts.</t>
  </si>
  <si>
    <t>Dr. Douglas Van Nort</t>
  </si>
  <si>
    <t>A Multi-Hazards Simulator (MHS) for Sustainable and Resilient Infrastructure</t>
  </si>
  <si>
    <t>The uOttawa Multi Hazard Simulator for Sustainable and Resilient Infrastructure will be the world’s only experimental research facility with a multi-hazards wave-current-sediment-earthquake flume and innovative sensors for coastal and inland-water disaster prevention and mitigation research.</t>
  </si>
  <si>
    <t>Natural Disasters, Storms, Floods, Earthquakes, Resilient Design, Optics, Pollution Discharge, Climate Change, Sensors, Design Standards and Guidelines</t>
  </si>
  <si>
    <t>Ioan</t>
  </si>
  <si>
    <t>Nistor</t>
  </si>
  <si>
    <t>From Dish to Fish: Supporting Farmed Fish Health in Canada</t>
  </si>
  <si>
    <t>Using a novel nanoparticle as a carrier for nutritional supplements and innate immune stimulants, we aim to translate the findings we have made in the ‘dish’, our cell line-based work, to the ‘fish’, rainbow trout. Fish health and immune parameters will be measured. This project will support farmed fish health.</t>
  </si>
  <si>
    <t>DeWitte-Orr</t>
  </si>
  <si>
    <t>Infrastructure to Identify and Mitigate Threats to Drinking Water Source Quality and Treatability in a Changing Climate</t>
  </si>
  <si>
    <t xml:space="preserve">This proposal aims to establish new capacity in Ontario by enabling cutting-edge research on emerging threats to safe drinking water in Canada and globally and development of treatment solutions to mitigate them. The outputs of the research will help grow Ontario’s global leadership in water technology R&amp;D. </t>
  </si>
  <si>
    <t>RDF20-21</t>
  </si>
  <si>
    <t>RDF208</t>
  </si>
  <si>
    <t>Water provision and waste services</t>
  </si>
  <si>
    <t>Drinking water treatment, source water protection, water quality, taste &amp; odour, algae, cyanobacteria, climate change adaptation, fine sediment, nutrients</t>
  </si>
  <si>
    <t>Small Infrastructure Fund - Round 054 - 2022 - March</t>
  </si>
  <si>
    <t>Monica</t>
  </si>
  <si>
    <t>Emelko</t>
  </si>
  <si>
    <t>forWater AID: Advanced Infrastructure Development for forested drinking water source protection technologies in Canada</t>
  </si>
  <si>
    <t>ForWater AID enables 1) cutting edge facilities to analyze known and emerging threats to drinking water treatability and 2) world class watershed research observatories to identify threats to Canadian water supplies and develop forest management-based technologies to ensure drinking water security.</t>
  </si>
  <si>
    <t>drinking water treatment, source water protection, forest management, water quality, hydrology, watershed science, pathogens, algae, cyanotoxins, fine sediment</t>
  </si>
  <si>
    <t>Mitochondrial Disease Pathogenesis to Therapy</t>
  </si>
  <si>
    <t>Acquiring the proposed technology will accelerate our understanding of molecular mechanisms of mitochondrial disease. This translational research program uses genomics, cell and animal models, bio-markers, natural history studies, and clinical trials to improve diagnosis and develop targeted therapies.</t>
  </si>
  <si>
    <t>Rita</t>
  </si>
  <si>
    <t>Horvath</t>
  </si>
  <si>
    <t>Artificial Intelligence Platform for Precision Medicine</t>
  </si>
  <si>
    <t>Linking hospital data and high-performance computing, the proposed high-level processing, data connectivity and image archiving will allow new AI algorithms to be trained using the medical image data generated at Sunnybrook, enabling practical 'precision medicine' in the clinic.</t>
  </si>
  <si>
    <t>personalized medicine, precision medicine, deep learning, medical imaging, digital pathology, Enterprise Artifical Intelligence (AI), Research System, Pathology, PACS, Radiology</t>
  </si>
  <si>
    <t>Anne</t>
  </si>
  <si>
    <t>Martel</t>
  </si>
  <si>
    <t>Infrastructure for Embodied Multimodal Awareness in Human-Machine Creativity</t>
  </si>
  <si>
    <t>This infrastructure will enable the Alice Lab at York University to develop transferable knowledge, technology, creative practice and training in collaborative creativity through human and artificial intelligence within immersive media including Virtual Reality (VR) and Augmented Reality (AR).</t>
  </si>
  <si>
    <t>Graham Wakefield</t>
  </si>
  <si>
    <t>A dynamic force and motion simulator for characterizing spine biomechanics under complex loading</t>
  </si>
  <si>
    <t>The objective of this research is to advance understanding of the spine’s response and tolerance to complex loading to enhance models for injury prevention and treatment. New infrastructure will enable experiments to quantify the effect of loading conditions associated with aging, injury and surgical repair.</t>
  </si>
  <si>
    <t>McLachlin</t>
  </si>
  <si>
    <t>Real-time Traffic Monitoring System for Studying Traffic at Canada's Busiest Land Border Crossing</t>
  </si>
  <si>
    <t>1. Real-time monitoring and prediction of border traffic at Canada’s busiest border crossing, 
2. Development of a commercial application for short-term prediction of border crossing times, and 
3. Micro-simulation model calibration to analyze car-truck interaction in a complex and congested corridor</t>
  </si>
  <si>
    <t>Hanna</t>
  </si>
  <si>
    <t>Maoh</t>
  </si>
  <si>
    <t>A Hardware-in-the-loop test facility for space robotics</t>
  </si>
  <si>
    <t>A robot manipulator system is requested to set up a cutting-edge 3-dimensional hardware-in-the-loop test facility for validation and verification of intelligent autonomy technologies for space robotic systems that kinematically emulates an outer space orbital environment in a laboratory.</t>
  </si>
  <si>
    <t>Robin</t>
  </si>
  <si>
    <t>Chhabra</t>
  </si>
  <si>
    <t>Imaging Mass Cytometry</t>
  </si>
  <si>
    <t xml:space="preserve">This project characterizes the organization, proliferation, and communication of multi-cellular communities using high-dimension single cell imaging and computational analyses. We investigate communities as biomarkers in patient samples and their response to treatment in experimental models. </t>
  </si>
  <si>
    <t>Hartland</t>
  </si>
  <si>
    <t>Jackson</t>
  </si>
  <si>
    <t>Secure Digital Supply Chain</t>
  </si>
  <si>
    <t>As businesses digitize and become increasingly data-driven, a secure digital supply chain is critical to maintaining Ontario’s competitiveness.  Industry-driven research enabled by this proposal will result in technology enhancements leading to improved productivity, security, and market expansion.</t>
  </si>
  <si>
    <t>Kitchener</t>
  </si>
  <si>
    <t>Supply chain technology, digitization, cybersecurity, logistics, transportation, digital warehouse, visualization, information systems, movement of goods</t>
  </si>
  <si>
    <t>Cross</t>
  </si>
  <si>
    <t>Research Center to Study Cancer with Single Cell Resolution</t>
  </si>
  <si>
    <t>This infrastructure will allow Dr. Postovit and her collaborators to discover new targets and biomarkers for cancer. The team will harness the equipment to study gene expression and behaviour, one cell at a time, so that the diversity of cancer cells can be targeted and therapy resistance prevented.</t>
  </si>
  <si>
    <t>Lynne-Marie</t>
  </si>
  <si>
    <t>Postovit</t>
  </si>
  <si>
    <t>Security Evaluation and Synthesis for Smart Devices</t>
  </si>
  <si>
    <t xml:space="preserve">This research proposes original security frameworks for vulnerability detection and security hardening of smart systems and technologies. The research output can be of great benefit to smart device vendors in Ontario in detecting and defending against cyber and physical vulnerabilities in smart devices. </t>
  </si>
  <si>
    <t>Yousra</t>
  </si>
  <si>
    <t>Aafer</t>
  </si>
  <si>
    <t>AI-Enhanced Mobility Lab</t>
  </si>
  <si>
    <t xml:space="preserve">The research will establish an AI-enhanced mobility lab to efficiently predict and manage road traffic and individual vehicle behavior with connected and autonomous vehicles. The project will develop an AI platform for data collection, traffic prediction and control, in order to improve urban mobility. </t>
  </si>
  <si>
    <t>Hao</t>
  </si>
  <si>
    <t>Yang</t>
  </si>
  <si>
    <t>Integrated Device-Driven Approaches for Automated, Real-Time Tracking</t>
  </si>
  <si>
    <t>A two-part biosensor device will be developed that will detect presence of disease biomarkers in patient blood and simultaneously deliver the right dose of the appropriate drug. This single miniature device will enable continuous monitoring and treatment, which has not been possible to date.</t>
  </si>
  <si>
    <t>Mahla</t>
  </si>
  <si>
    <t>Poudineh</t>
  </si>
  <si>
    <t>Integrated Soil Sensing and Mapping for Optimized Management of Land Resources</t>
  </si>
  <si>
    <t>The proposed infrastructure aims to develop a novel, innovative, unique, and state-of-the-art mobile research unit for detailed characterization of soil properties and quantification of soil spatial variability through optimized sampling and digital soil mapping in high resolution and in three dimensions.</t>
  </si>
  <si>
    <t>Asim</t>
  </si>
  <si>
    <t>Biswas</t>
  </si>
  <si>
    <t>In-Depth 2D and Whole Tissue 3D Detection of Tissue Fibro-Inflammation in Metabolic Diseases</t>
  </si>
  <si>
    <t xml:space="preserve">Our aim is to understand molecular events underlying obesity-induced metabolic diseases, in order to develop innovative and tangible therapeutic strategies. We will use the state-of-the-art Light Sheet Microscope and Live Cell and Tissue Imaging System to examine fibro-inflammation of fat and brain. </t>
  </si>
  <si>
    <t>Hoon-ki</t>
  </si>
  <si>
    <t>Sung</t>
  </si>
  <si>
    <t>Cyber-security Testbed for the Distribution Network</t>
  </si>
  <si>
    <t>This research program will enhance reliability in the electricity grid by: 1) Empowering power devices to infer, predict and respond to system perturbations; and 2) Designing trustworthy energy markets where power producers/consumers provide grid support during congestion and/or fault conditions.</t>
  </si>
  <si>
    <t>Pirathayini</t>
  </si>
  <si>
    <t>Srikantha</t>
  </si>
  <si>
    <t>Linking Neural and Vascular Aging in the Brain: From Biophysics to Cognition</t>
  </si>
  <si>
    <t xml:space="preserve">This project centres on improving our understanding of the connection between brain function and vascular hemodynamics in aging, from a biophysical to a network-based and eventually to a cognitive perspective.  It will be accomplished with the help of concurrent functional magnetic resonance imaging and electroencephalography. </t>
  </si>
  <si>
    <t>Jean</t>
  </si>
  <si>
    <t>Characterization of immunological mechanisms underlying evasion of checkpoint blockade in non-small cell lung cancer</t>
  </si>
  <si>
    <t>Immunotherapy aims to “turn on” the anticancer immune response, but most patients do not respond. I study immune responses in tumour tissues, comparing “cellular maps” from tumours that do and do not respond to immunotherapy, to predict which drug(s) will be most effective for a given patient.</t>
  </si>
  <si>
    <t>Tricia</t>
  </si>
  <si>
    <t>Cottrell</t>
  </si>
  <si>
    <t>Machine Learning in Translational Biomedicine</t>
  </si>
  <si>
    <t>Modern cancer research is increasingly driven by the generation, analysis, and interpretation of large quantities of data. Drs. Campbell and Hung will develop novel machine learning models to help understand cancer initiation and progression using genomics and imaging data.</t>
  </si>
  <si>
    <t>Kieran</t>
  </si>
  <si>
    <t>Flux Measurements of Atmospheric Nitrous Acid (HONO) by Time-of-Flight Chemical Ionisation Mass Spectrometry (ToFCIMS)</t>
  </si>
  <si>
    <t>Processes controlling reactive nitrogen exchanged across the Earth-atmosphere interface will be determined using a state-of-the-science atmospherically interfaced time-of-flight mass spectrometer. Flux measurements, as well as experimental chambers, will help to understand the nitrogen cycle better.</t>
  </si>
  <si>
    <t>VandenBoer</t>
  </si>
  <si>
    <t>Visualizing soft surfaces using scanning probe microscopy</t>
  </si>
  <si>
    <t>We will develop a new imaging technique by creating novel labeling materials for scanning probe microscopy to study bacterial cell surfaces at enhanced resolution. The knowledge revealed by these images will support further research in developing sensors for infectious diseases.</t>
  </si>
  <si>
    <t>Zhe</t>
  </si>
  <si>
    <t>She</t>
  </si>
  <si>
    <t>Digital Tools for Documentation and Renewal of Global Endangered Languages</t>
  </si>
  <si>
    <t xml:space="preserve">The Endangered Language Knowledge Sharing and Research Centre will be the first community-based facility in Ontario to facilitate, adapt and develop digital tools that enable endangered language communities in their aspirations and efforts to document and revitalize their languages. </t>
  </si>
  <si>
    <t>Kumiko</t>
  </si>
  <si>
    <t>Murasugi</t>
  </si>
  <si>
    <t>Expansion of the Groups for Youth Development (G4YD) Laboratory</t>
  </si>
  <si>
    <t>The expansion of the Groups for Youth Development (G4YD) Laboratory, will provide critical support for Dr. Bruner’s research program, and enable capacity for inquiry unique within Ontario and Canada outlined in his CRC application. This will provide greater opportunities to utilize observation and human interaction equipment and data analysis software.</t>
  </si>
  <si>
    <t>Dr. Mark Bruner</t>
  </si>
  <si>
    <t>Individually ventilated caging systems to support animal research</t>
  </si>
  <si>
    <t xml:space="preserve">Canada’s ageing population makes research on age-related disease timely. Characterizing how aging affects the brain using animal models will help us find the earliest signs of disease, aiding the development of treatments that can help all Canadians live longer. </t>
  </si>
  <si>
    <t>Diano-Fabio</t>
  </si>
  <si>
    <t>Marrone</t>
  </si>
  <si>
    <t>Digital Non-Fiction Research Cluster</t>
  </si>
  <si>
    <t xml:space="preserve">The primary objective of this research cluster is to explore the intersection of essay films, interaction design and expanded cinema within public spaces by using a mobile presentation infrastructure, specifically one that would allow the circulation of media works, performance, and community-based research activities to different cities, communities, and public spaces. </t>
  </si>
  <si>
    <t>Immony</t>
  </si>
  <si>
    <t>Men</t>
  </si>
  <si>
    <t>Laboratory for the study of early perceptual and social development in infancy</t>
  </si>
  <si>
    <t>The research focuses on early cognitive development in infancy. By recording brain activity and looking behaviours in typical and atypical developing infants, the project aims to understand how perceptual and social capacities arise from interactions with our environment.</t>
  </si>
  <si>
    <t>Naiqi</t>
  </si>
  <si>
    <t>Xiao</t>
  </si>
  <si>
    <t>The StoryBoard Lab</t>
  </si>
  <si>
    <t>The StoryBoard Lab will conduct multi- and cross-disciplinary research into interactive digital narrative designed for large interactive surfaces environments with the goals of designing new forms of narrative and providing innovative ways to experience rich, immersive stories.</t>
  </si>
  <si>
    <t>Design and Development of Machine Learning Aided 5G &amp; Beyond-5G Wireless Networks Using Software Defined Radio</t>
  </si>
  <si>
    <t>The objective of this proposal is to establish an advanced wireless research lab with an accompanying research program at Carleton University to enable experimental research on 5G and beyond-5G wireless technologies with a target impact on Ontario’s strong ICT and 5G wireless research ecosystem.</t>
  </si>
  <si>
    <t>Halim</t>
  </si>
  <si>
    <t>Yanikomeroglu</t>
  </si>
  <si>
    <t>On the CUSP-Mobile: Reparations in Motion</t>
  </si>
  <si>
    <t xml:space="preserve">The proposed project builds on Nipissing’s Centre for Understanding Semi-Peripheries and the Repatriation and Digitization lab as part of Dr. Greer’s CRC application which addresses specifically reparations “in place” through interdisciplinary, integrative, and engaged community based scholarship when examining past environments in global environmental change research. </t>
  </si>
  <si>
    <t>Dr. Kirsten Greer</t>
  </si>
  <si>
    <t>Nano-Materials-Based Wearable Sensors and Electronics: Achieving Superior Performance and Visual Imperceptibility</t>
  </si>
  <si>
    <t xml:space="preserve">The goal is to address the current challenges of wearable sensor-systems for applications in mobile health care and internet of things, such as high reliability and performance, by utilizing emerging nanomaterials with extraordinary electrical, mechanical and optical properties in the structure of sensors and circuits. </t>
  </si>
  <si>
    <t>Shideh</t>
  </si>
  <si>
    <t>Kabiri Ameri Abootarabi</t>
  </si>
  <si>
    <t>Sensors and Communication Technologies for Industrial Internet of Things Applications</t>
  </si>
  <si>
    <t>Fleming College will create an Industrial Internet of Things (IIoT) deployment lab, retrofitting two existing spaces to create a clean room and a lab solely dedicated to sensors and IIoT applied research to develop innovative communication technologies and sensors for multiple sectors and industries.</t>
  </si>
  <si>
    <t>Fleming College of Applied Arts and Technology</t>
  </si>
  <si>
    <t>Wireless communications, networking, telegram splitting, Industrial Internet of Things, sensors, data analytics, smart devices, edge computing, low-power wide-area network, technology integration</t>
  </si>
  <si>
    <t>Brett</t>
  </si>
  <si>
    <t>Goodwin</t>
  </si>
  <si>
    <t>CRC in One Health</t>
  </si>
  <si>
    <t>The objective of this multidisciplinary research program in One Health is to quantify the burden of disease associated with enteric pathogens spread through water, as well as identify, evaluate and propose different interventions for the reduction of enteric disease in humans and animals.</t>
  </si>
  <si>
    <t>Murphy</t>
  </si>
  <si>
    <t>Centre for Innovative Aquaculture Production</t>
  </si>
  <si>
    <t>Fleming College will create a Centre for Innovative Aquaculture Production on our Frost Campus in Lindsay. The new dedicated research facility will expand our capacity to engage in exceptional applied research that better meets the needs of the provincial and national aquaculture sectors.</t>
  </si>
  <si>
    <t>Aquaculture, fish production, shrimp production, nutrition, food additives, feed conversion ratio, hatchery technology, feeding strategy, fish health, aquaponics</t>
  </si>
  <si>
    <t>Infrastructure to Research and Engineer Specialized Metabolism in Plants</t>
  </si>
  <si>
    <t>The research infrastructure will be used to 1) understand how genetic engineering can be used to ‘unlock’ the production of pharmaceutical metabolites that are normally synthesized in plants in minor amounts, and 2) to develop a plant platform for the production of pharmaceuticals.</t>
  </si>
  <si>
    <t>Nikola</t>
  </si>
  <si>
    <t>Kovinich</t>
  </si>
  <si>
    <t>Critical Infrastructure Protection: Forensics, Assurance, Analytics</t>
  </si>
  <si>
    <t>A sophisticated cyberattack targeting Ontario’s critical infrastructure, such as power grids, may lead to a data breach and significant economic losses. Dr. Ali Dehghantanha will develop software that can address critical weaknesses in the resiliency of Ontario’s critical infrastructure.</t>
  </si>
  <si>
    <t>Dehghantanha</t>
  </si>
  <si>
    <t>Structural Biology Platform for Infectious Disease Research</t>
  </si>
  <si>
    <t>With the continued rise of drug-resistant infections, new targets for drug development are desperately needed. The proposed research seeks to find novel targets for antimicrobial drug design by determining the molecular mechanisms that allow bacteria to survive under conditions of stress.</t>
  </si>
  <si>
    <t>Andres</t>
  </si>
  <si>
    <t>Diet-microbiota lab for the treatment and prevention of inflammatory bowel disease and food sensitivities</t>
  </si>
  <si>
    <t>The research aims to study diet-microbiota interactions with relevance to inflammatory bowel disease (IBD) and food sensitivities. We aim to provide evidence-based dietary advice in clinical practice and more efficient microbiota-based therapies for the treatment and prevention of food sensitivities and IBD.</t>
  </si>
  <si>
    <t>Alberto</t>
  </si>
  <si>
    <t>Caminero Fernandez</t>
  </si>
  <si>
    <t>Application of Metabolomics and Proteomics in Ecotoxicology</t>
  </si>
  <si>
    <t>Dr. Prosser's research deploys advanced "omics" approaches to analyze the health of freshwater mussel populations in Canada. His team will quickly determine the effect of environmental stresses and toxins on this threatened group of ecosystem engineers, accelerating risk assessment and response.</t>
  </si>
  <si>
    <t>Microplastic Sources, Fate and Effects Research Laboratory</t>
  </si>
  <si>
    <t>To better understand microplastic pollution in the environment, we will develop novel methods for the detection and characterization of microplastics, and measure the sources to inform mitigation, thus increasing our understanding of the fate of microplastics in ecosystems and their ecological effects.</t>
  </si>
  <si>
    <t>Chelsea</t>
  </si>
  <si>
    <t>Rochman</t>
  </si>
  <si>
    <t>Supporting Sustainable Aviation through Pilot Training and Visual Standard Innovations using a Flight Simulation Device</t>
  </si>
  <si>
    <t>The project objective is to support sustainable aviation in Ontario and beyond, by developing competency-based education for student pilots (validated using a high-fidelity flight simulator) and studying pilot visual function to establish evidence-based visual standards for medical certifications.</t>
  </si>
  <si>
    <t>Suzanne</t>
  </si>
  <si>
    <t>Kearns</t>
  </si>
  <si>
    <t>Advanced imaging of mouse development: early adversity and brain health</t>
  </si>
  <si>
    <t>Early life adverse exposures can have lasting effects that raise a person’s risk of various psychiatric and neurodevelopmental disorders. Our proposal is to develop and apply new imaging technologies that will enhance our understanding of these disorders and accelerate the development of new therapies.</t>
  </si>
  <si>
    <t>Sled</t>
  </si>
  <si>
    <t>DEXR LAB</t>
  </si>
  <si>
    <t>The proposed Disaster and emergency Extended Reality Laboratory (DEXR Lab) will conduct research and develop XR applications for Public safety (PS), public health (PH), and disaster and emergency management (DEM) training, education, and operations by bringing together researchers and end users from different disciplines and sectors.</t>
  </si>
  <si>
    <t>Asgary</t>
  </si>
  <si>
    <t>Laboratory of High-content Bioimaging for Organ-on-a-Chip Systems</t>
  </si>
  <si>
    <t>The research seeks to address the challenge of producing and imaging engineered complex 3D biological tissues in a high-throughput manner for drug discovery. The requested bio-imaging and tissue production infrastructure will help bridge the gap between tissue production and data acquisition.</t>
  </si>
  <si>
    <t>Boyang</t>
  </si>
  <si>
    <t>Investigating representational reorganization in memory</t>
  </si>
  <si>
    <t>As humans we have a seemingly unlimited ability to learn new information despite having brains of a limited size. In the proposed research, we use behavioural, computational and neuroimaging tools to measure and understand how information is adaptively reorganized in memory to drive better learning.</t>
  </si>
  <si>
    <t>Wammes</t>
  </si>
  <si>
    <t>Analysis of PFAS by Combustion Ion Chromatography: Investigation of PFAS Occurrence, Fate, and Mitigation Strategies</t>
  </si>
  <si>
    <t>This proposal aims to establish new capacity in Ontario for developing effective sampling and treatment technologies to mitigate risks posed by per- and polyfluoroalkyl substances (PFAS), which are emerging and globally pervasive environmental contaminants.</t>
  </si>
  <si>
    <t>Anh Pham</t>
  </si>
  <si>
    <t>Mapping Genotypes to Phenotypes and Phenotypes to Fitness</t>
  </si>
  <si>
    <t>My research aims to understand why traits stop evolving, to predict (1) which traits are most evolvable, (2) how populations will respond to climate change, and (3) how genetic variation is maintained. I will answer these questions by developing new methods to predict population outcomes from genomic data.</t>
  </si>
  <si>
    <t>Jacqueline</t>
  </si>
  <si>
    <t>Sztepanacz</t>
  </si>
  <si>
    <t>Microvascular epigenetics of physical activity</t>
  </si>
  <si>
    <t xml:space="preserve">Our lifestyle leaves epigenetic marks on the DNA of cells present in our small and most fragile blood vessels: our microvasculature - which can negatively impact our health. Funds requested will help set up a laboratory to study how physical activity creates positive epigenetic changes in the microvasculature. </t>
  </si>
  <si>
    <t>Emilie</t>
  </si>
  <si>
    <t>Roudier</t>
  </si>
  <si>
    <t>Integrated carbon and nitrogen thermal cracking system to understand soil organic matter persistence.</t>
  </si>
  <si>
    <t xml:space="preserve">Soil organic matter is very important for soil health.  Organic matter is most beneficial when it decomposes because decomposition sustains microbial communities and cycles nutrients.  This project uses a novel approach to better understand the chemical and physical controls on organic matter stabilization.  </t>
  </si>
  <si>
    <t>Gillespie</t>
  </si>
  <si>
    <t>Wild Garden Media Centre for Interdisciplinary and Multimedia Research Support</t>
  </si>
  <si>
    <t>The Wild Garden Media Centre (WGMC) aims to provide an innovative media research facility to generate original and creative outputs to support critical inquiry into understanding climate and environmental change realities in Ontario.</t>
  </si>
  <si>
    <t>McGregor</t>
  </si>
  <si>
    <t>Intelligent mining systems and mine automation</t>
  </si>
  <si>
    <t>The proposed lab will adapt state-of-the-art machine learning and data analytics techniques to help mines optimize their operations, increase their profits and reduce safety risks, as well as improving mine automation, identifying and solving potential problems in extreme conditions by simulating a mine fleet.</t>
  </si>
  <si>
    <t>Yuksel Asli</t>
  </si>
  <si>
    <t>Trustworthy Machine Learning</t>
  </si>
  <si>
    <t>The proposed infrastructure will be fundamental to the development of new techniques to incorporate security and privacy in the design of ML systems, as well as to help users assess risk once the systems are deployed. This will lead to vastly improved security, privacy, and safety in critical deployments of ML.</t>
  </si>
  <si>
    <t>Nicolas</t>
  </si>
  <si>
    <t>Papernot</t>
  </si>
  <si>
    <t>Tracking down neurodegeneration in the human brain: from functional systems to the subcellular level</t>
  </si>
  <si>
    <t>Neurodegenerative diseases are becoming increasingly prevalent in Ontario and are characterized by accumulation of pathological proteins in the brain. Our aim is to depict the 3D distribution of these proteins and their molecular interactions using innovative microscopy platforms to find therapy targets.</t>
  </si>
  <si>
    <t>Kovacs</t>
  </si>
  <si>
    <t>Isotopic water sampling and analyzer systems for tracing water movement through urban landscapes</t>
  </si>
  <si>
    <t>This proposal is for infrastructure to support research on streamflow generation in urban landscapes that will inform our understanding of urban flooding and pollutant transport and lead to sustainable urban water management approaches.</t>
  </si>
  <si>
    <t>Claire Oswald</t>
  </si>
  <si>
    <t>Materials and technologies for radiation medical imaging detectors</t>
  </si>
  <si>
    <t>High-resolution x-ray imaging is crucial for a variety of diagnostic procedures. The proposed research is focused on improving image quality and reducing the cost of x-ray imaging detectors with the use of one of the most promising material for application in x-ray imaging called Lead Oxide, as x-ray – to – charge transducer in direct conversion digital x-ray detectors.</t>
  </si>
  <si>
    <t>Alla</t>
  </si>
  <si>
    <t>Reznik</t>
  </si>
  <si>
    <t>Hemispheric Encounters: Developing Transborder Research-Creation Practices</t>
  </si>
  <si>
    <t>Hemispheric Encounters will link 32 partners across the Americas to study hemispheric performance as a tool for social change. The project will generate innovative performance-based methods and digital tools to respond to hemisphere-wide human rights issues.</t>
  </si>
  <si>
    <t>Levin</t>
  </si>
  <si>
    <t>Microorganisms in a changing climate: fate and flux of thawing permafrost carbon</t>
  </si>
  <si>
    <t>The ‘Microorganisms in a Changing Climate’ research program at the University of Guelph will address key questions about microbial processes that regulate biogeochemical cycling in coastal marine and terrestrial environments undergoing rapid change, with a focus on regions where permafrost exists.</t>
  </si>
  <si>
    <t>Goordial</t>
  </si>
  <si>
    <t>A research program to study the role of fibroblasts in the pathogenesis of idiopathic pulmonary fibrosis</t>
  </si>
  <si>
    <t>Idiopathic pulmonary fibrosis (IPF) is characterized by increasing lung stiffness that eventually makes breathing impossible. Understanding the immunology of IPF, with a focus on fibroblasts, the pathogenic cells of this disease, will generate novel therapies to benefit Canadians.</t>
  </si>
  <si>
    <t>Buechler</t>
  </si>
  <si>
    <t>A Shift in Paradigm: Novel Stratification System for Critical Illness</t>
  </si>
  <si>
    <t>The goal for this project is to develop a new way of differentiating critically ill patients in the ICU to match them with the best treatments for their condition. We will perform genetic and physiological analysis to understand the biological responses of patients during sepsis and ARDS.</t>
  </si>
  <si>
    <t>Claudia</t>
  </si>
  <si>
    <t>dos Santos</t>
  </si>
  <si>
    <t>Talos 120C Transmission Electron Microscope for Advanced Steel Metallurgy</t>
  </si>
  <si>
    <t>The proposed research focusses on developing the next generation of advanced steels for improving the fuel efficiency and reducing the greenhouse gas emissions of passenger vehicles. The requested transmission electron microscope is critical for developing these materials for Ontario’s steel industry.</t>
  </si>
  <si>
    <t>McDermid</t>
  </si>
  <si>
    <t>Apoptosis in Cancer and Immunity</t>
  </si>
  <si>
    <t xml:space="preserve">Acquiring the proposed technology will accelerate our understanding of the molecular mechanisms of proteins involved in cancer and immunity. This translational research program uses molecular, cell and animal models to improve our understanding of cancer and immunity and to develop targeted therapies.  </t>
  </si>
  <si>
    <t>Beug</t>
  </si>
  <si>
    <t>CineMobilia</t>
  </si>
  <si>
    <t>CineMobilia will travel and provide access to archiving technologies and training for diverse and under-serviced communities. It will facilitate archiving of audio-visual media, documentation of intangible heritage, presentation of materials in community contexts, and preservation of content.</t>
  </si>
  <si>
    <t>Janine</t>
  </si>
  <si>
    <t>Marchessault</t>
  </si>
  <si>
    <t>The Integrative Fish Ecology Laboratory</t>
  </si>
  <si>
    <t>To properly mitigate the many threats facing freshwater fish, we need a deep understanding of how fish are affected at the individual level and the diverse ways in which they respond. The proposed project will establish a mobile, flexible, field- and lab-based research system to help develop that understanding.</t>
  </si>
  <si>
    <t>Raby</t>
  </si>
  <si>
    <t>The development and application of genomic tools to modernize risk assessment and protect human health</t>
  </si>
  <si>
    <t xml:space="preserve">This research program will harness genomic technologies to modernize human health risk assessment of environmental chemical exposures. Long-term goals address the need for increased testing efficiencies, reductions in animal use, and improved protection of human health. </t>
  </si>
  <si>
    <t>N\A</t>
  </si>
  <si>
    <t>Small Infrastructure Fund - Round 051 - 2021 - March</t>
  </si>
  <si>
    <t>Carole</t>
  </si>
  <si>
    <t>Yauk</t>
  </si>
  <si>
    <t>Seneca Centre for Innovation in Life Sciences (SCILS)</t>
  </si>
  <si>
    <t>Seneca plans to build a life sciences innovation hub to advance technology developed in Ontario and foster a highly-skilled workforce. Dedicated space and equipment will enable Seneca to build on a history of collaborative applied research to meet the growing demands of Ontario life sciences SMEs.</t>
  </si>
  <si>
    <t>College Industry Innovation Fund - Round 008 - Stream 1</t>
  </si>
  <si>
    <t>Merante</t>
  </si>
  <si>
    <t>Nokom's House</t>
  </si>
  <si>
    <t xml:space="preserve">Nokom’s House is a land-based research lab led by three Indigenous scholars at the University of Guelph. It will be a culturally-safe space for investigating Indigenous community-engaged land-based practices and pedagogy to advance “decolonial Indigenization” and wellbeing among all our relations. </t>
  </si>
  <si>
    <t>Anderson</t>
  </si>
  <si>
    <t>Centre for Connected Building Technology (CCBT)</t>
  </si>
  <si>
    <t xml:space="preserve"> To support Canadian companies strengthen their leadership role in the Big Data and Internet-of-Things domains by providing research infrastructure; Technology Sandbox. The key elements are (1) provide high quality data, (2) validate new technologies and (3) enhance product innovation.(CCBT)</t>
  </si>
  <si>
    <t>Yates</t>
  </si>
  <si>
    <t>Global Change of Freshwater Ecosystems</t>
  </si>
  <si>
    <t xml:space="preserve">This project examines how human activities and climate change can affect the health of lakes and rivers by primarily examining their nutrient and carbon content. </t>
  </si>
  <si>
    <t>Marguerite</t>
  </si>
  <si>
    <t>Xenopoulos</t>
  </si>
  <si>
    <t>Leading Innovation in the Internet of Things</t>
  </si>
  <si>
    <t>This project will deliver an end-to-end Internet of Things ecosystem providing benefits to a full spectrum of collaborators, from SMEs and entrepreneurs, to multimillion-dollar corporations in the Kitchener-Toronto Innovation Corridor in Ontario.</t>
  </si>
  <si>
    <t>Ginger</t>
  </si>
  <si>
    <t>Grant</t>
  </si>
  <si>
    <t>Lung cancer therapy response</t>
  </si>
  <si>
    <t>The objective of this proposal is to unravel the biology of drug response in lung cancer in order to develop new approaches to make lung cancer drugs work more effectively. Discoveries from this program will lead to new therapeutic strategies to improve lung cancer survival rates in Ontario.</t>
  </si>
  <si>
    <t>Unity Health Toronto</t>
  </si>
  <si>
    <t>Kelsie</t>
  </si>
  <si>
    <t>Thu</t>
  </si>
  <si>
    <t>Evidence-based strategies to improve mobility in older adults</t>
  </si>
  <si>
    <t>The overall objective of this research program is to develop strategies to keep older Ontarians healthy and mobile in their community for as long as possible. This proposal is focused on two key areas: 1) early identification of mobility problems in older adults; 2) personalized interventions to improve late-life mobility.</t>
  </si>
  <si>
    <t>Marla</t>
  </si>
  <si>
    <t>Beauchamp</t>
  </si>
  <si>
    <t>Advanced live cell imaging and isothermal calorimetry for the study immune cell dysfunction and inflammation</t>
  </si>
  <si>
    <t xml:space="preserve">Acute and chronic conditions like sepsis and Crohn’s disease are driven by inflammation. This research investigates the cellular mechanisms that control inflammation and the immune system. Our discoveries will enable the design of new therapies for these and other diseases driven by unwanted inflammation. </t>
  </si>
  <si>
    <t>Gregory</t>
  </si>
  <si>
    <t>Fairn</t>
  </si>
  <si>
    <t>Translational pulmonary imaging research laboratory</t>
  </si>
  <si>
    <t>Imaging measurements that are sensitive to disease in the airways and lung tissue will be developed and applied to: (1) detect and understand early manifestations of pulmonary diseases, (2) predict and evaluate pulmonary disease outcomes, and (3) improve the selection and delivery of pulmonary disease therapies.</t>
  </si>
  <si>
    <t>Sharah</t>
  </si>
  <si>
    <t>Svenningsen</t>
  </si>
  <si>
    <t>Infrastructure for the study of functional cancer genomics</t>
  </si>
  <si>
    <t>The hunt for cancer novel therapies is conventionally performed by screening for chemical compounds that kill cancer cells grown on plastic. Dr. Schramek proposes to screen for novel drug targets in physiologically-relevant mouse models of human cancers, which better mimic tumor growth in a patient.</t>
  </si>
  <si>
    <t>Kinetics-transport interaction towards deposition of carbon particulates in meso-channel supercritical fuel flows</t>
  </si>
  <si>
    <t>Understanding turbulence-transport-chemistry interaction during coke formation and deposition in supercritical fuel flows at aircraft engine conditions. Experiments include optical diagnostic of coke build-up, in situ fuel composition and velocity measurements, and ex situ study of coke particle structure.</t>
  </si>
  <si>
    <t>Swetaprovo</t>
  </si>
  <si>
    <t>Chaudhuri</t>
  </si>
  <si>
    <t>Structural Biology Laboratory</t>
  </si>
  <si>
    <t>The goal of my research is to understand how proteins that package and organize DNA influence heritable gene expression. Mutations in many of these proteins are linked to diseases, like cancer. My research will elucidate these disease mechanisms and inform the development of new therapies.</t>
  </si>
  <si>
    <t>Currie</t>
  </si>
  <si>
    <t>An Acoustic Noise and Vibration Measurement Facility for Low-noise and High-efficiency Electric Motor Drives</t>
  </si>
  <si>
    <t>The proposed research program focuses on developing novel electric motor drives with lower acoustic noise while reducing or eliminating the use of scarce rare-earth metal resources. This will enable the widespread use of low-cost, high-efficiency, and low-noise motor drives in various applications.</t>
  </si>
  <si>
    <t>Berker</t>
  </si>
  <si>
    <t>Bilgin</t>
  </si>
  <si>
    <t>Mobile Weather Microphysics System</t>
  </si>
  <si>
    <t>The CRC in Adaptive Aerodynamics will develop a novel Mobile Weather Microphysics System to understand the impact of weather stressors on autonomous vehicles (AVs). The CRC research program will accelerate AV development, implementation and improve AV safety in regions with harsh weather.</t>
  </si>
  <si>
    <t>Horia</t>
  </si>
  <si>
    <t>Hangan</t>
  </si>
  <si>
    <t>Infrastructure for microbial chemical biology</t>
  </si>
  <si>
    <t xml:space="preserve">We will explore uncharted biology in bacterial cells using both systems-level and reductionist approaches with a focus on permeability to antibiotics, metabolism in pathogenesis, and transcriptional responses to drugs with the broad goal of providing new avenues for antibacterial drug discovery. </t>
  </si>
  <si>
    <t>Quality of Security (QoSec) Simulation for Smart Home and Enterprise Systems</t>
  </si>
  <si>
    <t>This project leverages a smart home simulation system (SHS) and an enterprise security simulation suite (ESS) to replicate best practices against simulated malicious and targeted cyber attacks with the goal of enhancing data security and privacy of Ontarian’s in the emerging smart home and enterprise settings.</t>
  </si>
  <si>
    <t>Atefeh</t>
  </si>
  <si>
    <t>Mashatan</t>
  </si>
  <si>
    <t>Regulation of adult brain plasticity and behaviour</t>
  </si>
  <si>
    <t>Learning and experience reshape the brain throughout the adult lifespan. The requested laser scanning confocal microscope will enable advanced brain imaging at a cellular level to address unexplored questions of how major life experiences, such as parenthood, affect brain remodelling over the lifespan.</t>
  </si>
  <si>
    <t>Biological sciences</t>
  </si>
  <si>
    <t>Neurosciences, biological and chemical aspects</t>
  </si>
  <si>
    <t>adult neuroplasticity, behaviour, aging, sex, parental experience, hormones,
metabolism</t>
  </si>
  <si>
    <t>Small Infrastructure Fund - Round 052 - 2021 - June</t>
  </si>
  <si>
    <t>Paula</t>
  </si>
  <si>
    <t>Duarte-Guterman</t>
  </si>
  <si>
    <t>Bioactive Hydrogels for 3D Bioprinting of Living Tissues</t>
  </si>
  <si>
    <t>The project will generate a new class of 3-D printable biological materials that can control and direct stem cell behavior. These bioinks, in combination with nanomaterials, will be used to design different complex tissue structures that can be used as implants to treat osteoarthritis or repair injured bones.</t>
  </si>
  <si>
    <t>Arghya</t>
  </si>
  <si>
    <t>Unravelling the emerging environmental risks of pollution from the High-Tech Industry</t>
  </si>
  <si>
    <t>Hi-Tech industries, while being vital to our economy, could engender emerging environmental risks. This proposal will support an eco-innovation plan of Hi-Tech sectors by investigating the environmental chemistry of technology- related contaminants, track their emission sources and explore the mechanisms they affect living organisms.</t>
  </si>
  <si>
    <t>Duc</t>
  </si>
  <si>
    <t>Drang</t>
  </si>
  <si>
    <t>Mitigating impacts of industrial pollutants on human and ecosystem health</t>
  </si>
  <si>
    <t xml:space="preserve">This project will create an enhanced research facility for a team of toxicologists with complimentary skills to develop new approaches for human and environmental risk assessment.  The research goal is to minimize risks associated with exposures to environmental pollutants.  </t>
  </si>
  <si>
    <t>Jules</t>
  </si>
  <si>
    <t>Blais</t>
  </si>
  <si>
    <t>Trustworthy Artificial Intelligence Lab</t>
  </si>
  <si>
    <t>The Trustworthy AI Lab at Ontario Tech supports the research program of Canada Research Chair Dr. Peter Lewis in developing AI with reflective capabilities, leading to a new generation of trustworthy, socially-sensitive machines, with an awareness of themselves and their relationships with others.</t>
  </si>
  <si>
    <t>Lewis</t>
  </si>
  <si>
    <t>Enabling Sustainable e-Mobility through Intelligent Thermal Management Systems for EVs and Charging Infrastructure</t>
  </si>
  <si>
    <t>A new Thermal Management Systems (TMS) Lab is proposed for R&amp;D of novel TMS for battery and fast charging technologies. Our research will leverage all thermo-electro-chemical phenomena to revolutionize battery performance and lifetime for both EVs and grid-integration of renewable energy.</t>
  </si>
  <si>
    <t>Cristina</t>
  </si>
  <si>
    <t>Amon</t>
  </si>
  <si>
    <t>Advanced epitaxial nanostructures and materials laboratory</t>
  </si>
  <si>
    <t xml:space="preserve">The proposed laboratory for semiconductor materials, nanostructures and optoelectronics will contribute to the development of novel lasers to bring high-speed satellite internet to remote communities, next-generation optical interconnects for improved internet, and light sources for quantum communications. </t>
  </si>
  <si>
    <t>Infrastructure for investigations on single cells in microfluidics</t>
  </si>
  <si>
    <t>Dr. Rackus will integrate electrochemical sensors within microfluidic platforms to develop new analytical platforms for single-cell analysis and point-of-care diagnostics, thereby leveraging miniaturization for applied bio-chemical analysis benefiting Ontario’s medical device industry and healthcare through enhanced understanding of disease.</t>
  </si>
  <si>
    <t>Darius</t>
  </si>
  <si>
    <t>Rackus</t>
  </si>
  <si>
    <t>Continuous, Intelligent, Semantics-Aware Fuzz Testing of System Software</t>
  </si>
  <si>
    <t xml:space="preserve">System software is the foundation of our digital world. Any vulnerabilities or bugs in the system software may lead to costly and serious consequences. This proposal aims to design novel, effective testing techniques to find bugs in system software so that the reliability of system software is improved. </t>
  </si>
  <si>
    <t>Chengnian</t>
  </si>
  <si>
    <t>Multi-element signatures to trace nutrient sources, pathways and processes: from field to watershed scales</t>
  </si>
  <si>
    <t>Novel multi-element hydrochemical tracing will be used to quantify the major nutrient sources, pathways dynamics and processes, and the implications for algal growth, to inform cost-conscious remediation opportunities across the Lake Erie watershed, with application to wider Ontario priority watersheds.</t>
  </si>
  <si>
    <t>Helen</t>
  </si>
  <si>
    <t>Jarvie</t>
  </si>
  <si>
    <t>Exploring neutron stars using computer simulations</t>
  </si>
  <si>
    <t>University of Guelph physics professors require advanced research computing infrastructure to study the nuclear properties of matter under extreme conditions using computer simulations, enabling them to interpret the data being collected at international detectors and guide future experimental efforts.</t>
  </si>
  <si>
    <t>Alexandros</t>
  </si>
  <si>
    <t>Gezerlis</t>
  </si>
  <si>
    <t>Child obesity and metabolic health in pregnancy: A novel approach to chronic disease prevention and planetary health</t>
  </si>
  <si>
    <t xml:space="preserve">Obesity and diabetes are major public health challenges in Ontario that require early intervention. We aim to identify optimal diet and lifestyle factors during childhood and pregnancy that promote healthy aging and environmental sustainability. Projects integrate observational and clinical research with molecular biology to understand disease etiology and guide prevention efforts.    </t>
  </si>
  <si>
    <t>Vasanti</t>
  </si>
  <si>
    <t>Malik</t>
  </si>
  <si>
    <t>Neural mechanisms linking autism-risk genes with impaired social behavior</t>
  </si>
  <si>
    <t xml:space="preserve">This research program aims to identify neural mechanisms by which genetic disruptions linked to autism spectrum disorder (ASD) impair brain function. Specifically, the link between ASD genes, central oxytocin signalling, and social symptoms will be investigated using animal models. </t>
  </si>
  <si>
    <t>Katrina</t>
  </si>
  <si>
    <t>Choe</t>
  </si>
  <si>
    <t>Baby Brain and Behaviour Lab (BaBBL): electrophysiological measures of infant speech and language development</t>
  </si>
  <si>
    <t xml:space="preserve">The primary objective is to build the first infant electroencephalography (EEG) lab dedicated to the study of infant cognition at the University of Toronto Mississauga.  Research will focus on under-studied populations, and the results will inform healthcare delivery and educational practice. </t>
  </si>
  <si>
    <t>Johnson</t>
  </si>
  <si>
    <t>Establishment of the Glacier and Cryosphere Research Laboratory</t>
  </si>
  <si>
    <t xml:space="preserve">This research project uses cutting-edge satellite imagery and processing techniques combined with field collected data to measure glacier change across Canada. </t>
  </si>
  <si>
    <t>Wesley</t>
  </si>
  <si>
    <t>Van Wychen</t>
  </si>
  <si>
    <t>Decentred Governance in a Digital Age</t>
  </si>
  <si>
    <t>Using computing facilities to analyze large-scale, varied sets of online and institutional data with data science techniques, this ground-breaking project will explain and improve the decentralized, multi-actor, online and offline networks that shape governance in Ontario and elsewhere in a digital age.</t>
  </si>
  <si>
    <t>Amanda</t>
  </si>
  <si>
    <t>Clarke</t>
  </si>
  <si>
    <t>A Translational Platform For Transcranial Magnetic Stimulation in Novel Patient Populations</t>
  </si>
  <si>
    <t>Acquiring the proposed Transcranial Magnetic Stimulation (TMS) infrastructure will accelerate the development of innovative new treatment protocols, and help identify markers of treatment response to improve motor impairment after stroke and end-of-life psychological distress in palliative cancer patients.</t>
  </si>
  <si>
    <t>Jodi</t>
  </si>
  <si>
    <t>Chair Indigenous Waters, Climate and Sustainability</t>
  </si>
  <si>
    <t xml:space="preserve">The proposed research aims to understand the nexus of water justice, climate-action, and governance for Indigenous Peoples by developing best practices, assessment tools, and sustainability indicators to increase Indigenous Peoples’ participation and leadership in international sustainable development. </t>
  </si>
  <si>
    <t>Kelsey</t>
  </si>
  <si>
    <t>Leonard</t>
  </si>
  <si>
    <t>Integrated microbial electrosynthesis systems for production of industrial chemicals from municipal solid waste and CO2</t>
  </si>
  <si>
    <t>We are requesting a biological and electrochemical research and development system (BERD) consisting of a potentiostat, microsensors and molecular biology tools to develop technologies for sustainable management of food and other organic waste in Ontario.</t>
  </si>
  <si>
    <t>Abid</t>
  </si>
  <si>
    <t>Hussain</t>
  </si>
  <si>
    <t>Optimizing metabolic health with methyl nutrients and their role in one-carbon and trimethylamine-N-oxide metabolism</t>
  </si>
  <si>
    <t>The proposed research program will use an emerging approach called precision nutrition that takes into account metabolic complexity between people. Overall, this research may help optimize dietary recommendations based on the origin of individual variations to reduce metabolic disease risk.</t>
  </si>
  <si>
    <t>Clara</t>
  </si>
  <si>
    <t>Cho</t>
  </si>
  <si>
    <t>Targeted therapeutics to enhance radiotherapy efficacy and safety in the era of image-guided conformal treatment</t>
  </si>
  <si>
    <t xml:space="preserve">The goal of the proposal is to advance precision radiation medicine for hard-to-treat cancers that are in need of better treatment. Using a new image-guided small animal x-ray irradiator, investigators will assess the safety and effectiveness of novel combinatorial approaches in robust biological models.  </t>
  </si>
  <si>
    <t>Marianne</t>
  </si>
  <si>
    <t>Koritzinsky</t>
  </si>
  <si>
    <t>NMR Instrumentation for High Resolution Protein Structures, High Throughput Drug Screening &amp; Metabolomics</t>
  </si>
  <si>
    <t>The requested instrumentation will enable atomic level structures of disease-causing proteins to be determined and establish high-throughput screening of molecules in patient samples. This research has the potential to develop new therapeutics and personalized medicine capabilities to benefit all Ontarians.</t>
  </si>
  <si>
    <t>Gary</t>
  </si>
  <si>
    <t>Shaw</t>
  </si>
  <si>
    <t>Microscopy System for Targeting S-Palmitoylation in Neurodegeneration</t>
  </si>
  <si>
    <t xml:space="preserve">This research seeks to identify novel regulators and therapeutic targets for the treatment of neurodegenerative diseases. Specifically, the research conducted in the Martin Lab will study how toxic proteins can be targeted for self-removal in neurodegeneration. </t>
  </si>
  <si>
    <t>Dale</t>
  </si>
  <si>
    <t>Understanding Gait Patterns in Health and Disease</t>
  </si>
  <si>
    <t>Dr. Ehgoetz Martens’ research aims to unravel the complexity of walking patterns to leverage gait as a powerful biomarker that predicts future neurodegeneration. This work will catalyze early diagnosis, improve clinical trial enrollment, and create opportunities for therapeutic intervention to halt progression.</t>
  </si>
  <si>
    <t>Kaylena</t>
  </si>
  <si>
    <t>Ehgoetz Martens</t>
  </si>
  <si>
    <t>Mild-impact-induced cavitation in soft matter and traumatic brain injury: From fluid physics to applied health</t>
  </si>
  <si>
    <t>Mild impacts (e.g. sports injuries, falls, domestic violence) can cause cavitation in the brain and traumatic brain injury. Using ultra high-speed photography, cavitation physics in complex soft matter like blood and brain tissues will be studied. Results will inform safety guidelines and protective devices.</t>
  </si>
  <si>
    <t>Zhao</t>
  </si>
  <si>
    <t>Pan</t>
  </si>
  <si>
    <t>Infrastructure for advanced hemodynamics research</t>
  </si>
  <si>
    <t>The research team will use the latest ultrasound technology to improve knowledge about blood flow, and the impact of physical activity on blood vessel health. New ultrasound techniques will inform key prevention and diagnostic discoveries to improve the health of inactive adults in Ontario.</t>
  </si>
  <si>
    <t>Au</t>
  </si>
  <si>
    <t>Investigating novel mechanisms in immune-mediated platelet disorders</t>
  </si>
  <si>
    <t xml:space="preserve">The objective of this proposal is to request modern equipment to gain further insights into immune-mediated platelet disorders in which patients experience thrombotic and bleeding complications, with implications for other disorders. </t>
  </si>
  <si>
    <t>Ishac</t>
  </si>
  <si>
    <t>Nazy</t>
  </si>
  <si>
    <t>Demos Lab</t>
  </si>
  <si>
    <t>The proposal investigates how Millennial and Gen Z adults communicate about climate change risks and action. The requested collaborative lab with video conference equipment and workstations will support remote data collection and collaboration with experts to identify democratic engagement strategies for these generations.</t>
  </si>
  <si>
    <t>RDF50</t>
  </si>
  <si>
    <t>RDF508</t>
  </si>
  <si>
    <t>Media and communications</t>
  </si>
  <si>
    <t>Journalism and professional writing</t>
  </si>
  <si>
    <t>rhetorical theory, rhetoric of science, science communication, persuasive discourse, communication</t>
  </si>
  <si>
    <t>Ashley</t>
  </si>
  <si>
    <t>Mehlenbacher</t>
  </si>
  <si>
    <t>A bi-planar high-speed X-ray fluoroscopy system to study traumatic injury biomechanics</t>
  </si>
  <si>
    <t>A bi-planar high-speed x-ray fluoroscope, with imaging speeds of up to 10,000 frames per second will be built into a unique world-class injury biomechanics research facility primarily investigating brain injury. It has the potential to reduce the incidence of concussion, delivering health and economic benefits to Ontarians.</t>
  </si>
  <si>
    <t>Oren</t>
  </si>
  <si>
    <t>Petel</t>
  </si>
  <si>
    <t>Public Health Research and Analytics Lab: a platform for disease mapping, health data analyses and knowledge translation</t>
  </si>
  <si>
    <t>The overall goal of this program is to establish a research platform that will help public health agencies and health researchers across Canada understand complex public health issues and develop and apply new methods to implement public health interventions to address these issues.</t>
  </si>
  <si>
    <t>Zahid</t>
  </si>
  <si>
    <t>Butt</t>
  </si>
  <si>
    <t>Electrochemical CO2 conversion to fuels and chemicals</t>
  </si>
  <si>
    <t>This research program aims to develop innovative electrochemical carbon dioxide conversion technology, which converts carbon dioxide, water, and renewable electricity into fuels and chemicals</t>
  </si>
  <si>
    <t>Cao Thang</t>
  </si>
  <si>
    <t>Dinh</t>
  </si>
  <si>
    <t>Mixed Reality Human-Computer Interfaces for Internet-of-Things Enabled Environments</t>
  </si>
  <si>
    <t>Modern Internet-of-Things (IoT) systems have major human computer interaction (HCI) challenges that are not being addressed by current IoT interface designs. We provide a much-needed capability for the use of mixed reality toward the design of new interfaces to usher in a new wave of adaptive and immersive IoT devices.</t>
  </si>
  <si>
    <t>Alexis</t>
  </si>
  <si>
    <t>Morris</t>
  </si>
  <si>
    <t>Organic Synthesis for Development of Therapeutics</t>
  </si>
  <si>
    <t>Orellana’s research focuses on inventing sustainable reactions to make drug-like molecules, understanding the biological mechanism of disease, and developing new treatments for ovarian cancer and diabetes. All of his research impacts the development of therapeutics.</t>
  </si>
  <si>
    <t>Josue Arturo</t>
  </si>
  <si>
    <t>Orellana Garcia</t>
  </si>
  <si>
    <t>Mobarch--Mobile Laboratory for the Study of the Built Environment</t>
  </si>
  <si>
    <t>MobArch is Canada’s first mobile laboratory that employs non-invasive technologies (laser scanning, digital imaging and VR) to record, study, and digitally recreate historical architecture and built environments threatened by environmental stresses including climate change, urban development, use and neglect.</t>
  </si>
  <si>
    <t>Reeve</t>
  </si>
  <si>
    <t>Machine Learning and Additive Manufacturing for the Development of Next Generation Materials</t>
  </si>
  <si>
    <t xml:space="preserve">Alloy development since the bronze age involves diluting a single base element with small amounts of other elements. This approach is slow, expensive and requires a lot of effort with minimal improvements in material properties. This research will advance alloy development using metal additive manufacturing. </t>
  </si>
  <si>
    <t>Solomon</t>
  </si>
  <si>
    <t>Boakye-Yiadom</t>
  </si>
  <si>
    <t>Metagenomics and genomics of the microbiome, infectious disease and host response</t>
  </si>
  <si>
    <t xml:space="preserve">This research program focuses on the human microbiome (the microbes that live on and in us) with an emphasis on understanding the microbiome in health and  disease, and using this knowledge to develop microbiome based interventions in gastrointestinal disease and to promote healthy aging.  </t>
  </si>
  <si>
    <t>Surette</t>
  </si>
  <si>
    <t>The Climate-Data-Driven Design (CD3) Facility for Built Infrastructure</t>
  </si>
  <si>
    <t>This proposal outlines the equipment necessary to establish a novel, and unique to Ontario, outdoor laboratory at York University that will focus on developing more climate-resilient infrastructure systems through the development of advanced sensing techniques and application of AI-based data analytics.</t>
  </si>
  <si>
    <t>Liam</t>
  </si>
  <si>
    <t>CerebroVascular-NeuroMetabolic Interactions in Humans</t>
  </si>
  <si>
    <t>We aim to gain new insight into mechanisms of small vessel disease in the aging brain. The new infrastructure will enable critical studies of microcirculatory function and neural metabolic changes in the brain and how damage at this level relates to heart and large artery dysfunction outside the brain.</t>
  </si>
  <si>
    <t xml:space="preserve">J. </t>
  </si>
  <si>
    <t>Shoemaker</t>
  </si>
  <si>
    <t>A study of induced seismicity through novel triaxial experiments and data analysis methodologies</t>
  </si>
  <si>
    <t>The extraction of hydrocarbon and mineral resources results in induced seismicity posing safety risks to workers and negative societal and environmental impacts. Fundamental research will be carried out to better understand the key processes that lead to induced seismicity to help better mitigate its risks.</t>
  </si>
  <si>
    <t>Sebastian</t>
  </si>
  <si>
    <t>Goodfellow</t>
  </si>
  <si>
    <t>Practitioner Media Lab</t>
  </si>
  <si>
    <t>This proposal aims to establish the Practitioner Media Lab, which will support qualitative research and research creation through a media lab, two research creation carrels, and a fieldwork kit. The lab aims to foster collaboration with practitioners to assess their contributions to cultural diplomacy.</t>
  </si>
  <si>
    <t>RDF604</t>
  </si>
  <si>
    <t>Arts (arts, history of arts, performing arts, music), architecture and design</t>
  </si>
  <si>
    <t>cultural diplomacy, art, artists, cultural workers, arts administrators, researchcreation, qualitative research, interviews, archival research</t>
  </si>
  <si>
    <t>Infrastructure for Clean Energy Research: Innovative Studies on Novel Catalysts for Small-Molecule Fixation</t>
  </si>
  <si>
    <t xml:space="preserve">The requested infrastructure will allow the team to bridge the traditional limits of synthetic inorganic and materials chemistry, with an overarching goal to develop new functional molecules that promote the equitable use of resources and to generate new materials that can be employed for applications in energy/sustainability science. </t>
  </si>
  <si>
    <t>Marcus</t>
  </si>
  <si>
    <t>Drover</t>
  </si>
  <si>
    <t>Inclusion, Interaction, and Intervention: The Triple-I Lab</t>
  </si>
  <si>
    <t>This proposal seeks to establish a state-of-the-art behavioural research lab. The lab will accelerate and support innovative interdisciplinary research focused on understanding the interpersonal dynamics of social inclusion. The knowledge gained will promote the creation of a more socially inclusive Ontario.</t>
  </si>
  <si>
    <t>Dimoff</t>
  </si>
  <si>
    <t>Establishment of the Intelligent Visualization Laboratory</t>
  </si>
  <si>
    <t>This application is for funds to develop the Intelligent Visualization Lab at York University, Toronto, Ontario. The research from this lab will significantly improve the ability of professionals ranging from data scientists to business analysts, to healthcare analysts, in analyzing data and making decisions.</t>
  </si>
  <si>
    <t>Enamul</t>
  </si>
  <si>
    <t>Hoque Prince</t>
  </si>
  <si>
    <t>Bridge Health Monitoring Laboratory for Next-generation Structural Inspection and Maintenance</t>
  </si>
  <si>
    <t>Dr. Sadhu is requesting a bridge health monitoring laboratory to develop cutting-edge structural monitoring and maintenance technology by harnessing the capabilities of next-generation sensors and improve public safety in Ontario’s ageing infrastructure while minimizing annual maintenance costs.</t>
  </si>
  <si>
    <t>RDF201</t>
  </si>
  <si>
    <t>Civil engineering, maritime engineering, transport engineering, and mining engineering</t>
  </si>
  <si>
    <t>Civil Engineering</t>
  </si>
  <si>
    <t>Bridge health monitoring, damage detection, crack detection, time-frequencyanalysis, data fusion, artificial intelligence</t>
  </si>
  <si>
    <t>Ayan</t>
  </si>
  <si>
    <t>Sadhu</t>
  </si>
  <si>
    <t>Holistic analysis of plastic additives as environmental contaminants</t>
  </si>
  <si>
    <t>Dr. Roxanna Suehring will build an analytical platform to support the development of methods to characterize residential and industrial plastic products that proliferate microplastic and related hazardous additives in our environment, to determine how best to effectively mitigate their nefarious presence.</t>
  </si>
  <si>
    <t>Roxana</t>
  </si>
  <si>
    <t>Suehring</t>
  </si>
  <si>
    <t>Developments of diagnostic and predictive tools and regulatory device testing machines for cardiovascular diseases</t>
  </si>
  <si>
    <t>The proposed research program focuses on developing innovative, non-invasive diagnostic tools (for cardiovascular diseases) and predictive tools (for planning cardiovascular interventions) that pose no risk to the patient as well as developing realistic regulatory medical device testing machines for medical devices.</t>
  </si>
  <si>
    <t>Zahra</t>
  </si>
  <si>
    <t>Keshavarz-Motamed</t>
  </si>
  <si>
    <t>Neuronal mechanisms of dynamic emotional behavior</t>
  </si>
  <si>
    <t xml:space="preserve">This project investigates how the brain stores traumatic memories and the neuronal mechanisms that produce emotional responses when these memories are recalled. Exploration of neuronal circuits of emotional behaviour will create a path toward therapeutic developments for mental health disorders.  </t>
  </si>
  <si>
    <t>Rozeske</t>
  </si>
  <si>
    <t>Intelligent Verification and Adaptation of Critical IoT Systems (VERACITY)</t>
  </si>
  <si>
    <t>In order to ensure that critical IoT systems are trustworthy and capable of meeting their quality-of-service requirements, this unique research program is requesting software and hardware to enable the simulation, verification and adaptation of large and complex Internet-of-Things (IoT) systems.</t>
  </si>
  <si>
    <t>Shiva</t>
  </si>
  <si>
    <t>Nejati</t>
  </si>
  <si>
    <t>Mapping Stories Global Research Lab</t>
  </si>
  <si>
    <t>his application requests infrastructure to establish a hybrid mobile/stationary lab that aims to collect data from arginalized populations who have experienced extreme adversity--such as poverty, war, and climate change--in order to share their stories using creative research dissemination leading to positive changes in  policy and practice.</t>
  </si>
  <si>
    <t>Brea</t>
  </si>
  <si>
    <t>Akesson</t>
  </si>
  <si>
    <t>Laboratoire de recherche critique en droits et en santé mentale</t>
  </si>
  <si>
    <t>The Laboratoire de recherche critique en droits et santé mentale plans to develop a new paradigm for research and intervention focused on persons hospitalized, detained or facing mental health legal proceedings by expanding the scope of its knowledge and action research.</t>
  </si>
  <si>
    <t>RDF505</t>
  </si>
  <si>
    <t>accès à la justice; droits; pratiques hospitalières, correctionnelles et judiciaires;santé mentale; expériences; savoirs; interdisciplinarité; partenariat;</t>
  </si>
  <si>
    <t>Emmanuelle</t>
  </si>
  <si>
    <t>Bernheim</t>
  </si>
  <si>
    <t>Assistive-device Biocompatibility Lab: Moving into the future</t>
  </si>
  <si>
    <t>The Assistive-device Biocompatibility Lab (ABL) seeks to improve the lives of people who use prostheses and exoskeletons while improving the efficiency of health providers who work with prosthesis users. The ABL and its partners will develop and apply unique models that describe how assistive devices interact with the body over time</t>
  </si>
  <si>
    <t>Specific population health</t>
  </si>
  <si>
    <t>assistive device, biomechanics, human movement, modelling and simulation, musculoskeletal dynamics, neuromuscular control, prosthesis, simulation-guided design</t>
  </si>
  <si>
    <t>Uchida</t>
  </si>
  <si>
    <t>Quantum-enabled nano-transducers for (bio)nanotechnologies</t>
  </si>
  <si>
    <t>This proposal aims to develop quantum-enabled nano-sensors to sense and manipulate the environment with high sensitivity and spatial resolution. Proposed realizations include imaging and controlling biological processes with sub- cellular resolution, and investigating ice formation in the atmosphere, at the nanoscale, for climate studies.</t>
  </si>
  <si>
    <t>Carlo</t>
  </si>
  <si>
    <t>Bradac</t>
  </si>
  <si>
    <t>Intracranial Hemorrhage Center of Excellence</t>
  </si>
  <si>
    <t xml:space="preserve">We propose a first in Canada intracranial hemorrhage (ICH) center of excellence, focused on multidisciplinary translational research, cutting-edge therapy, education and skills dissemination. Our goal is to lead innovation in all aspects of ICH, a devastating disease with no effective cure. </t>
  </si>
  <si>
    <t>Aviv</t>
  </si>
  <si>
    <t>Speciation analyses for elucidating molecular mechanisms of environmentalselenium chemistry and toxicology</t>
  </si>
  <si>
    <t>Selenium (Se) is an important contaminant released from some natural resource processing operations in Canada. In our research, we will develop and test analytical methods for monitoring Se and its different chemical forms in environmental  samples from Se-impacted ecosystems, because current methods are  inadequate for those purposes.</t>
  </si>
  <si>
    <t>Dirk</t>
  </si>
  <si>
    <t>Wallschläger</t>
  </si>
  <si>
    <t>Interactive Architecture and Smart Environments</t>
  </si>
  <si>
    <t>ORF-SIF funding will support establishment of the iStudio Lab where researchers will use smart materials and digital fabrication methods to design and build technologies for smart environments and create the next generation of interactive architecture.</t>
  </si>
  <si>
    <t>RDF102</t>
  </si>
  <si>
    <t>Computer and information sciences</t>
  </si>
  <si>
    <t>Human-centered computing</t>
  </si>
  <si>
    <t>Human-Computer Interaction, Interaction Design, Research through Design,
Tangible User Interfaces, Wearable Technology, Assistive, Speculative, Inclusive
Design</t>
  </si>
  <si>
    <t>Nabil</t>
  </si>
  <si>
    <t>REDLAB in Motion</t>
  </si>
  <si>
    <t>Rice aims to advance the work of the Re•Vision Centre for Art and Social Justice as a global force in investigating/leveraging the power of art and story to amplify marginalized voices, build intersectional alliances, and imagine more just futures, thus generating innovations in health, education, workplaces, the arts, and the economy.</t>
  </si>
  <si>
    <t>RDF50999</t>
  </si>
  <si>
    <t>RDF60</t>
  </si>
  <si>
    <t>RDF605</t>
  </si>
  <si>
    <t>Use of technology to develop on-line and in place digital, sensory and visualmethodologies and accessible art and storytelling practices</t>
  </si>
  <si>
    <t>Carla</t>
  </si>
  <si>
    <t>Rice</t>
  </si>
  <si>
    <t>Population Well-being Lab: Understanding Causes, Consequences, and Policy Relevance of Population Well-being</t>
  </si>
  <si>
    <t>The proposed research will use large international datasets to investigate the determinants, consequences, and policy relevance of population well-being. The results will provide insights towards promoting a more satisfying, purposeful, and engaging life in Ontario.</t>
  </si>
  <si>
    <t>RDF501</t>
  </si>
  <si>
    <t>Psychology and cognitive sciences</t>
  </si>
  <si>
    <t>Psychology, social and behavioural aspects</t>
  </si>
  <si>
    <t>Population Well-being, Subjective Well-being, Life Satisfaction, IntegratedGlobal Dataset, Survey Method</t>
  </si>
  <si>
    <t>Felix</t>
  </si>
  <si>
    <t>Cheung</t>
  </si>
  <si>
    <t>Gene Therapy Development for Musculoskeletal Diseases</t>
  </si>
  <si>
    <t>This proposal will identify disease-modifying gene therapy strategies targeting inflammation and regenerative pathways to treat post-traumatic and genetic forms of osteoarthritis (OA). In addition, we will examine the role of tendon and ligament pathologies in the progression of OA.</t>
  </si>
  <si>
    <t>Grol</t>
  </si>
  <si>
    <t>Active quantum photonic technology</t>
  </si>
  <si>
    <t>Our goal is to create technology  capable of actively manipulating quantum optical states at ultrafast rates. To do so, we develop an integrated nanophotonic platform that enhances and controls the interaction of  individual photons with single quantum emitters. We then use the new nonlinear interactions uncovered to create novel quantum devices.</t>
  </si>
  <si>
    <t>Nir</t>
  </si>
  <si>
    <t>Rotenberg</t>
  </si>
  <si>
    <t>Understanding pain mechanisms and management in neuromusculoskeletal rehabilitation</t>
  </si>
  <si>
    <t>The IMPRinT lab has two key foci 1) research will improve the understanding of how pain is perceived and expressed, and how this relates to movement using the lens of the neuromatrix mode, 2) develop and  test new mechanism- informed personalized treatment approaches for persons with pain that can be  easily operationalized.</t>
  </si>
  <si>
    <t>Carlesso</t>
  </si>
  <si>
    <t>The Evolutionary Genomics of Infectious Phytopathogen Emergence</t>
  </si>
  <si>
    <t>Emerging plant diseases impose a substantial burden on Ontario’s agricultural industry and cause major food deficits in developing nations. The goal of this research is to uncover how infectious diseases emerge through diversification of disease-causing genes that allow them to subvert plant immunity.</t>
  </si>
  <si>
    <t>Stem cell models to investigate brain function in development and disease</t>
  </si>
  <si>
    <t>Dr. Karun Singh will use human stem cell technology to model and study neurodevelopmental conditions such as autism spectrum disorder. High-throughput instruments will be used to characterize neural cells and rapidly screen genes and drugs to uncover new therapeutic strategies for brain conditions.</t>
  </si>
  <si>
    <t>Karun</t>
  </si>
  <si>
    <t>Singh</t>
  </si>
  <si>
    <t>Characterizing and unlocking the therapeutic potential of stem cells and the leukemic microenvironment</t>
  </si>
  <si>
    <t xml:space="preserve">Leukemia stem cells (LSCs) are pivotal to the initiation of leukemia and treatment failure. The infrastructure will enable recently recruited investigators to characterize LSCs and their surrounding microenvironment, and to study potential therapeutic targets for leukemia in various disease models. </t>
  </si>
  <si>
    <t>Hope</t>
  </si>
  <si>
    <t>Integrative Psychophysiology Research Lab</t>
  </si>
  <si>
    <t>The requested infrastructure will establish a laboratory at McMaster University that will study how behaviours such as exercise can improve brain function. Discoveries from this research will help to create  interventions that are designed o improve brain health and protect against neurological diseases  such as Alzheimer's disease and related dementia</t>
  </si>
  <si>
    <t>RDF30</t>
  </si>
  <si>
    <t>RDF301</t>
  </si>
  <si>
    <t>Basic medicine and life sciences</t>
  </si>
  <si>
    <t>Musculoskeletal health and human movement</t>
  </si>
  <si>
    <t>vascular, cerebrovascular, brain, cognition, hematology, psycho-physiological coupling</t>
  </si>
  <si>
    <t>Walsh</t>
  </si>
  <si>
    <t>Towards the sustainable development of energy resources - Fundamentals &amp; implications of hydraulic fracturing technology</t>
  </si>
  <si>
    <t>The objective of the research program is to advance the fundamental understanding of rock behaviour when subjected to hydraulic fracturing technology. The research will inform the natural resources industry of the prevailing mechanisms to address technical, economic, social, and environmental challenges.</t>
  </si>
  <si>
    <t>Giovanni</t>
  </si>
  <si>
    <t>Grasselli</t>
  </si>
  <si>
    <t>Preclinical Magnetic Resonance Imaging for Targeted Brain Tumour Therapies</t>
  </si>
  <si>
    <t>Drs. Gang Zheng, Lothar Lilge and Gelareh Zadeh are proposing projects to develop new treatments for primary brain tumours. Magnetic resonance imaging will be central to developing, administering and guiding these treatments.</t>
  </si>
  <si>
    <t>Gang</t>
  </si>
  <si>
    <t>Zheng</t>
  </si>
  <si>
    <t>Combination ribonucleic acid treatment technology lab</t>
  </si>
  <si>
    <t>Diseases like arthritis and incurable viral infections require several parallel treatments because they are caused by multiple malfunctioning biological processes. This program uses a suite of advanced equipment to build smarter drugs that automatically coordinate different treatments simultaneously.</t>
  </si>
  <si>
    <t>System for Electrophysiological Assessment of Brain Development</t>
  </si>
  <si>
    <t>This Research uses an innovative pre-clinical approach to better understand Autism Spectrum Disorder (ASD) and its potential treatment. Cutting-edge experimental approaches are used to understand how the mutation of genes linked to ASD affects brain development and whether cannabidoil (a cannabis product) can treat these alterations.</t>
  </si>
  <si>
    <t>Neurosciences, medical and physiological and health aspects</t>
  </si>
  <si>
    <t>Autism Spectrum Disorder, cannabidiol, mRNA translation, synaptic function,
neuronal excitability, pharmacotherapy, brain development, CNOT3, PTEN,
TSC1, SHANK3</t>
  </si>
  <si>
    <t>Argel</t>
  </si>
  <si>
    <t>Aguilar-Valles</t>
  </si>
  <si>
    <t>Development of Value-Added Biodegradable Multilayer Polymers for Packaging Applications</t>
  </si>
  <si>
    <t>The requested infrastructure will support investigations into the manufacturing of multilayer biodegradable polymer for packaging applications by examining fabrication and industrial processing optimization that will enable our local industry to accelerate implementation.</t>
  </si>
  <si>
    <t>Ehsan</t>
  </si>
  <si>
    <t>Behzadfar</t>
  </si>
  <si>
    <t>Genomics of Plants, Pathogens, and Pests (GP3)</t>
  </si>
  <si>
    <t>Infrastructure for a genome population analysis pipeline will extend the capacity of Dr. Cullingham’s Genomics of Plants, Pests and Pathogens (GP3) lab to understand the genomics of forest resilience. Analysis of both host trees (pine) and pathogens will ensure a stable timber supply and healthy ecosystem for future generations in Ontario.</t>
  </si>
  <si>
    <t>Cullingham</t>
  </si>
  <si>
    <t>Integrated non-invasive human neuroimaging and neuromodulation platform</t>
  </si>
  <si>
    <t>Constraining source compositions and timescales of mass transport usingfemtosecond LA-MC-ICPMS</t>
  </si>
  <si>
    <t>The projects will explore the inner workings of volcanoes, petro-tectonic carbon sinks and sources, and exploration of mineral resources. Through in-situ isotopic analyses of natural and experimental samples, we will illuminate the evolution of our planet’s lithosphere, hydrosphere, and atmosphere.</t>
  </si>
  <si>
    <t>Kin I</t>
  </si>
  <si>
    <t>Sio</t>
  </si>
  <si>
    <t>Infrastructure for Advancing Vision-Based Structural Assessment Technologies</t>
  </si>
  <si>
    <t>This proposal is to acquire advanced research infrastructure to support research in novel and automated vision-based inspection methods which can accurately measure damage in deteriorating civil structures, and assessment procedures that employ such measurements to enable more reliable assessments of in-service civil structures.</t>
  </si>
  <si>
    <t>Chul Min</t>
  </si>
  <si>
    <t>Yeum</t>
  </si>
  <si>
    <t>Cosmic-Ray and Neutrino Detector Development for the Future</t>
  </si>
  <si>
    <t>The goal of this research project is to develop innovative detectors for future cosmic-ray and neutrino experiments to study the origin of high-energy particles in our Universe. Detector developments for near-space and deep-ice/ocean environments will provide unique training opportunities for the next generation of  Canadian researchers.</t>
  </si>
  <si>
    <t>Nahee</t>
  </si>
  <si>
    <t>Park</t>
  </si>
  <si>
    <t>Broadcast-Broadband Convergence</t>
  </si>
  <si>
    <t>The Broadcast-Broadband Convergence Lab positions Canada as a leader in the Advanced Television Systems Committee 3.0 next-generation global television broadcast standard; advancing the state of experimentation and adoption of ATSC 3.0, giving Ontario and Canadian businesses competitive advantage.</t>
  </si>
  <si>
    <t>College Industry Innovation Fund - Round 008 - Stream 2</t>
  </si>
  <si>
    <t>Improving Perioperative and canceR Outcomes Through Excellence and appliCation of Virtual Technologies (PROTECT) Lab</t>
  </si>
  <si>
    <t xml:space="preserve">This integrated program of research and technology development is focused on virtual care and patient remote automated monitoring (VC-RAM), a major priority for the Government of Ontario. The proposed program targets postsurgical care and Cancer cancer care as priorities for VC-RAM. </t>
  </si>
  <si>
    <t>RDF303</t>
  </si>
  <si>
    <t>Health sciences</t>
  </si>
  <si>
    <t>Health services and Systems</t>
  </si>
  <si>
    <t>Command Centre, Virtual Care and Remote Automated Monitoring, Oncology Care, Perioperative Care, User-testing, Prospective studies, Randomized trials</t>
  </si>
  <si>
    <t>McGillion</t>
  </si>
  <si>
    <t>The Advanced Membranes (AM) Laboratory for Sustainable Water Management and Resource Recovery</t>
  </si>
  <si>
    <t>The Advanced Membranes Lab will develop membrane technologies for the sustainable management of water and metals. Research will include fundamental transport studies and synthesis of high-performance membranes. Work will benefit the mining, pulp &amp; paper, and water engineering sectors.</t>
  </si>
  <si>
    <t>Jay</t>
  </si>
  <si>
    <t>Werber</t>
  </si>
  <si>
    <t>Mapping Proteomic Networks in Stress and Disease using an Orbitrap Exploris 480 Mass Spectrometer</t>
  </si>
  <si>
    <t>Stress granule dysregulation underlies neurodegenerative diseases including amyotrophic lateral sclerosis (ALS). Dr. Youn will use the requested Orbitrap Exploris 480 mass spectrometer system to advance our knowledge of how stress granule dysregulation promotes ALS disease.</t>
  </si>
  <si>
    <t>Natural sciences</t>
  </si>
  <si>
    <t>Engineering and technology</t>
  </si>
  <si>
    <t>Proteomics, Proximity-dependent biotinylation, Stress Granules, Post-translational modification, protein-protein interaction, amyotrophic lateralsclerosis</t>
  </si>
  <si>
    <t>Ji-Young</t>
  </si>
  <si>
    <t>Youn</t>
  </si>
  <si>
    <t>The Microbiome Engineering Laboratory for Resource Recovery</t>
  </si>
  <si>
    <t>This research will 1) create novel anaerobic biotechnologies that recover valuable bioproducts from organic wastes, and 2) develop systems &amp; synthetic biology approaches for engineering microbial communities. Resulting biotechnologies will contribute to building a circular bioeconomy in Ontario.</t>
  </si>
  <si>
    <t>Lawson</t>
  </si>
  <si>
    <t>Novel high-throughput assays to study fibroblast-macrophage interactions in fibrosis</t>
  </si>
  <si>
    <t>This unrivalled infrastructure will provide new insights into understanding the progression of organ scarring (fibrosis), establish novel markers for tissue repair therapies, and enable the production of innovative devices for use in industry-standard screening  of anti-fibrosis drugs.</t>
  </si>
  <si>
    <t>Human health procedures and pharmaceutical treatments</t>
  </si>
  <si>
    <t>Fibrosis, fibroblast, myofibroblast, inflammation, macrophage, TGF-beta, substrate stiffness, intercellular adhesion, cell-matrix adhesion</t>
  </si>
  <si>
    <t>Momentum-resolved EELS spectroscopy of beam-sensitive nanoscale material</t>
  </si>
  <si>
    <t>The development of advanced materials relies on electron spectroscopy characterization techniques. New instrumentation is critical to enable spectroscopy studies on vibrational and electronic properties of quantum materials and biological crystals, leadin   to develo  ment of   uantum technologies and pharmaceutical drugs.</t>
  </si>
  <si>
    <t>Maureen</t>
  </si>
  <si>
    <t>Lagos</t>
  </si>
  <si>
    <t>Canada Research Chair in Indigenous Environmental Science</t>
  </si>
  <si>
    <t>Focusing on landscape, population, and spatial ecology, Dr. Popp’s “Two-Eyed Seeing” approach to ecology research will develop wildlife population monitoring approaches that prioritizes Indigenous knowledge systems and values.  The results will support wildlife conservation and sustainability.</t>
  </si>
  <si>
    <t>Social Sciences</t>
  </si>
  <si>
    <t>Anthropogenic disturbance, Decolonization, Diversity, Indigenous knowledgesystems, Indigenous science, Interdisciplinary, Two-eyed seeing</t>
  </si>
  <si>
    <t>Popp</t>
  </si>
  <si>
    <t>Understanding vascular injury in diseases of aging: targeting protein degeneration pathways to extend human health- span</t>
  </si>
  <si>
    <t>Tissue degeneration as people age is a major cause of chronic diseases that account for three-quarters of total deaths in Ontario. The requested instrument will enable the expansion of a novel approach to studying tissue degeneration in chronic disorders and the identification of associated treatments.</t>
  </si>
  <si>
    <t>Aging process</t>
  </si>
  <si>
    <t>Biology of complex age-related diseases; cancer, dementia, cardiovascular/
cerebrovascular disorders; Identifying mechanisms of extending human
healthspan</t>
  </si>
  <si>
    <t>Sze</t>
  </si>
  <si>
    <t>Infrastructure for the Catalytic Synthesis of Medicinally Relevant Organofluorine Compounds</t>
  </si>
  <si>
    <t>The proposed project will develop efficient, cost-effective, and greener methods for the synthesis of medicinally relevant fluorine-containing compounds, which can be applied as new classes of pharmaceuticals and medical imaging agents.</t>
  </si>
  <si>
    <t>Le</t>
  </si>
  <si>
    <t>Surviving Memory in Postwar El Salvador: A Collaborative Research Initiative</t>
  </si>
  <si>
    <t>Surviving Memory in Postwar El Salvador is an international partnership committed to documenting the history of the Salvadoran Civil War and preventing future violence. The requested infrastructure will support documentation of wartime massacres and stories of Salvadoran migration to Canada.</t>
  </si>
  <si>
    <t>Grzyb</t>
  </si>
  <si>
    <t>Centre for Cybersecurity Innovation</t>
  </si>
  <si>
    <t>The objective is to create a resource for Ontario SMEs to evaluate, develop, and deploy cybersecurity systems to detect, prevent, and respond to cyber attacks efficiently. ORF funding will support a research lab, enabling SMEs to monitor for vulnerabilities, protect data and comply with regulations.</t>
  </si>
  <si>
    <t>Durham College</t>
  </si>
  <si>
    <t>Debbie</t>
  </si>
  <si>
    <t>McKee Demczyk</t>
  </si>
  <si>
    <t>A multidisciplinary and multimethod examination of perfectionism, stress processes, and well-being in youth</t>
  </si>
  <si>
    <t>The aims of this research are to examine the role of perfectionism in stress and frustration processes in youth, how these intersect with adjustment and well-being, and assess how the adolescent-parent relationship may contour these links within a comprehensive and theoretically-driven transdisciplinary framework.</t>
  </si>
  <si>
    <t xml:space="preserve">RDF501 </t>
  </si>
  <si>
    <t>Perfectionism, adjustment, well-being, stress, frustration, youth, adolescence, personality, health</t>
  </si>
  <si>
    <t>Danielle</t>
  </si>
  <si>
    <t>The Centre for Public AI (CPAI)</t>
  </si>
  <si>
    <t>The Centre for Public AI will be Ontario’s preeminent centre for an interdisciplinary, grounded, and civically driven explainable approach to AI. It will investigate the diverse infrastructures that gather personal data through the development of tools and participatory workshops.</t>
  </si>
  <si>
    <t>RDF5080102</t>
  </si>
  <si>
    <t>Communication technology and digital media studies</t>
  </si>
  <si>
    <t>Digital Humanities</t>
  </si>
  <si>
    <t>Social and Explainable AI, Algorithmic Accountability, Personal Data, Participatory Workshops, civic agency</t>
  </si>
  <si>
    <t>Pybus</t>
  </si>
  <si>
    <t>Next Generation Holographic Technology and XR Research</t>
  </si>
  <si>
    <t>The goal of this research is to provide the foundational technology for the development of next generation holographic applications. These exciting and novel applications range from the replication of Canadian Cultural Artefacts to the authentication and protection of a variety of products.</t>
  </si>
  <si>
    <t>Page</t>
  </si>
  <si>
    <t>A Request for Wearable Devices to Collect Intensive Longitudinal Data of Movement Behaviours and Mental Health</t>
  </si>
  <si>
    <t>The aim of the current program of research is to integrate new theoretical and methodological approaches, using emerging technologies for assessments to better understand how we can improve the movement behaviours (physical activity, sedentary, and sleep) and the mental health and wellbeing of Canadian children and youth.</t>
  </si>
  <si>
    <t>RDF30302</t>
  </si>
  <si>
    <t>Public and population health</t>
  </si>
  <si>
    <t>Environmental, developmental and social factors of youth health</t>
  </si>
  <si>
    <t>Intensive Longitudinal Data Capture, Real-time Data Capture, EcologicalMomentary Assessment</t>
  </si>
  <si>
    <t>Kwan</t>
  </si>
  <si>
    <t>Mitochondrial and Metabolic Medicine Laboratory</t>
  </si>
  <si>
    <t>This proposal will help establish a Mitochondrial Metabolic Medicine Laboratory at Queen's University. The equipment will aid the discovery of new treatment avenues for heart and metabolic diseases.</t>
  </si>
  <si>
    <t>Health, n.e.c.</t>
  </si>
  <si>
    <t>Mitochondria, metabolism, cardiovascular disease, obesity, bioenergetics, genetics, metabolomics, biomarker, respirometry</t>
  </si>
  <si>
    <t>Dunham-Snary</t>
  </si>
  <si>
    <t>Canada Research Chair in Northern Wildlife Biology</t>
  </si>
  <si>
    <t>The Canada Research Chair in Northern Wildlife Biology will make important contributions addressing the global biodiversity crisis within northern ecosystems. This program will focus on 1) establishment of a mammal monitoring network for Canada's Boreal region and 2) integrating ecological data to prioritize effective wildlife conservation tools.</t>
  </si>
  <si>
    <t>RDF1051008</t>
  </si>
  <si>
    <t>RDF1060310</t>
  </si>
  <si>
    <t>Biodiversity</t>
  </si>
  <si>
    <t>Terrestrial biodiversity monitoring, population and community ecology,mammals, wildlife survey methodology, landscape connectivity, genetics,statistics</t>
  </si>
  <si>
    <t>Frances</t>
  </si>
  <si>
    <t>Collaborative Digital Heritage Studio (CoDHerS)</t>
  </si>
  <si>
    <t xml:space="preserve">The Collaborative Digital Heritage Studio (CoDHerS) will serve as a multimedia production, exhibition, and archiving studio dedicated to providing Indigenous and minority communities with the training and infrastructure needed to document, preserve, and share traditional knowledge that is currently in danger of being lost. </t>
  </si>
  <si>
    <t>RDF601</t>
  </si>
  <si>
    <t>History, archaeology and related studies</t>
  </si>
  <si>
    <t>Archaeology, n.e.c.</t>
  </si>
  <si>
    <t>intangible cultural heritage, Indigenous research methods, research throughmaking, endangered cultural heritage, digital exhibitions, digital archives</t>
  </si>
  <si>
    <t>Kadeer</t>
  </si>
  <si>
    <t>Ayinuerguli</t>
  </si>
  <si>
    <t>Defining stem cell fate specification in health and disease</t>
  </si>
  <si>
    <t>Dr. Jahani-Asl’s research is centred on investigating signalling pathways that are altered in the stem cell population leading to devastating brain diseases including glioblastoma and neurodevelopmental disorders. This knowledge facilitates development of novel therapeutic strategies for better treatment.</t>
  </si>
  <si>
    <t>Brain, Neural Stem Cell, Cancer Stem Cell, Glioblastoma, Neurogenesis, X-linked intellectual disability (XLID), Mouse Models, Drug Screen</t>
  </si>
  <si>
    <t>Arezu</t>
  </si>
  <si>
    <t>Jahani-Asl</t>
  </si>
  <si>
    <t>CRC Chair on Self-Assembly and Nanomaterials - renewal</t>
  </si>
  <si>
    <t>Our research program developed a unique combination of simulation and experimental methods for the prediction and optimization of nanostructures in aqueous solution for application in several hightechnology fields, such as: targeted drug delivery, water purification systems, alternative energy source, environmentally friendly reactions and high sensitivity sensors.</t>
  </si>
  <si>
    <t>RDF104</t>
  </si>
  <si>
    <t>Chemical Sciences</t>
  </si>
  <si>
    <t>Macromolecular and materials chemistry</t>
  </si>
  <si>
    <t>Royal Military College of Canada</t>
  </si>
  <si>
    <t>biomimicry, self-assembly, confinement, nanoreactor, molecular simulation,
targeted drug delivery (cancer), energy production, green synthesis</t>
  </si>
  <si>
    <t>Cecile</t>
  </si>
  <si>
    <t>Malardier-Jugroot</t>
  </si>
  <si>
    <t>Durable Low Ice Adhesion Coatings Laboratory</t>
  </si>
  <si>
    <t>Ice accumulation plagues Ontario’s industries yearly. This research program investigates novel coatings that substantially reduce ice adhesion, are scalable to application-sized interfaces (airplane wings, turbine blades, etc.) and are sufficiently durable to survive harsh environmental conditions.</t>
  </si>
  <si>
    <t>RDF206</t>
  </si>
  <si>
    <t>Materials engineering and resources engineering</t>
  </si>
  <si>
    <t>Materials engineering</t>
  </si>
  <si>
    <t>coatings, surfaces, adhesion, materials, functionalization, abrasion, surfacemetrology, low-adhesion, liquid-repellent</t>
  </si>
  <si>
    <t>Golovin</t>
  </si>
  <si>
    <t>Detecting and Mitigating Sarcopenia in Chronic Disease</t>
  </si>
  <si>
    <t>Loss of muscle mass and function with aging and disease has negative consequences on overall health and wellbeing. Dr Mathur’s research program will develop new ways to detect and mitigate sarcopenia using novel rehabilitation strategies, and aim to improve functional independence among Ontarians.</t>
  </si>
  <si>
    <t>RDF3039999</t>
  </si>
  <si>
    <t>Skeletal muscle imaging, muscle strength, physical function, mobility, tele-medicine</t>
  </si>
  <si>
    <t xml:space="preserve">Sunita </t>
  </si>
  <si>
    <t>Sexual Health and Genitopelvic Pain in Sexually- and Gender-Diverse Individuals</t>
  </si>
  <si>
    <t>Chronic genitopelvic pain (CGP) affects 1 in 5 people and entails significant negative effects. Little is known about these experiences in sexual and gender/sex minorities. This research program will establish key knowledge about CGP and its outcomes, investigate its sensory and vascular correlates, and examine treatment outcome.</t>
  </si>
  <si>
    <t>RDF5010109</t>
  </si>
  <si>
    <t>RDF5010107</t>
  </si>
  <si>
    <t>Sexual identity, sexual attraction and sexual behaviour</t>
  </si>
  <si>
    <t>Sensory processes, perception and performance</t>
  </si>
  <si>
    <t>sexual health, genitopelvic pain, inclusive research, vulvodynia, sexual and
gender diversity, self-report, sensory testing, imaging, multimethod</t>
  </si>
  <si>
    <t>Caroline</t>
  </si>
  <si>
    <t>Pukall</t>
  </si>
  <si>
    <t>Role of Pancreatic and Gut Hormones in Energy Metabolism</t>
  </si>
  <si>
    <t>The central focus of my research is to improve our knowledge of how hormones affect the way fat tissue grows, functions, and communicates with other important tissues in the body to regulate body weight. These studies are applicable to chronic human diseases such as obesity and type 2 diabetes.</t>
  </si>
  <si>
    <t>Other basic medicine and life sciences</t>
  </si>
  <si>
    <t>Adipose Tissue Biology</t>
  </si>
  <si>
    <t>Beaudry</t>
  </si>
  <si>
    <t>Advanced characterization facility for stable metal halide perovskite materials and devices</t>
  </si>
  <si>
    <t>The objective of this research is to develop ultra-stable perovskite solar cells that meet the requirements for commercialization. Infrastructure is requested to develop stability-enhancing materials for perovskite solar cells and to test the stability of fabricated solar cells according to recently established protocols.</t>
  </si>
  <si>
    <t>perovskite solar cells, stability, polymer-perovskite, metal oxide, thin films,atomic layer deposition, encapsulation, charge transport, combinatorial studies</t>
  </si>
  <si>
    <t>Hearing loss at the cocktail party</t>
  </si>
  <si>
    <t>The infrastructure will support Dr. Paul’s research that uses novel, natural speech listening paradigms to comprehensively identify sensory, neural, and cognitive factors affecting the everyday communication ability of listeners with Hearing Loss (HL). His research will innovate hearing health care practice and hearing aid technology.</t>
  </si>
  <si>
    <t>RDF50102</t>
  </si>
  <si>
    <t>Cognitive sciences</t>
  </si>
  <si>
    <t>auditory cognitive neuroscience, cochlear mechanics, speech perception,
naturalistic and spatial listening, hearing loss, electrophysiology, auditory
attention</t>
  </si>
  <si>
    <t>Brandon</t>
  </si>
  <si>
    <t>Developing Correct, Efficient, and Transparent Build and Deployment Pipelines</t>
  </si>
  <si>
    <t>Modern society has an insatiable appetite for software. Software organizations must continually release new features and fix defects to remain competitive. This research program will develop concepts and techniques to improve software release practices to keep up with consumer demand for innovative, efficient, and fully functional software.</t>
  </si>
  <si>
    <t>Programming languages and software engineering</t>
  </si>
  <si>
    <t>Software Engineering, Release Engineering, Mining Software Repositories,Continuous Delivery; DevOps</t>
  </si>
  <si>
    <t>McIntosh</t>
  </si>
  <si>
    <t>Optical coordinate measuring device to quantify wear of orthopaedic implants</t>
  </si>
  <si>
    <t>Early failure of artificial joints is common and costly to patients and the healthcare system. A specialized scanning system will be used to study failed implants removed from patients. Knowledge from these studies will be translated to surgeons and the device industry to generate innovations that reduce failure.</t>
  </si>
  <si>
    <t>Medical and biomedical engineering</t>
  </si>
  <si>
    <t>Orthopaedic Implants, Total Joint Replacement, Wear, Corrosion</t>
  </si>
  <si>
    <t>Teeter</t>
  </si>
  <si>
    <t>Advancing the next generation of biomanufacturing systems</t>
  </si>
  <si>
    <t xml:space="preserve">The infrastructure will be used to advance novel biomanufacturing systems. This includes low carbon manufacturing using microalgae, production of biodegradable plastics from food wastes, and the control and operation of multi-species and coculture systems. The knowledge gained will help advance our abilities to forward engineer biology. </t>
  </si>
  <si>
    <t>RDF210</t>
  </si>
  <si>
    <t>Industrial biotechnology</t>
  </si>
  <si>
    <t>biomanufacturing, microalgae, metabolic engineering, bioprocessing,metagenomics, coculture systems, recombinant protein production, bioplastics</t>
  </si>
  <si>
    <t>Advanced thermogravimetric analyzer for chemical upcycling of agri-food biomass</t>
  </si>
  <si>
    <t>Drs. A. Dutta and R. Santos are requesting a high-pressure thermogravimetric analyzer that will enable them to develop new technologies and processes to transform wet agri-food biomass and residues into power, and bio-based chemicals, fuels, and materials—creating valuable products from waste.</t>
  </si>
  <si>
    <t>RDF205</t>
  </si>
  <si>
    <t>Chemical engineering</t>
  </si>
  <si>
    <t>Biomass, gasification, pyrolysis, reforming, catalyst, hydrogen, CO2 separation,
biogas conversion, plastic wastes, kinetic studies</t>
  </si>
  <si>
    <t>Animesh</t>
  </si>
  <si>
    <t>Dutta-Santos</t>
  </si>
  <si>
    <t>Memory-intensive high-dimensional models for financial data and risk-management</t>
  </si>
  <si>
    <t>This research program develops new measures of the risk in financial markets which can aid policy makers in assessing the impact of their decisions, provide regulators with the tools to ensure stability of the financial system during volatile periods, and decrease the likelihood of future financial crises.</t>
  </si>
  <si>
    <t>RDF502</t>
  </si>
  <si>
    <t>Economics and business administration</t>
  </si>
  <si>
    <t>Finance</t>
  </si>
  <si>
    <t>Financial econometrics, Mathematical finance, Multivariate affine models,Option pricing, Risk management, Simulation methods, Time series analysis</t>
  </si>
  <si>
    <t>Neurophysiology of acute and persistent concussion in young and older adults</t>
  </si>
  <si>
    <t>The requested infrastructure will allow us to assess longitudinal changes in neurophysiology during concussion recovery and identify differences between young and older adults. These findings will critically inform future evidence-based, age-specific interventions for acute and persistent concussion.</t>
  </si>
  <si>
    <t>neuromuscular physiology, concussion, aging, neurophysiology, peripheralnervous system</t>
  </si>
  <si>
    <t>Christie</t>
  </si>
  <si>
    <t>Social and Technological Systems (SaTS) lab</t>
  </si>
  <si>
    <t xml:space="preserve">Ability to perform everyday activities independently is a key contributor to a good quality of life in older adults with dementia. The proposed human centred research will investigate how older adults sequence tasks and how prompts should be generated when they lose track of an activity. </t>
  </si>
  <si>
    <t>Human centred Interaction Design, Aging and technology, Embodied intuitive interaction, Dementia, Assistive technology</t>
  </si>
  <si>
    <t>Shital</t>
  </si>
  <si>
    <t>Desai</t>
  </si>
  <si>
    <t>Real time high-resolution imaging and cell sorting for studying multi-organ repair and regeneration after lung injury</t>
  </si>
  <si>
    <t>Our goal is to enhance understanding of respiratory system mechanics and ventilation support in real-time. We will use state-of-the-art non-invasive imaging to establish personalized and lung-protective mechanical ventilation strategies to improve outcomes in patients with severe respiratory failure.</t>
  </si>
  <si>
    <t>RDF302</t>
  </si>
  <si>
    <t>Clinical medicine</t>
  </si>
  <si>
    <t>Cardiorespiratory medicine and hematology</t>
  </si>
  <si>
    <t>Acute respiratory distress syndrome; COVID-19; mechanical ventilation;ventilation-perfusion mismatch; Organoids; Biotrauma; Inflammation; COPD;regeneration.</t>
  </si>
  <si>
    <t>Haibo</t>
  </si>
  <si>
    <t>Technologies to interrogate and control carbohydrate-mediated immunity</t>
  </si>
  <si>
    <t>Immune attack against a patient’s own tissues can lead to chronic autoimmune diseases such as arthritis, multiple sclerosis, and diabetes. With the requested infrastructure we will interrogate the role(s) of carbohydrates in these diseases since we know these molecules can alter immune responses.</t>
  </si>
  <si>
    <t>Immunology</t>
  </si>
  <si>
    <t>Immunology, Glycobiology, Immunopharmacology, Synthetic Chemistry,Autoimmune diseases, Cell surface engineering</t>
  </si>
  <si>
    <t>Landon</t>
  </si>
  <si>
    <t>Edgar</t>
  </si>
  <si>
    <t>Biophotonics Diagnosis, Treatment and Dosimetry in Age-Related Disorders and Human Diseases</t>
  </si>
  <si>
    <t xml:space="preserve">Biophotonic methods are emergent powerful new approaches for targeted  laser surgery of debilitating age-related degenerative diseases. Innovative photonics techniques are developed to achieve laser energy control for advanced treatments of lesions as well as dosimetric methods to eradicate pathological tissue with precision laser therapy. </t>
  </si>
  <si>
    <t>RDF103</t>
  </si>
  <si>
    <t>RDF10399</t>
  </si>
  <si>
    <t>Medical physics</t>
  </si>
  <si>
    <t>diagnostic and theraputic photonics instrumentation, dosimetry, retinal and tissue models</t>
  </si>
  <si>
    <t>Ozzy</t>
  </si>
  <si>
    <t>Mermut</t>
  </si>
  <si>
    <t xml:space="preserve">Mapping the dark metabolome using click chemistry tools </t>
  </si>
  <si>
    <t>We propose to develop mass spectrometry-based, untargeted metabolomics strategies using click-chemistry tools to discover and measure unknown metabolites. The project will enrich our understanding of cell metabolism and will lead to better disease diagnosis and therapies development.</t>
  </si>
  <si>
    <t>Biochemistry</t>
  </si>
  <si>
    <t>metabolomics, mass spectrometry, lipidomics, chemical biology, biochemistry</t>
  </si>
  <si>
    <t>Rafael</t>
  </si>
  <si>
    <t>Montenegro Burke</t>
  </si>
  <si>
    <t>Infrastructure to Establish a Nutrition and Intestinal Health Laboratory</t>
  </si>
  <si>
    <t>The goal of this project is to establish a Nutrition and Intestinal Health lab at the University of Guelph. The lab will elucidate how individual dietary bioactives from plant-based foods modulate intestinal health. This research will better inform dietary recommendations and improve gut health across many chronic diseases.</t>
  </si>
  <si>
    <t>RDF30301</t>
  </si>
  <si>
    <t>Health Sciences</t>
  </si>
  <si>
    <t>nutrition, intestinal epithelial barrier permeability, short chain fatty acids, non-digestible carbohydrates, obesity</t>
  </si>
  <si>
    <t>Monk</t>
  </si>
  <si>
    <t>Expediting Knowledge Synthesis Using Artificial Intelligence CAL®-Synthesi.SR Dashboard</t>
  </si>
  <si>
    <t>Knowledge synthesis (KS) ensures that we make sound, reliable and evidence-based healthcare decisions. But KS is challenging when we need quick decisions, because it takes months to years to complete. This project will create technology to complete KS literature search/screening within 2 days.</t>
  </si>
  <si>
    <t>Artificial intelligence, machine learning, knowledge synthesis, decision-making</t>
  </si>
  <si>
    <t>Andrea</t>
  </si>
  <si>
    <t>Tricco</t>
  </si>
  <si>
    <t>Macromolecular bioelectronics encoded for self-assembly, degradability, and electron transport</t>
  </si>
  <si>
    <t>My research aims to transform electronics by developing new materials with functional properties beyond our current toolkit. Using synthetic chemistry, I will design new materials encoded with information for self-assembly, degradability, and electronic transport.</t>
  </si>
  <si>
    <t>Polymer synthesis, design of self-assembling materials, degradable polymers,and electronically-active materials with modulus matching soft biological tissue</t>
  </si>
  <si>
    <t>Tran</t>
  </si>
  <si>
    <t>Novel Targets of Whole-food Dairy Products for Human Muscoloskeletal and Cardiometabolic Health</t>
  </si>
  <si>
    <t>This proposal requests infrastructure for exercise training/testing, body composition assessment, and physiological biomarker quantification to establish a comprehensive human nutrition and exercise research program at York university.</t>
  </si>
  <si>
    <t>Nutrition, Exercise, Dairy foods, Human health, Musculoskeletal, Cardiometabolic, Obesity, Bone, Inflammation, Body composition, Mechanisms, Blood samples</t>
  </si>
  <si>
    <t>Josse</t>
  </si>
  <si>
    <t>Biofilms as bioreactors: Using microbial processes to sequester carbon and remediate metals in mine waste materials</t>
  </si>
  <si>
    <t>This research will study microbial processes and structures that can be used to solve environmental challenges related to the mining industry. The project will target microbial processes that can aid carbon storage in mine tailings, and also investigate microbial pathways to improve metal recovery from mine waste materials.</t>
  </si>
  <si>
    <t>Earth and related environmental sciences</t>
  </si>
  <si>
    <t>Geology</t>
  </si>
  <si>
    <t>microbial mats, biofilms, mineral nucleation, mine tailings, carbonate minerals,metals, electron microscopy, spectroscopy</t>
  </si>
  <si>
    <t>Jennie</t>
  </si>
  <si>
    <t>McCutcheon</t>
  </si>
  <si>
    <t>Longhouse Labs</t>
  </si>
  <si>
    <t xml:space="preserve">The Longhouse Labs will integrate Indigenous knowledge, culture, and art-making into Fine Arts research and creative outputs through a hub of studio and collaborative labs with digital art and archival equipment. Indigenous-led artistic inquiry, material practices, and leadership will be supported through this foundational environment.  </t>
  </si>
  <si>
    <t>Culture, Recreation, Religion and Media</t>
  </si>
  <si>
    <t>Heritage (including Indigenous culture)</t>
  </si>
  <si>
    <t>Indigenous art; studio art; archival-engagement; digital art; land-based technology; relational; collaboration; social practice; traditional knowledge systems;</t>
  </si>
  <si>
    <t xml:space="preserve">Logan </t>
  </si>
  <si>
    <t>MacDonald</t>
  </si>
  <si>
    <t>deTOUR lab</t>
  </si>
  <si>
    <t>The proposed deTOUR lab will combine virtual reality (VR) technology with mixed-method research approaches to advance the understanding of tourism's coupled human-environment relationship. The deTOUR lab will contribute to policies that aid tourism stakeholders in sustaining natural resources while enhancing destination well-being.</t>
  </si>
  <si>
    <t>RDF507</t>
  </si>
  <si>
    <t>Social and economic geography</t>
  </si>
  <si>
    <t>Human geography</t>
  </si>
  <si>
    <t>Tourism, recreation, sustainability, environment, climate change, naturalresource management</t>
  </si>
  <si>
    <t>Rutty</t>
  </si>
  <si>
    <t>Understanding the Role of Defects in Artificial Leaves using in-situ Multimodal Characterizations and Calculation</t>
  </si>
  <si>
    <t xml:space="preserve">To address the climate change and energy crises, artificial leaves will be used to capture CO2 and transform it into sustainable fuel. This process will reduce CO2 emissions and produce solar liquid fuels, and will be achieved by understanding the role of defects in artificial leaves to enhance their efficiency and selectivity for CO2 reduction. </t>
  </si>
  <si>
    <t>two dimensional materials, CO2 reduction, defects and interfaces, in-situmeasurement, energy storage, clean energy, energy materials</t>
  </si>
  <si>
    <t>Yimin</t>
  </si>
  <si>
    <t>Wu</t>
  </si>
  <si>
    <t>Computational biomarkers indicative of swallowing and gait functional declines</t>
  </si>
  <si>
    <t>The project will create technological solutions for swallowing and gait difficulties based on based on advanced data analytics and smart sensors while translating the research into clinically applicable tools and creating extraordinary training for highly qualified personnel needed to fill scientific and technical job vaccancies in Ontario.</t>
  </si>
  <si>
    <t>RDF203</t>
  </si>
  <si>
    <t>Signal processing; machine learning; artificial intelligence; dysphagia; gait</t>
  </si>
  <si>
    <t>Ervin</t>
  </si>
  <si>
    <t>Sejdic</t>
  </si>
  <si>
    <t>Rational design of molecular-based low-dimensional quantum materials</t>
  </si>
  <si>
    <t>The proposed research focuses on the construction of novel carbon-based nanomaterials with unique electronic properties for the nanoelectronics industry. By creating knowledge and training a skilled workforce, this research will have significant impacts in science and technology with the resulting economic and social benefits to Ontario.</t>
  </si>
  <si>
    <t>Industrial production and technology</t>
  </si>
  <si>
    <t>Computer, electronic, optical products and communication equipment</t>
  </si>
  <si>
    <t>2D quantum materials, low-dimensional nanomaterials, 1D and 2D spin-based nanomaterials, 2D polymers, nanoscale science, organic electronic nanomaterials</t>
  </si>
  <si>
    <t xml:space="preserve">Maryam </t>
  </si>
  <si>
    <t>A New Research Infrastructure for Intelligent Diagnostics and Prognostics of Electric Machines</t>
  </si>
  <si>
    <t>The objective of the proposed research program is to develop new techniques and tools for intelligent diagnostics and prognostics of electric machines including electric motors and mechanical transmission systems. The purpose is to improve machinery production quality, productivity and safety, while reducing repair and maintenance costs.</t>
  </si>
  <si>
    <t>RDF202</t>
  </si>
  <si>
    <t>Industrial production and technology, n.e.c.</t>
  </si>
  <si>
    <t>Machinery and equipment (including automated machinery and equipment)</t>
  </si>
  <si>
    <t>Electric machines, Signal processing, Fault detection, Diagnostics, Prognostics, Intelligent systems, Machine learning, Remaining useful life prediction</t>
  </si>
  <si>
    <t xml:space="preserve">Infrastructure for Scalable End-to-End Differentially Private Machine Learning </t>
  </si>
  <si>
    <t xml:space="preserve">The proposed research aims to develop end-to-end systems for machine learning applications for use on sensitive data. The focus will be on efficient and accurate privacy-preserving methods for machine learning tasks, applied to datasets of comparable scale and quality to those seen in the real world. </t>
  </si>
  <si>
    <t>Information Systems</t>
  </si>
  <si>
    <t>Machine learning, differential privacy, secure computation, data cleaning,federated learning</t>
  </si>
  <si>
    <t>Gautam</t>
  </si>
  <si>
    <t>Kamath</t>
  </si>
  <si>
    <t>Compound-specific isotope analysis of greenhouse gases, contaminants, and ecological tracers</t>
  </si>
  <si>
    <t>Advancing environmental and ecological research at the University of Windsor (UWindsor) and region requires a GC-C-IRMS instrument, which will be used to target the fate and transport of chemical species contributing to pollution and climate change and impacting the behavior of organisms living in these changing environments.</t>
  </si>
  <si>
    <t>Earth and Related Environmental Sciences</t>
  </si>
  <si>
    <t>Environmental Geoscience</t>
  </si>
  <si>
    <t>stable isotope, greenhouse gas, methane, ecology, contaminants, amino acid,trophic relationships</t>
  </si>
  <si>
    <t>Mundle</t>
  </si>
  <si>
    <t>High Pressure High Temperature Chemistry Centre at the University of Guelph</t>
  </si>
  <si>
    <t>Drs. Ghandi and Schlaf require a supercritical water system with analytical capabilities to enable high temperature and pressure chemical analyses. Their novel studies will shed light on how to optimize chemistry control systems to extend the efficiency and lifetime of nuclear reactors, and how to convert biomass into value-added chemicals.</t>
  </si>
  <si>
    <t>Energy (except prospecting)</t>
  </si>
  <si>
    <t>Free radical chemistry, High temperature, High-pressure hydrogenation/hydrodeoxygenation, Green solvents, Biomass conversion, Hydrothermal chemistry</t>
  </si>
  <si>
    <t>Khashayar</t>
  </si>
  <si>
    <t>Ghandi</t>
  </si>
  <si>
    <t>Center for Research on Addiction Vulnerability in Early Life (CRAVE Lab)</t>
  </si>
  <si>
    <t>Millions of Ontarians with comorbid alcohol use disorder (AUD) and emotional disorders have a poor quality of life and cost the provincial government over $6 billion annually. In his CRAVE Lab, Dr. Keough will conduct innovative research to shed insight on the reasons for AUD-emotional disorder comorbidity.</t>
  </si>
  <si>
    <t>alcohol use, depression, social anxiety, co-morbidity, emotional and cognitive mechanisms, novel treatment targets, emerging adulthood</t>
  </si>
  <si>
    <t>Keough</t>
  </si>
  <si>
    <t>1,25 hydroxyvitamin D3 metabolism in the eye: A regulator of normal ocularphysiology and pathological disease</t>
  </si>
  <si>
    <t>The Vision Science Research Laboratory at Queen's University will focus on a newly identified vitamin D pathway in the eye to help us better understand how the eye behaves under normal and disease settings.</t>
  </si>
  <si>
    <t>ocular physiology, biomolecule characterization, microenvironment,neovascularization, vitamin D metabolism</t>
  </si>
  <si>
    <t>Jacob</t>
  </si>
  <si>
    <t>Neuromechanics of Balance Deficits during Dynamic Stance</t>
  </si>
  <si>
    <t>This research program is focused on the sensorimotor mechanisms underlying balance control and related deficits. The proposed suite of balance assessments will enable the investigation of biomechanical and brain-related contributions to balance and mobility deficits in older adult populations.</t>
  </si>
  <si>
    <t>Postural Control, Biomechanics, Neuroscience, Aging, Kinematics, Kinetics, Neuromechanics, Sensorimotor Integration, Virtual Reality, Perception</t>
  </si>
  <si>
    <t>Cleworth</t>
  </si>
  <si>
    <t>Laboratory for Trapped Ion Quantum Computing with Nonidentical Qubits</t>
  </si>
  <si>
    <t>This research will develop and prototype a new architecture for a quantum computer based on trapped ions. By modifying the most common trapped ion quantum computer architecture to include two types of ions, this research aims to enable longer and more complicated quantum circuits to be performed.</t>
  </si>
  <si>
    <t>Physical sciences</t>
  </si>
  <si>
    <t>Quantum physics</t>
  </si>
  <si>
    <t>Quantum computing, trapped ions, quantum information processing, atomicphysics</t>
  </si>
  <si>
    <t>Crystal</t>
  </si>
  <si>
    <t>Senko</t>
  </si>
  <si>
    <t>The Seamless User-Centred Conscious Experience Study System (SUCCESS)</t>
  </si>
  <si>
    <t>The objective is to design a system to enable seamless transitions between in-person and remote activities suitable for pandemic lockdown activities, incorporating the safety and sanitization protocols for multiple users on the same equipment and associated security and privacy issues.</t>
  </si>
  <si>
    <t>games, gamification, user research, user experience</t>
  </si>
  <si>
    <t>Lennart</t>
  </si>
  <si>
    <t>Nacke</t>
  </si>
  <si>
    <t>Using hybrid images to document COVID-19’s shadow pandemics in vulnerable communities</t>
  </si>
  <si>
    <t xml:space="preserve">COVID-19 “shadow pandemics” of racial and gender-based discrimination and violence, economic crisis and isolation disproportionately affect Ontario’s vulnerable communities. This infrastructure will support community-focused, research-creation in non-fiction media to address these challenges, using advanced digital capture. </t>
  </si>
  <si>
    <t>Visual arts and media arts</t>
  </si>
  <si>
    <t>research-creation, performance capture, motion capture, photogrammetry,volumetric video, community based media, documentary, COVID-19</t>
  </si>
  <si>
    <t>Cindy</t>
  </si>
  <si>
    <t>Poremba</t>
  </si>
  <si>
    <t>DNA nanomaterials for connective tissue diseases</t>
  </si>
  <si>
    <t>Using the requested high-resolution microscope and high throughput DNA synthesizer, the applicants will develop materials for the diagnosis and treatment of diseases that affect connective tissues (such as osteoarthritis, heart failure and periodontitis) and for the regeneration of those tissues.</t>
  </si>
  <si>
    <t>DNA nanomaterials, regeneration of mineralized connective tissues, biomarkers for collagen degradation diagnostics, targeted drug delivery agents</t>
  </si>
  <si>
    <t>Karina</t>
  </si>
  <si>
    <t>Carneiro</t>
  </si>
  <si>
    <t>Towards the processing and characterization of bioactive glasses</t>
  </si>
  <si>
    <t>Towler's research develops inorganic medical devices to address healthcare problems rising from the ageing population. His next iteration of bioglasses and adhesives can stimulate tissue growth and interact with specific cells to unlock the body's ability to self-repair, thereby combatting diseases such as osteoperosis and heart failure.</t>
  </si>
  <si>
    <t>RDF2070101</t>
  </si>
  <si>
    <t>Processing and characterization of medical devices; mechanical testing of biomaterials; analysis of explanted devices</t>
  </si>
  <si>
    <t>Towler</t>
  </si>
  <si>
    <t>Accessible Research on Wheels (AROW)</t>
  </si>
  <si>
    <t>Dr. Maloney investigates the role the home-math environment and parents' math anxiety plays in children's math achievment. The team will travel to participants using the AROW (Accessible Research on Wheels), a mobile laboratory vehicle designed to increase the diversity and inclusivity of research.</t>
  </si>
  <si>
    <t>Academic achievement, educational practice and policy, emotional well-being, strategy intervention on educational practice, field study, intervention research</t>
  </si>
  <si>
    <t>Maloney</t>
  </si>
  <si>
    <t>Niagara College NextGen Greenhouse Excellence</t>
  </si>
  <si>
    <t>Niagara College looks to expand upon strategic infrastructure to serve the growing Ontario greenhouse technology sector, particularly in biologic, climatic and urban technology applied research streams. The infrastructure will be housed in a new greenhouse where partners can evaluate emerging trends</t>
  </si>
  <si>
    <t>Niagara College of Applied Arts and Technology</t>
  </si>
  <si>
    <t>Niagara-on-the-Lake</t>
  </si>
  <si>
    <t>Greenhouse technology, cannabis biocontrols, growth trials, product development, integrated pest management</t>
  </si>
  <si>
    <t>College Industry Innovation Fund - Round 009 2021</t>
  </si>
  <si>
    <t>Nantel</t>
  </si>
  <si>
    <t>High latitude landcover change - measurement and upscaling</t>
  </si>
  <si>
    <t>Climate warming is occurring most rapidly in Canada’s North, resulting in the intensification of natural disturbance regimes. The requested ORF-funded infrastructure will greatly advance our understanding and forecasting of high latitude landcover change that is occurring in response to these altered disturbance regimes.</t>
  </si>
  <si>
    <t>Environmental Protection</t>
  </si>
  <si>
    <t>Climate warming, Wildfire, Permafrost thaw, Forest ecology, Boreal biome,Regeneration, Ecological state change, Upscaling</t>
  </si>
  <si>
    <t>Baltzer</t>
  </si>
  <si>
    <t>Lambton Water Centre</t>
  </si>
  <si>
    <t>Through this ORF request, Lambton College will expand its laboratory capacity for water research to increase its ability to support local, provincial and Canada wide water start-ups, SMEs and large industry to develop, improve, optimize or enhance their water related technologies and methodologies.</t>
  </si>
  <si>
    <t>Water, wastewater, Water Chemisty, Culturing, Piloting Treatment Systems, Treatment Technologies</t>
  </si>
  <si>
    <t>Building infostructure for quasi-experimental analysis in global legal
epidemiology</t>
  </si>
  <si>
    <t xml:space="preserve">We are developing the new research field of global legal epidemiology. By conducting global policy surveillance and rigorous quasi-experimental evaluations, we can improve the equity and effectiveness of international law and better prepare Ontario to address global health threats. </t>
  </si>
  <si>
    <t>RDF5060213</t>
  </si>
  <si>
    <t>RDF50503</t>
  </si>
  <si>
    <t>Global legal epidemiology, quasi-experimental evaluation, international law,
policy surveillance, living systematic review</t>
  </si>
  <si>
    <t>Hoffman</t>
  </si>
  <si>
    <t>Research apiary to study honey bee behaviour, genetics and health</t>
  </si>
  <si>
    <t xml:space="preserve">My research strives to advance knowledge on the genetics and evolution of social behaviour in honey bees. The ORF funding will allow me to develop a research apiary at York University, enabling me to maintain a large number of honeybee colonies that will be used for our cutting-edge on the genetics and health of honey bees. </t>
  </si>
  <si>
    <t>Agriculture (including fisheries and forestry)</t>
  </si>
  <si>
    <t>Livestock raising (including beekeeping and pet breeding)</t>
  </si>
  <si>
    <t>Evolutionary Genomics, Genetics, Social Insects, Honey Bees, Pollinator Health</t>
  </si>
  <si>
    <t>Amro</t>
  </si>
  <si>
    <t>Cambrian College</t>
  </si>
  <si>
    <t xml:space="preserve">Through the Battery Electric Vehicle Lab (BEVL), Cambrian College hopes to facilitate battery electric vehicle adoption in the mining industry by providing industry partners with access to research infrastructure to make more informed decisions when it comes to swapping out diesel technologies. </t>
  </si>
  <si>
    <t>Battery electric vehicles, power train testing, battery emulation, underground equipment</t>
  </si>
  <si>
    <t>Mike</t>
  </si>
  <si>
    <t>Commito</t>
  </si>
  <si>
    <t>Chemistry at environmental interfaces: implications for air quality,  pollutant fate, and cultural conservation</t>
  </si>
  <si>
    <t xml:space="preserve">The proposed research uses advanced analytical instrumentation and accelerated weathering equipment to assess the air and water quality, human health, and cultural heritage preservation effects of chemical reactions at a diversity of Ontario environmental interfaces, including road dust, atmospheric particulate matter, and museum objects. </t>
  </si>
  <si>
    <t>Air Quality</t>
  </si>
  <si>
    <t>urban dust chemistry, fate and lifetime of contaminants, pollutant-particulate matter interactions, urban and indoor air quality, cultural heritage conservation</t>
  </si>
  <si>
    <t>Styler</t>
  </si>
  <si>
    <t>Optimizing balance training for fall prevention</t>
  </si>
  <si>
    <t>Dr. Avril Mansfield will determine the most effective training methods to help people improve the way they recover from losses of balance and avoid fall-related injuries. Findings from the project will be used to improve training and rehabilitation programs for older adults, particulary those who require rehabilitation after experiencing a stroke.</t>
  </si>
  <si>
    <t>Provision of care</t>
  </si>
  <si>
    <t>exercise intervention, reactive balance training, exercise intensity, post-stroke
rehabilitation</t>
  </si>
  <si>
    <t>Avril</t>
  </si>
  <si>
    <t>Mansfield</t>
  </si>
  <si>
    <t>Understanding and Treating Cancer, Cardiovascular, and Metabolic Disease inWomen: A Holistic, Lifestyle Approach</t>
  </si>
  <si>
    <t>A Centre for Cardiometabolic, Oncology, Diet and Exercise research in Women (CODE-W) will be established to provide innovative assessments of blood, heart, vessels, muscle, fat tissue, and metabolism, and develop diet and exercise interventions to prevent and treat cancer, cardiovascular disease, and type 2 diabetes in women.</t>
  </si>
  <si>
    <t>Exercise physiology, nutrition, metabolism, cardiovascular risk factors, obesity, cancer, insulin resistance, women's health</t>
  </si>
  <si>
    <t xml:space="preserve">Amy </t>
  </si>
  <si>
    <t>Kirkham</t>
  </si>
  <si>
    <t>Brain-environment synchrony as a path to understanding listening success</t>
  </si>
  <si>
    <t>Dr. Henry investigates brain-environment synchrony under challenging real-world listening situations using non-invasive brain stimulation and cutting-edge techniques to measure listening success, brain dynamics, and body states with the goal of improved quality of life and social health for people who struggle with listening problems.</t>
  </si>
  <si>
    <t>RDF5010201</t>
  </si>
  <si>
    <t>RDF3010407</t>
  </si>
  <si>
    <t>Auditory perception, psychophysics, rhythm perception, electrophysiology, neural oscillations, neural entrainment, hyperscanning EEG.</t>
  </si>
  <si>
    <t>Molly</t>
  </si>
  <si>
    <t>Henry</t>
  </si>
  <si>
    <t>Facility for Synthetic Organic Chemistry and Catalysis</t>
  </si>
  <si>
    <t>This proposal seeks to establish a facility for synthetic organic chemistry to be used in the development of new sustainable methodology and the synthesis small organic molecules. Homogeneous catalysts derived from base metals such as nickel will be utilized to drive new discoveries in synthetic organic and organometallic chemistry.</t>
  </si>
  <si>
    <t>Environmentally sustainable human activities</t>
  </si>
  <si>
    <t>Catalysis, organic synthesis, methodology, organic chemistry, organometallicchemistry, green chemistry</t>
  </si>
  <si>
    <t>Keske</t>
  </si>
  <si>
    <t>Modeling and validation of immunometabolic atlas benchmarking cognitive impairment and depression in multiple sclerosis</t>
  </si>
  <si>
    <t xml:space="preserve">Dr. Wang's mandate is to leverage the clinically proven ability to manipulate immune cell function to improve lives of patients with cognitive impairment and depression, two disabling conditions that frequently co-develop in a spectrum of brain disorders such as multiple sclerosis, Alzheimer's disease and major depressive disorders. </t>
  </si>
  <si>
    <t>cognitive impairment; depression; neuroinflammation; cellular metabolism;
perturb-seq; multiple sclerosis</t>
  </si>
  <si>
    <t>Chao</t>
  </si>
  <si>
    <t>Measurement and Modelling Infrastructure for Neuroinformatics-Driven Precision Psychiatry in Youth</t>
  </si>
  <si>
    <t xml:space="preserve"> The objective of this proposal is to improve our ability to detect early risk for serious mental illness in youth. We will use high performance computing to analyze data from next-generation mobile technologies that measure brain activity and cognition. Algorithms for predicting the onset of illness will eventually be integrated into clinical care.</t>
  </si>
  <si>
    <t>Specific Population Health</t>
  </si>
  <si>
    <t>Psychiatry, neuroimaging, EEG, brain stimulation, computational neuroscience, machine learning, research informatics</t>
  </si>
  <si>
    <t>Griffiths</t>
  </si>
  <si>
    <t>Assessment of Sex and Age Differences in Psychosis in Rodent Models of
Alzheimer’s Disease</t>
  </si>
  <si>
    <t xml:space="preserve">Alzheimer's disease (AD) is the most devastating neurodegenerative disorder afflicting Ontarians. It disproportionatley affects women. We propose to assess how sex and age differences may contribute to altered circadian rhythm and psychosis in mouse and rat transgenic models of AD and how this affects AD-related decline. </t>
  </si>
  <si>
    <t>Metabotropic glutamate receptor, muscarinic acetlycholine receptors,
pharmacology, drug testing, behavioral testing, astrocytes.</t>
  </si>
  <si>
    <t xml:space="preserve">Cybersecurity and Resiliency Testing Infrastructure </t>
  </si>
  <si>
    <t xml:space="preserve">Security testing during the design phase of cyber-physical products and services is a key requirement to identify vulnerabilities and ensures security properties. The proposed Cybersecurity and Resiliency Testing Infrastructure (CRTI) enables world-class, novel and innovative research and development in security testing. </t>
  </si>
  <si>
    <t>Transport, telecommunication and other infrastructures (including buildings)</t>
  </si>
  <si>
    <t>Communications and networks technologies</t>
  </si>
  <si>
    <t>Security, Resiliency, testing</t>
  </si>
  <si>
    <t>Khalil</t>
  </si>
  <si>
    <t>El-Khatib</t>
  </si>
  <si>
    <t>Parallel Nanopore Electronics for high throughput nanopore research</t>
  </si>
  <si>
    <t xml:space="preserve">Nanopores are at the core of a technology that is revolutionizing sequencing and poised to transform medicine and digital data storage. The requested infrastructure will create a unique high-speed, multi-channel nanopore platform in order to enable advanced research, putting Ontario at the forefront of an economically critical paradigm shift. </t>
  </si>
  <si>
    <t>RDF211</t>
  </si>
  <si>
    <t>nanopore, sensing, single-molecule, diagnostics, sequencing, digital assays,
molecular data storage.</t>
  </si>
  <si>
    <t>Tabard-Cossa</t>
  </si>
  <si>
    <t>Integrated molecular and spatial profiling for complex chronic diseases</t>
  </si>
  <si>
    <t xml:space="preserve"> More than 44% of Ontarians suffer from complex chronic diseases  such as arthritis, cancer, and heart disease. Most have no cure and lack adequate treatment options. The objective of this proposal is to identify underlying molecular and cellular mechanisms, with the long-term goal to develop novel therapies for complex chronic diseases.</t>
  </si>
  <si>
    <t>proteins in biological tissues for discovery research in human diseases</t>
  </si>
  <si>
    <t>Tom</t>
  </si>
  <si>
    <t>Appleton</t>
  </si>
  <si>
    <t>Probing Earth’s deep time – Advanced Research Facility for Geochronology</t>
  </si>
  <si>
    <t xml:space="preserve">The objective is to develop "deep time" geochronology research at the University of Ottawa with emphasis on laser ablation analysis of the U-Pb isotopic system. This will help unravel the formation of our planet's first continents and their thermal evolution through geological history. </t>
  </si>
  <si>
    <t>Exploration and exploitation of the earth</t>
  </si>
  <si>
    <t>Mineral exploration</t>
  </si>
  <si>
    <t>Geochronology, U-Pb dating, Earth’s evolution, crustal history, crust thermal
evolution</t>
  </si>
  <si>
    <t>O'Neil</t>
  </si>
  <si>
    <t>Movement and Applied Imaging Laboratory</t>
  </si>
  <si>
    <t>Knee osteoarthritis (OA) is a contributor to disability and is attributable to altered walking patterns. Imaging methods are used to assess OA, but current methods lack accessibility. This proposal develops ultrasound imaging that will be incorporated with assessments of movement patterns to further our understanding of OA incidence and progression.</t>
  </si>
  <si>
    <t>Motion capture, biomechanics, imaging, gait, kinematics, kinetics</t>
  </si>
  <si>
    <t xml:space="preserve">Derek </t>
  </si>
  <si>
    <t>Pamukoff</t>
  </si>
  <si>
    <t>Laboratory Infrastructure to Optimize Methods for Treating Swallowing Impairments in People Living with Dementia</t>
  </si>
  <si>
    <t xml:space="preserve">The primary goal of the proposed research is to determine the predictors of dysphagia in people living with dementia, understand the specifics of the swallowing impairment and related caregiver burden each stage of disease progression and across dementia subtypes, and develop innovative, multidisciplinary treatments. The requested infrastructure will enable us to study dysphagia and its associated predictors across the continuum of care. </t>
  </si>
  <si>
    <t xml:space="preserve">Swallowing, deglutition, rehabilitation, dementia, nutrition, exercize </t>
  </si>
  <si>
    <t>Ashwini</t>
  </si>
  <si>
    <t>Namasivayam-MacDonald</t>
  </si>
  <si>
    <t>Machine Learning for Biomedical Data Science</t>
  </si>
  <si>
    <t>This research advances capacity of artificial intelligence (AI) to support society's health and well-being by developing new data-driven methods that "teach" AI to identify crucial genetic and physical information that can improve</t>
  </si>
  <si>
    <t>RDT1</t>
  </si>
  <si>
    <t>Machine learning, deep learning, reinforcement learning, optimization, sequence modelling, biomedical image processing, human health therapeutics</t>
  </si>
  <si>
    <t>Small Infrastructure Fund - Round 055 - 2022 - June</t>
  </si>
  <si>
    <t>Yifeng</t>
  </si>
  <si>
    <t>Li</t>
  </si>
  <si>
    <t>Chair in High Performance Computing for Sustainable Energy</t>
  </si>
  <si>
    <t>Prof. Dworkin creates models and algorithms to predict or estimate aspects of soot particle formation, to gain a better understanding of particle physics for the design of lower-emitting devices in the transportation and power generation sectors.</t>
  </si>
  <si>
    <t>RDF2049905</t>
  </si>
  <si>
    <t>RDF2049909</t>
  </si>
  <si>
    <t>Energy conservation and efficiency</t>
  </si>
  <si>
    <t>Environmentally Sustainable Human activities</t>
  </si>
  <si>
    <t>High performance computing, combustion, energy, soot</t>
  </si>
  <si>
    <t>Seth</t>
  </si>
  <si>
    <t>Elucidating drinking water quality degradation in distribution systems and premise plumbing</t>
  </si>
  <si>
    <t xml:space="preserve">This research program will grant fundamental insights into the specific biological and chemical mechanisms that govern contaminants in drinking water quality at the tap and invent new CleanTech analytical tools to detect, monitor, and manage contaminants to protect public health. </t>
  </si>
  <si>
    <t>Drinking water quality deterioration, distribution system, premise plumbing, biofilm, metals, novel real-time Mn sensors</t>
  </si>
  <si>
    <t>Sarah Jane</t>
  </si>
  <si>
    <t>Payne</t>
  </si>
  <si>
    <t>Adaptive Hybrid Manufacturing of Reactive Metals</t>
  </si>
  <si>
    <t xml:space="preserve">This project aims to develop novel Adaptive Hybrid Manufacturing (AHM). Adaptability is the key concept in AHM allowing integration of four activity groups in digital product development for maximum precision, including Design Customization (DC), Additive Manufacturing (AM), Subtractive Manufacturing (SM), and Closed-loop Inspection (CI). </t>
  </si>
  <si>
    <t>RDF204</t>
  </si>
  <si>
    <t>RDF20403</t>
  </si>
  <si>
    <t>Transport equipment</t>
  </si>
  <si>
    <t>Precision Hybrid Manufacturing, Additive Manufacturing, Digital Manufacturing, Manufacturing Waste Reduction, Vehicle Weight Reduction, Topology Optimiz., DFM/A</t>
  </si>
  <si>
    <t xml:space="preserve">Ahmad </t>
  </si>
  <si>
    <t>Barari</t>
  </si>
  <si>
    <t>Learning with Discrete Structure</t>
  </si>
  <si>
    <t xml:space="preserve">This proposal aims to improve machine learning for data with discrete structure. By leveraging emerging mathematical and statistical techniques for structured data, my research will contribute to critical industrial sectors in Ontario and will address the need for more accountable artificial intelligence. </t>
  </si>
  <si>
    <t>Information systems, technologies and services</t>
  </si>
  <si>
    <t>Deep learning, machine learning, probabilistic models, optimization, structured data, sequential decision-making</t>
  </si>
  <si>
    <t xml:space="preserve">Christopher </t>
  </si>
  <si>
    <t>Maddison</t>
  </si>
  <si>
    <t>Fabrication and characterization of soft conductive materials for sensing, actuation and energy storage</t>
  </si>
  <si>
    <t xml:space="preserve">People and robots are interacting more and more, everywhere from factory floors to inside our homes. To keep people safe, and make robots more capable, we propose to make and develop conductive materials that can stretch. These devices will serve as building blocks for new types of batteries, sensors and artificial muscles for new robots. </t>
  </si>
  <si>
    <t>Soft robotics, dielectric elastomer actuators, artificial muscles, stretchable conductors, stretchable batteries, flexible sensors</t>
  </si>
  <si>
    <t xml:space="preserve">Mihai </t>
  </si>
  <si>
    <t>Duduta</t>
  </si>
  <si>
    <t>High resolution Raman microspectroscopy for tissue engineered materials and devices</t>
  </si>
  <si>
    <t xml:space="preserve">This multidisciplinary research will study biological and artificially engineered pre-clinical tissue models to understand basic mechanisms of chronic diseases, the leading cause of death worldwide. The models will help develop new and better therapies, improve disease progression and quality of life, and reduce treatment costs. </t>
  </si>
  <si>
    <t>Fibrosis, 3D-bioprinting, regenerative medicine, chronic diseases, tissue engineering, extracellular matrix</t>
  </si>
  <si>
    <t xml:space="preserve">Leila </t>
  </si>
  <si>
    <t>Mostaço-Guidolin</t>
  </si>
  <si>
    <t>Realistic Over-the-air Test System for Researching Wireless and Satellite Communications at up to 44 GHz</t>
  </si>
  <si>
    <t>The requested infrastructure will enable the team to create knowledge and paradigms needed to realize commercially viable equipment and devices for future terrestrial and satellite communication infrastructure operating at 20-44 GHz while factoring in real-world operating conditions and technological limitations.</t>
  </si>
  <si>
    <t>Communication technologies, systems and services</t>
  </si>
  <si>
    <t>Millimeter wave, RF transceivers, antenna arrays, beamforming, baseband digital signal processing, over-the-air testing, wireless and satellite communication</t>
  </si>
  <si>
    <t xml:space="preserve">Slim </t>
  </si>
  <si>
    <t>Boumaiza</t>
  </si>
  <si>
    <t>Collaborating Continuum Robots</t>
  </si>
  <si>
    <t>The project investigates the design of innovative robots for industrial in-situ inspection, maintenance, and repair. The system consists of several compliant continuum robots, deployed individually through complex machinery on winding pathways and coupled on-site for optimal performance.</t>
  </si>
  <si>
    <t>Continuum robotics, collaborating robots, robot control, robot modeling, robot systems</t>
  </si>
  <si>
    <t xml:space="preserve">Jessica </t>
  </si>
  <si>
    <t>Mast Cells and Microbes: The Mrgpr Link</t>
  </si>
  <si>
    <t>The human skin microbiota plays a critical role protecting against cutaneous infections, inflammatory skin diseases, and chronic wound infections. This research will explore novel host-microbiota interactions that drive innate immunity and skin repair, with the long term goal of uncovering novel therapeutic targets to treat skin disorders and infections.</t>
  </si>
  <si>
    <t>Mast Cells, Mas-related G protein-Coupled Receptors, Microbiome, Skin Barrier,Host-Microbe Interaction, Quorum Sensing, Mouse Genetics, Microbial Genetics</t>
  </si>
  <si>
    <t>Priyanka</t>
  </si>
  <si>
    <t>Pundir</t>
  </si>
  <si>
    <t>An integrated digital platform for occupant-centric building operation</t>
  </si>
  <si>
    <t>A digital platform with a complete sensing, analytics, and control loop will be developed to create open-source occupant analytics and adaptive control algorithms for deep energy savings in Ontario. This research will improve the current understanding of human-building interactions and advance energy-efficient building technologies.</t>
  </si>
  <si>
    <t>Occupancy, indoor environmental quality, comfort, smart building, digital technology, building energy, modelling and simulation, building operation</t>
  </si>
  <si>
    <t xml:space="preserve">Joyce </t>
  </si>
  <si>
    <t>fNIRS for Evaluation of Normative/Psychiatric Social Brain Function in Ecologically-valid and Interactive Settings</t>
  </si>
  <si>
    <t>fNIRS, social brain, dyadic interactions, empathy, perspective-taking,development, autism, psychopathy</t>
  </si>
  <si>
    <t>High resolution soil moisture from UAVs</t>
  </si>
  <si>
    <t>The proposed research will focus on the development of approaches for high resolution soil moisture retrieval for application in precision agriculture using sensors mounted to an Unmanned Aerial Vehicle (UAV).</t>
  </si>
  <si>
    <t>Soils</t>
  </si>
  <si>
    <t>Soil moisture, UAVs, deep learning, sensors, soil freeze thaw</t>
  </si>
  <si>
    <t xml:space="preserve">Aaron </t>
  </si>
  <si>
    <t>Interdisciplinary Clinical Pharmacology Laboratory</t>
  </si>
  <si>
    <t>With aging, small vessel disease (SVD) in the brain approximately doubles the risks of stroke and dementia. This grant will provide central infrastructure for clinical studies to develop drugs that prevent and treat SVD as a new strategy to support healthy brain aging in Ontarians who have dementia or risk factors for SVD (e.g. diabetes).</t>
  </si>
  <si>
    <t>Pharmacoepidemiology, biostatistics, cohort studies, biomarkers</t>
  </si>
  <si>
    <t xml:space="preserve">Walter </t>
  </si>
  <si>
    <t>Swardfager</t>
  </si>
  <si>
    <t>Measurement Systems for Investigating Speech Communication</t>
  </si>
  <si>
    <t>The proposed set of systems aim to quantitatively measure characteristics of speech during conversation. These measures can be used to evaluate the difficulty experienced by participants as well as the benefit they receive from hearing-assistive devices.</t>
  </si>
  <si>
    <t>speech communication, hearing loss, hearing aids, speech perception, speech
speech communication, hearing loss, hearing aids, speech perception, speech
production</t>
  </si>
  <si>
    <t>Ewen</t>
  </si>
  <si>
    <t>Chemical Genetic Exploitation of the Nematode C. elegans to Develop New Drugs, Nematicides, and Small Molecule Tools</t>
  </si>
  <si>
    <t>The Roy Lab is developing novel candidate drugs that: i) kill parasitic nematodes that infect over 1 billion humans and cause hundreds of billions of dollars’ worth of agricultural losses every year; ii) disrupt amyloids associated with multiple neurodegenerative diseases; and iii) treat a rare childhood liver disease called PFIC3.</t>
  </si>
  <si>
    <t>C. elegans, Chemical Genetics, drug screens, nematicides, anthelmintics, cuticle, intrinsically disordered proteins, amyloid disruption, PFIC3 liver disease</t>
  </si>
  <si>
    <t>Roy</t>
  </si>
  <si>
    <t>Experimental modelling of aquatic microbial hosts and their viruses</t>
  </si>
  <si>
    <t xml:space="preserve">The effects of environmental change on aquatic microorganism-virus interactions and co-evolution will be explored by experimentally modelling habitat conditions representative of Ontario waters using photobioreactors. Experiments will reveal the role of viruses in controlling ecologically important algae, and how their roles may change in the future.    </t>
  </si>
  <si>
    <t>Environment protection, n.e.c.</t>
  </si>
  <si>
    <t>microalgae, cyanobacteria, aquatic, photobioreactors, experimental modelling, co-evolution, infection dynamics, genomics</t>
  </si>
  <si>
    <t>Jozef</t>
  </si>
  <si>
    <t>Nissimov</t>
  </si>
  <si>
    <t xml:space="preserve"> Measuring and Modelling Fine-scale Phosphorus Dynamics in Agricultural Watersheds</t>
  </si>
  <si>
    <t xml:space="preserve">Phosphorus pollution from farms and fields poses a major threat to Ontario’s rivers and lakes. Novel sensor technology, along with process modeling, will be used to understand how phosphorus moves across the stream network to inform reservoir management and improve water quality. </t>
  </si>
  <si>
    <t>Environment Protection, n.e.c.</t>
  </si>
  <si>
    <t>Phosphorus concentrations, water quality, machine learning, high resolutionsensing, algal blooms, eutrophication, modelling</t>
  </si>
  <si>
    <t>Nandita</t>
  </si>
  <si>
    <t>Basu</t>
  </si>
  <si>
    <t>Advancing Safety of Autonomous Systems for real-world applications</t>
  </si>
  <si>
    <t xml:space="preserve">This project seeks to enable the safe operation of autonomous systems (such as self-driving cars or drones) in real-world environments by developing: 1) automated testing methods for finding unsafe behaviors of these systems prior to deployment, and 2) decision-making methods for safe motion planning of such systems on a large-scale. </t>
  </si>
  <si>
    <t>Transport systems</t>
  </si>
  <si>
    <t>Autonomous Systems, Cyber-Physical Systems, Multi-agent, Distributed, Decision-making, Trajectory Planning, Falsification, Scenario-based tests, Temporal Logic</t>
  </si>
  <si>
    <t xml:space="preserve">Yash </t>
  </si>
  <si>
    <t>Pant</t>
  </si>
  <si>
    <t>Development of quantum technologies for integration into telecommunicaton systems</t>
  </si>
  <si>
    <t>The project’s goal is to develop a testbed for a deployable quantum memory system.  These systems, which are vital for the future of internet security and for protecting Ontario’s stake in the emerging quantum industry, would lead to economic benefit for key provincial sectors including photonics and finance.</t>
  </si>
  <si>
    <t>RDF10306</t>
  </si>
  <si>
    <t>RDF1030606</t>
  </si>
  <si>
    <t>RDF1030604</t>
  </si>
  <si>
    <t>Interfacing quantum communications with metropolitan telecommunication infrastructures</t>
  </si>
  <si>
    <t>Kupchak</t>
  </si>
  <si>
    <t>FLASH Irradiator</t>
  </si>
  <si>
    <t>Radiation therapy is a balance between controlling cancer and causing damage and side effects in healthy tissue. Using very short bursts, called FLASH radiotherapy, may improve this balance, but many questions remain. With the requested FLASH irradiator, we will study how to determine which cancers may benefit from FLASH and its physics.</t>
  </si>
  <si>
    <t>Radiobiology, radiation therapy, tumour hypoxia, cancer treatment, cancerbiology, ionizing radiation, medical physics</t>
  </si>
  <si>
    <t>Letourneau</t>
  </si>
  <si>
    <t>Laboratory investigation of geosynthetics reinforced pavement system in response to low temperature and climate change</t>
  </si>
  <si>
    <t>This advanced research aims to optimize the use of geosynthetics in Canada’s vast road networks. The requested infrastructure facilitates the research on the effect of anisotropic properties, the temperature variations, and interface bonding on the characteristics of geosynthetic-reinforced pavement.</t>
  </si>
  <si>
    <t>Construction materials performance</t>
  </si>
  <si>
    <t>Pavement reinforcement, geosynthetics, freeze-thaw cycles, climate change, low temperature</t>
  </si>
  <si>
    <t>Shunde</t>
  </si>
  <si>
    <t>Yin</t>
  </si>
  <si>
    <t>Spatially resolved single cell proteomics for next generation translational medicine</t>
  </si>
  <si>
    <t>We propose to acquire an innovative imaging device that will allow us to study stem cells in various tissues with unprecedented details, aiming to develop new regenerative therapies for Ontarians suffering from metabolic, inflammatory, immune, musculoskeletal, cardiovascular, and neurological conditions.</t>
  </si>
  <si>
    <t>regenerative medicine, stem cell research, single cell technique, spatialproteomics, multiplex</t>
  </si>
  <si>
    <t>Coutu</t>
  </si>
  <si>
    <t>Investigating altered neurochemistry and cellular pathology in aging and dementia: from animal models to humans</t>
  </si>
  <si>
    <t>The goal of this work is to develop magnetic resonance imaging methods for assessing neurochemistry and metabolism in both humans and animal (rodent, non-human primate) models of disease.  In parallel, we will develop and apply ex-vivo histological assays in order relate non-invasive imaging biomarkers to specific cellular pathology.</t>
  </si>
  <si>
    <t>Magnetic Resonance Imaging, Magnetic Resonance Spectroscopy, Immunohistochemistry, Immunofluorescence, Microscopy</t>
  </si>
  <si>
    <t>Near</t>
  </si>
  <si>
    <t>Experimental and computational platform for Brain Dynamics</t>
  </si>
  <si>
    <t>The requested infrastructure will support a multidisciplinary research team that seeks to study dynamical aspects of synaptic, dendritic and network function and plasticity. The experimental work from this infrastructure will be leveraged by advanced AI-based computational approaches to develop novel brain computer interface algorithms.</t>
  </si>
  <si>
    <t>Naud</t>
  </si>
  <si>
    <t>Frailty, Sarcopenia, Exercise, and Prevention of Dementia at the Kimel Family Centre for Brain Health</t>
  </si>
  <si>
    <t>This ORF equipment grant will provide sophisticated measures of cardiorespiratory fitness, metabolic health and muscle structure in older adults. This will allow us to pose scientific questions in both an observational cross-sectional and longitudinal manner, as well as examine the change in measures following therapeutic interventions.</t>
  </si>
  <si>
    <t>Howard</t>
  </si>
  <si>
    <t>Chertkow</t>
  </si>
  <si>
    <t>State-of-the-art live imaging platform to study plant stress signalling</t>
  </si>
  <si>
    <t xml:space="preserve">Our work seeks to uncover the molecular basis of plant resistance to pathogen infection, and how plants balance immune signaling with normal growth and development which can be used to engineer resistant crops without compromising yield. </t>
  </si>
  <si>
    <t>RDF10609</t>
  </si>
  <si>
    <t>RDF1060908</t>
  </si>
  <si>
    <t>RDF1060206</t>
  </si>
  <si>
    <t>Crops</t>
  </si>
  <si>
    <t>Plant biology, Live imaging, Stress signaling, Genetic engineering</t>
  </si>
  <si>
    <t>Monaghan</t>
  </si>
  <si>
    <t>Picture This: A multi-organ imaging bank for childhood disability-specific protocols and outcomes</t>
  </si>
  <si>
    <t xml:space="preserve">This project aims to establish a cloud-based research PACS for the development of a pediatric focused imaging bank. Data sciences, commercialization of research, and training opportunities achieved through the establishment of this bank will enhance our understanding of the individualized development of children with disabilities. </t>
  </si>
  <si>
    <t>RDF30104</t>
  </si>
  <si>
    <t>RDF30205</t>
  </si>
  <si>
    <t>Childhood disability, paediatric research, magnetic resonance imaging, brain development</t>
  </si>
  <si>
    <t xml:space="preserve">Tom </t>
  </si>
  <si>
    <t>Chau</t>
  </si>
  <si>
    <t>Multifunctional aerogel innovation platform</t>
  </si>
  <si>
    <t xml:space="preserve">This project will develop novel multifunctional aerogel materials to enable the next generation of sustainability, renewable energy, and clean water technologies. By establishing cutting edge infrastructure, this project will enable homegrown innovation and ultimately support Ontario’s quickly growing cleantech sector. </t>
  </si>
  <si>
    <t>Renewable energy</t>
  </si>
  <si>
    <t>Aerogel, solar energy, clean water, CO2 capture, photothermal materials, nanomaterials</t>
  </si>
  <si>
    <t>Cooper</t>
  </si>
  <si>
    <t>Dynamic networks in financial markets</t>
  </si>
  <si>
    <t>Vast financial information from social media (i.e., Twitter) will be organized using Artificial Intelligence techniques to construct dynamic network representations of the economy. These network structures will reveal potential impacts of economic shocks (e.g., recessions, pandemics, bankruptcy, intervention programs) on the rest of the economy.</t>
  </si>
  <si>
    <t>Political and social systems, structures and processes</t>
  </si>
  <si>
    <t>Industrial processes related to agricultural products (except wood, paper and fiber)</t>
  </si>
  <si>
    <t>Social Media, AI, Machine Learning, Natural Language Processing, Networks</t>
  </si>
  <si>
    <t>Mohamed</t>
  </si>
  <si>
    <t>Al Guindy</t>
  </si>
  <si>
    <t>Laboratory X-ray Absorption Fine Structure Spectroscopy</t>
  </si>
  <si>
    <t xml:space="preserve">The proposed research tackles challenges in nanomaterials design to address three key applications: brighter and color-rich nanoparticles for lighting and displays, target-specific integrated nanomedicine for labeling and treatment, and cost-effective, high performance catalysts for fuel cells. </t>
  </si>
  <si>
    <t>Energy storage</t>
  </si>
  <si>
    <t>Energy storage and distribution</t>
  </si>
  <si>
    <t>Advanced materials, Electronic structure</t>
  </si>
  <si>
    <t>Lijia</t>
  </si>
  <si>
    <t>Leveraging the genital microbiome to improve health and prevent HIV</t>
  </si>
  <si>
    <t>We have recently become aware of the vital importance of the microbiome in health, but the development of microbiome-focused interventions has been hampered by a lack of in vitro models of the human-microbiome interface. This project will use 3D printing of live cells to study the role of bacteria in sexual and reproductive health</t>
  </si>
  <si>
    <t>Organotypic culture, human-bacterial-viral interactions, vaginoplasty, neovagina</t>
  </si>
  <si>
    <t>Prodger</t>
  </si>
  <si>
    <t xml:space="preserve">Single-molecule detection of blood-based protein biomarkers for disease diagnostics </t>
  </si>
  <si>
    <t xml:space="preserve">The proposed research will address the need for new, non-invasive diagnostic methods for gynecological diseases by innovating bioanalytical technologies and developing a diagnostic pipeline. The diagnostic pipeline will include biomarker discovery, biomarker validation, implementation, and point-of-care sensor development. </t>
  </si>
  <si>
    <t>Bioanalytical Chemistry, Clinical Chemistry, Biosensors, single-molecule assays, disease diagnostics</t>
  </si>
  <si>
    <t xml:space="preserve">Alana </t>
  </si>
  <si>
    <t>Ogata</t>
  </si>
  <si>
    <t>Real-world Assessment of Assistive Robotics for Mobility Impairments and Injury Prevention</t>
  </si>
  <si>
    <t>To mitigate growing rates of mobility disability in Ontario, the proposed research advances assistive robotics (AR), including exoskeletons, prosthetics, walkers, and wheelchairs, through the use of a comprehensive assessment approach evaluating physical and cognitive effects of AR technologies under simulated real-world conditions.</t>
  </si>
  <si>
    <t>Assistive technology, mobility, exoskeleton, wheelchair, prosthetics, walkers, robotics</t>
  </si>
  <si>
    <t xml:space="preserve">James </t>
  </si>
  <si>
    <t>Tung</t>
  </si>
  <si>
    <t>The provision of clean water in Boreal Canada under threat from compounding landscape disturbance</t>
  </si>
  <si>
    <t>Mercury, water quality, ecohydrology, disturbances, wetlands, catchments,hydrochemistry</t>
  </si>
  <si>
    <t>McCarter</t>
  </si>
  <si>
    <t>Materials Processing, Pyrometallurgy, Sustainability, Hydrogen, Bio reductant</t>
  </si>
  <si>
    <t>Current processes for high temperature extraction of metals from their oxide minerals result in generating CO2 and polluting the environment. This research aims to replace traditional reductants such as coal, oil, and natural gas with green alternative reductants such as biomass or hydrogen to mitigate the CO2 emissions of the extraction processes.</t>
  </si>
  <si>
    <t xml:space="preserve">Leili </t>
  </si>
  <si>
    <t>Tafaghodi</t>
  </si>
  <si>
    <t>The interplay of gene expression networks and neural circuits in chronic pain development.</t>
  </si>
  <si>
    <t xml:space="preserve">The proposed research will determine the molecular mechanisms that cause the transition from acute to chronic pain. It capitalizes on powerful, recent advancements in in vivo calcium imaging and optogenetics, and cutting-edge genetic testing technology, to detect pain-induced changes in gene expression that modify neuronal circuit function. </t>
  </si>
  <si>
    <t>Chronic pain, neural circuits, gene expression networks, pain chronification, behaviour</t>
  </si>
  <si>
    <t>Giannina</t>
  </si>
  <si>
    <t>Descalzi</t>
  </si>
  <si>
    <t>Characterizing neural activation to enhance community mobility recovery after stroke</t>
  </si>
  <si>
    <t>My research aims to improve mobility recovery after stroke, through better understanding of how the brain’s neural activation gives rise to real-world mobility performance. The requested infrastructure will enable us to measure neural activation wirelessly, during tasks that more accurately reflect real life.</t>
  </si>
  <si>
    <t>Neural activation, mobility, stroke, brain, rehabilitation</t>
  </si>
  <si>
    <t>Sue</t>
  </si>
  <si>
    <t>A data-informed model for predicting kidney outcomes</t>
  </si>
  <si>
    <t>This project will apply computational modelling techniques to predict  adverse health outcomes and treatment response for individuals with diabetes and kidney disease. To enable timely access to clinical information, a secure health data platform will be developed. Research activities will be facilitated by the requested GPU Server System.</t>
  </si>
  <si>
    <t>RDF101</t>
  </si>
  <si>
    <t>Computational modelling, mathematical biology, data analysis, machinelearning, health data, kidney disease, cybersecurity</t>
  </si>
  <si>
    <t xml:space="preserve">Anita </t>
  </si>
  <si>
    <t>Unraveling Complex Food Structures to Enhance Food Stability, Functionality, and Nutrition</t>
  </si>
  <si>
    <t>This research program focuses on unraveling and creating specific structures in foods to generate healthier, safer, and longer shelf-life products. Gaining insights into food structural components can improve food quality and safety, increase the functionality of sustainable food materials and enhance nutrition.</t>
  </si>
  <si>
    <t>RDF40</t>
  </si>
  <si>
    <t>RDF404</t>
  </si>
  <si>
    <t>Food structure, spoilage, ingredients, digestibility, bioaccesibility, shelf-life, processed foods, luminescence spectroscopy, microscopy, lifetimes</t>
  </si>
  <si>
    <t xml:space="preserve">Maria </t>
  </si>
  <si>
    <t>Corradini</t>
  </si>
  <si>
    <t>Enabling the rapid evaluation of the WDR family of proteins as human drug targets</t>
  </si>
  <si>
    <t>We will create a one-of-a kind platform to test and validate artificial intelligence (AI) predictions that will lead to novel drug-like molecules for treatment of cancer and neurological disorders. Results will be made publicly available, without restrictions, to accelerate discovery and development of new affordable medicines.</t>
  </si>
  <si>
    <t>RDF10405</t>
  </si>
  <si>
    <t>RDF1040503</t>
  </si>
  <si>
    <t>AI-assisted drug discovery, chemical probe, protein biochemistry, open science, biophysics, cell assays</t>
  </si>
  <si>
    <t xml:space="preserve">Cheryl </t>
  </si>
  <si>
    <t>Arrowsmith</t>
  </si>
  <si>
    <t>Bionanocorrosion lab</t>
  </si>
  <si>
    <t>The bionanocorrosion lab investigates interfacial and degradation processes of metals and alloys in simulated environments of relevance for the human body. This will be used to manufacture safer implant materials and to develop nanomedical treatments for better cancer outcomes.</t>
  </si>
  <si>
    <t>Corrosion, health, bioaccessibility, biocorrosion, surface chemistry, colloidchemistry</t>
  </si>
  <si>
    <t xml:space="preserve">Yolanda </t>
  </si>
  <si>
    <t>Hedberg</t>
  </si>
  <si>
    <t>Computing Infrastructure for Deep Learning on Graph-Structured Data</t>
  </si>
  <si>
    <t>A mid-range GPU server is requested to establish the Graph Neural Network Lab (GNN-Lab) at the University of Windsor to apply machine learning and artificial neural networks on graph-structured data, from social and collaborative networks of people to protein-protein networks, to excel at information retrieval and drug design.</t>
  </si>
  <si>
    <t>ai, machine learning, artificial neural networks, deep learning, graph neuralnetworks, social network analysis, drug discovery, neural team formation</t>
  </si>
  <si>
    <t>Hossein</t>
  </si>
  <si>
    <t>Fani</t>
  </si>
  <si>
    <t>Western Innovation for Renewable Energy Deployment (WIRED)</t>
  </si>
  <si>
    <t xml:space="preserve">To address the challenges limiting cost declines in the solar photovoltaic industry and take advantage of the opportunities of an open source approach, the requested infrastructure will establish an open source outdoor photovoltaic testing center: Western Innovation for Renewable Energy Deployment (WIRED). </t>
  </si>
  <si>
    <t>Intelligent renewable energy systems</t>
  </si>
  <si>
    <t>Solar photovoltaic, solar energy, solar power, photovoltaic, renewable energy,energy systems, balance of systems, recycling, 3-D printing</t>
  </si>
  <si>
    <t>Joshua</t>
  </si>
  <si>
    <t>Pearce</t>
  </si>
  <si>
    <t>Laboratory X-ray Absorption Spectroscopy to Accelerate SustainableTechnology Development</t>
  </si>
  <si>
    <t xml:space="preserve">A laboratory X-ray absorption spectrometer will enable material characterization at University of Waterloo that was previously only feasible at specialized synchrotron facilities. These capabilities will drive innovative research in the electrochemical synthesis of sustainable fuels, environmental remediation, and materials for quantum technologies. </t>
  </si>
  <si>
    <t>Energy Transformation</t>
  </si>
  <si>
    <t>Catalysis, sustainable fuels, defects, industry waste, heavy metal pollution, environmental remediation, quantum materials, superconductors, X-ray spectroscopy</t>
  </si>
  <si>
    <t>Maximizing benefits of aerobic exercise training in cardiac rehabilitation</t>
  </si>
  <si>
    <t>A key objective of cardiac rehab is to improve aerobic fitness. Yet, ~50% of patients who engage in supervised exercise training fail to do so. This proposal describes a unique exercise testing and training facility that will explore the exercise “non-responder” in cardiac rehab and test novel exercise training strategies to eliminate this outcome.</t>
  </si>
  <si>
    <t>Cardiac rehabilitation, exercise training, exercise prescription, mechanisms ofexercise intolerance, heart failure, coronary artery disease</t>
  </si>
  <si>
    <t>Keir</t>
  </si>
  <si>
    <t>Multi-User High-Resolution X-ray Powder Diffractometer with Heating Stage</t>
  </si>
  <si>
    <t xml:space="preserve">The team will focus on three themes: (1) reduction of energy consumption by utilizing waste heat in automobiles and the manufacturing industry through thermoelectric energy conversion; (2) reduction of greenhouse gases to mitigate climate change, and (3) remediation of contaminated mining sites to decrease environmental damage. </t>
  </si>
  <si>
    <t>Energy transformation</t>
  </si>
  <si>
    <t>Thermoelectric materials, solid-state materials, materials chemistry, nanocatalysts, mineral identification</t>
  </si>
  <si>
    <t xml:space="preserve">Holger </t>
  </si>
  <si>
    <t>Kleinke</t>
  </si>
  <si>
    <t>CRC in Microarchitecture for advanced polymeric materials</t>
  </si>
  <si>
    <t>The infrastructure will support research on the development of advanced and versatile biomedical platforms that provide early and accurate detection of disease indicators with faster turnaround time supporting large population screening and successful treatments/prevention of disease.</t>
  </si>
  <si>
    <t>RDF2060105</t>
  </si>
  <si>
    <t>Microfluidics-based synthesis, Hydrogel-based biosensing, Hydrogel sievedmembranes, rapid multiplexed immunoassay, 3D cancer spheroids, microfluidicplatforms</t>
  </si>
  <si>
    <t>Dae Kun</t>
  </si>
  <si>
    <t>Hwang</t>
  </si>
  <si>
    <t>Powder X-Ray Diffractometer for Next Generation Materials Characterization</t>
  </si>
  <si>
    <t>This project will develop new advanced materials derived from molecular and nanoscale building blocks that target challenges such as energy storage and conversion, display technology, and environmental applications. The requested powder X-ray diffactometer will be essential for understanding the structure of these materials.</t>
  </si>
  <si>
    <t>Materials chemistry, crystal engineering, supramolecular chemistry, solid state structure, nanoparticles</t>
  </si>
  <si>
    <t xml:space="preserve">Kenneth </t>
  </si>
  <si>
    <t>Maly</t>
  </si>
  <si>
    <t>Infrastructure for endocrine control of immunometabolism</t>
  </si>
  <si>
    <t xml:space="preserve">Over half of  the adults in Ontario are overweigth or obese, which increases the risk of fatty liver disease and type 2 diabetes. The research seeks to prevent metabolic diseases by targeting bacteria that live in and on all of us. The research aims to build new ways to continously monitor insulin and other hormones. </t>
  </si>
  <si>
    <t>Metabolism, Endocrinology, Inflammation, Microbiome, Insulin, Blood Glucose,Type 2 Diabetes, Obesity, lipid metabolism, glucose metabolism, Insulinresistance</t>
  </si>
  <si>
    <t>Schertzer</t>
  </si>
  <si>
    <t>Interrogation of cancer multi-omics data using advanced single-cell technologies and computational approaches</t>
  </si>
  <si>
    <t xml:space="preserve"> Using advanced computational approaches, the investigators will develop innovative tools to better understand cancer at the cellular level and to analyze complex biological data generated from tumor samples. Their findings will pave the way for identifying new actionable biomarkers and designing novel therapeutic strategies for cancer.</t>
  </si>
  <si>
    <t>cancer, multi-omics data, computational biology, machine learning, genomics,single-cell technologies, epigenetics, cancer microenvironment</t>
  </si>
  <si>
    <t>Federico</t>
  </si>
  <si>
    <t>Gaiti</t>
  </si>
  <si>
    <t>Exploring the impact of expertise on perception, encoding, and retrieval incomplex, dynamic events</t>
  </si>
  <si>
    <t>To better understand how we form robust memories, my research will examine the neural mechanisms of how we sample, encode, and retrieve information from complex, naturalistic events, providing insight into education and diseases affecting memory.</t>
  </si>
  <si>
    <t>Episodic Memory, Event Cognition, Eye-tracking, EEG, fMRI</t>
  </si>
  <si>
    <t>Barnett</t>
  </si>
  <si>
    <t>Digital Health Observatory to Address Existing and Emerging Health Crises</t>
  </si>
  <si>
    <t>The objective of the digital health observatory is to enable: a) prevention, early detection and rapid responses to existing and emerging crises; 2) evaluation of population health interventions; and 3) conceptualization of real-time interventions to provide timely support.</t>
  </si>
  <si>
    <t>Provision of Care</t>
  </si>
  <si>
    <t>Citizen Science, Digital Health, Health Equity, mHealth, Population HealthInterventions, Public Health</t>
  </si>
  <si>
    <t>Tarun Reddy</t>
  </si>
  <si>
    <t>Katapally</t>
  </si>
  <si>
    <t>Delineating the role of cell plasticity in neuroendocrine tumors</t>
  </si>
  <si>
    <t>Cancer affects two in five and is responsible for one in four Ontarian deaths. Dr. Michael’s research program aims to dissect the pathways involved in cancer cell plasticity and examine whether targeting plasticity can improve the survival and quality of life of patients with cancer.</t>
  </si>
  <si>
    <t>Cancer, neuroendocrine tumors, cancer cell plasticity, microRNAs,microenvironment, therapeutic targets</t>
  </si>
  <si>
    <t>Iacovos</t>
  </si>
  <si>
    <t>Reverse engineering circuit dysfunction, pathology, and deep brain stimulation in Parkinson’s disease</t>
  </si>
  <si>
    <t xml:space="preserve"> Drs. Milosevic, Valiante, and Kalia will characterize how aberrant neural activity drives pathology in Parkinson's disease (PD) and how deep brain stimulation normalizes this activity. This research will accelerate the development of pharmacological and neuromodulation therapies, which will greatly improve quality of life for individuals with PD.</t>
  </si>
  <si>
    <t>Parkinson's disease, deep brain stimulation, neuromodulation, synaptictransmission</t>
  </si>
  <si>
    <t>Luka</t>
  </si>
  <si>
    <t>Milosevic</t>
  </si>
  <si>
    <t>The Threat of Collective Autonomy Restriction and the Maintenance of Social Hierarchies</t>
  </si>
  <si>
    <t>The proposed project will use interactive multi-group ‘role-playing’ experiments to study how restrictions to collective autonomy are harmful to the well-being of disempowered communities (e.g., Black &amp; LGBTQ+ communities) but also motivates disempowered communities to engage in collective action to improve their group’s position in society.</t>
  </si>
  <si>
    <t>Political and social systems, structure and processes, n.e.c.</t>
  </si>
  <si>
    <t>Social Psychology; Interactive Group Studies with Human Participants; Social Identity; Social Hierarchy; Cultural Expression; Diversity Equity and Inclusion</t>
  </si>
  <si>
    <t xml:space="preserve">Kachanoff </t>
  </si>
  <si>
    <t>High-Throughput Automated Phenomics Platform to Improve Plant and Soil Health</t>
  </si>
  <si>
    <t xml:space="preserve">Healthy crops rely on interactions with beneficial fungi to help them access nutrients in the soil. Understanding how fungi respond to chemical signals from plants will enable us to enhance plants’ ability to obtain nutrients from fungi, leading to sustainable improvements to plant and soil health. </t>
  </si>
  <si>
    <t>plant hormone signaling, plant-fungal interactions, parasitic plants, smallmolecule signals, strigolactones, large-scale proteomics, genome-wide screens</t>
  </si>
  <si>
    <t>Lumba</t>
  </si>
  <si>
    <t>CPU-GPU enabled computational modelling of the coastal ocean</t>
  </si>
  <si>
    <t>This project seeks to develop novel types of software for the simulation of coastal oceans and large lakes.  A particular focus is on exploiting multiple Graphical Processing Units to study regions in which the hydrosphere most directly interacts with human activities.</t>
  </si>
  <si>
    <t>Coastal ocean modelling, stratified fluids, nonlinear waves, internal waves, submesoscale processes, hydrodynamic instability</t>
  </si>
  <si>
    <t>Marek</t>
  </si>
  <si>
    <t>Stastna</t>
  </si>
  <si>
    <t>Environmental influences of sexual dimorphism</t>
  </si>
  <si>
    <t>Insects are integral to almost every foodweb on Earth and, with the introduction of anthropogenic stressors, many are currently in decline. My research considers the effect of sex differences on insects’ ability to adapt to human-induced change. Understanding these changes will help protect crops and reduce vectored disease spread within Ontario.</t>
  </si>
  <si>
    <t>entomology, ecology, environmental change, sexual dimorphism</t>
  </si>
  <si>
    <t>Rosalind</t>
  </si>
  <si>
    <t>Molecular Biology Systems for the Study of Antibody-Antigen Complexes</t>
  </si>
  <si>
    <t>The innovative technology and corresponding infrastructure proposed here will enable scientists to determine the atomic structure and function of critical molecules of immune cells, leading to the design of better vaccines and therapeutics.</t>
  </si>
  <si>
    <t>RDF10602</t>
  </si>
  <si>
    <t>Antibody, infectious diseases, cancer, antigen, glycoproteins</t>
  </si>
  <si>
    <t>Robust Learning-based Autonomy in Dynamic Environments</t>
  </si>
  <si>
    <t>The goal of this research is to enable autonomous mobile robots and self-driving vehicles to operate in difficult environments and poor visibility. It will develop new artificial intelligence techniques for human vision-inspired sensing modalities and multi-agent control.</t>
  </si>
  <si>
    <t>RDF2040299</t>
  </si>
  <si>
    <t>Transport Systems</t>
  </si>
  <si>
    <t>Autonomous Driving; Multi-agent policy learning; Organic Simulation; Auto-labelling; Neuromorphic Vision</t>
  </si>
  <si>
    <t>Gilitschenski</t>
  </si>
  <si>
    <t>Biophotonic Wearables and Implants for Clinical Translation</t>
  </si>
  <si>
    <t xml:space="preserve">This proposal will develop novel sensor technologies for the next generation of wearable and implantable clinical devices.  We will exploit advanced fabrication techniques and the miniaturization of wireless integrated circuits to monitor advanced hemodynamic parameters and improve the quality of life of patients with heart failure.  </t>
  </si>
  <si>
    <t>Industrial Production and Technology</t>
  </si>
  <si>
    <t>Computer, Electronic, Optical Products and Communication Equipment</t>
  </si>
  <si>
    <t>Biophotonics, Wearables, Implants, Optics, Electrical Engineering, WirelessDevices</t>
  </si>
  <si>
    <t>Franklin</t>
  </si>
  <si>
    <t>The Cognitive Expertise and Education Data Laboratory</t>
  </si>
  <si>
    <t>Drs. Nicole Woods, Kulamakan Kulasegaram and Maria Mylopoulos will determine the most effective instructional methods to improve the education of health care professionals. Findings from the project will help Ontario’s healthcare system to become more sustainable and resilient.</t>
  </si>
  <si>
    <t>RDF503</t>
  </si>
  <si>
    <t>Education</t>
  </si>
  <si>
    <t>Teaching methods and curriculum</t>
  </si>
  <si>
    <t>Cognition, education science, clinical reasoning, adaptive expertise, deliberate practice, preparation for future learning, cognitive integration</t>
  </si>
  <si>
    <t>Woods</t>
  </si>
  <si>
    <t>Intelligent Variant Effect Prediction for Tumour Suppressor Genes</t>
  </si>
  <si>
    <t>Early detection is the key to treating cancer. Dr. Chao’s research program aims to develop artificial intelligence-based techniques to assess whether certain genetic mutations may predispose people to familial cancer syndromes. This work will help identify at-risk patients so that clinicians can implement surveillance to detect cancer early.</t>
  </si>
  <si>
    <t>Deep learning, machine learning, artificial intelligence, tumour spheroids, 3D cellculture, high-content imaging, high-throughput imaging,</t>
  </si>
  <si>
    <t>HUMAN MOTION ANALYSES TO PREDICT AND TREAT OSTEOARTHRITIS</t>
  </si>
  <si>
    <t>Arthritis is the leading cause of disability in Ontario.  The most common form is osteoarthritis (OA).  Human motion analysis equipment is critical to: (1) predict which individuals with OA require priority for care; (2) maximize exercise benefits by matching prescription to the individual and (3) improve representation of visible minorities in OA research.</t>
  </si>
  <si>
    <t>Biomechanics, Motion Analysis, Arthritis, Osteoarthritis, Kinematics, Exercise, Knee</t>
  </si>
  <si>
    <t>Indigenous Intellectual and Wellbeing Research Lab</t>
  </si>
  <si>
    <t>The IIWRL will host Indigenous research on health and wellbeing including land, language, ceremony, and Anishinaabe knowledge systems, as well as connect to and amplify systems of knowledge created and shared by knowledge holders through the recording and sharing of their knowledge(s).</t>
  </si>
  <si>
    <t>RDF50301</t>
  </si>
  <si>
    <t>Educational institutions, systems, and policies</t>
  </si>
  <si>
    <t>Indigenous research methodologies, Indigenous education, Community-driven research, Anishinaabeg gikendaasowin, Indigenous health &amp; wellbeing</t>
  </si>
  <si>
    <t xml:space="preserve">Tricia </t>
  </si>
  <si>
    <t>McGuire-Adams</t>
  </si>
  <si>
    <t>Autophagy: a key cellular response to decelerate immunosenescence and cancer spread</t>
  </si>
  <si>
    <t>Autophagy is a cellular self-preservation mechanism used by cancer cells to resist death when exposed to chemotherapy and used by immune cells to resist detrimental age-related changes. We hypothesize that activation of different types of autophagy are used by cancer versus immune cells to promote their survival and health.</t>
  </si>
  <si>
    <t>Real-time cell function analyses, autophagy, immunosenescence, chemoresistance, cancer, cross-species, metastasis, immune system,osteosarcoma</t>
  </si>
  <si>
    <t xml:space="preserve">Mauricio </t>
  </si>
  <si>
    <t>Seguel</t>
  </si>
  <si>
    <t>Multipurpose high-speed imaging workstation for real-time applications</t>
  </si>
  <si>
    <t>Calcium signalling is involved in virtually every important function of cells. To understand many biological processes, it is critical to measure intracellular calcium levels with high spatial and temporal resolution. The requested funds will be used to purchase a multipurpose imaging workstation to address important questions in diverse research areas.</t>
  </si>
  <si>
    <t>Neurotransmission, synapses, nociception, pain, natural killer cells, immuneresponse, circadian rhythms, stem cells, intestines</t>
  </si>
  <si>
    <t>Dason</t>
  </si>
  <si>
    <t>Infrastructure for the characterization and manipulation of soft robotic materials</t>
  </si>
  <si>
    <t>The objective of the proposed research is to synthesize novel programmable multi-stimuli-responsive polymers and to fabricate small-scale soft robots from them, using micron-scale additive manufacturing techniques. The results of this research will have applications in biomedical engineering, such as non-invasive medical tasks.</t>
  </si>
  <si>
    <t>Smart Materials, Liquid Crystal Elastomers, Soft Robots, Microrobots, Polymers, Nanotechnology, Microfabrication; Micro Additive Manufacturing</t>
  </si>
  <si>
    <t xml:space="preserve">Hamed </t>
  </si>
  <si>
    <t>Shahsavan</t>
  </si>
  <si>
    <t>Developing a Unique Canadian Critical Zone Observatory at the Lake-Landscape Interface</t>
  </si>
  <si>
    <t>This work will promote water and environmental security through development of improved hydrologic models that integrate systems across the entire hydrologic cycle. A research observatory will be developed using cutting-edge environmental sensors and communication to improve and inform data-driven model development.</t>
  </si>
  <si>
    <t>Water and hydrology</t>
  </si>
  <si>
    <t>Critical zone observatory, integrated modeling, blended model, hydrology,hydrogeology, water quality, water quantity</t>
  </si>
  <si>
    <t>Brookfield</t>
  </si>
  <si>
    <t>Body, Mind, and Movement Research Laboratory</t>
  </si>
  <si>
    <t>Negative psychosocial experiences with the body contribute to health inequities, particularly among individuals with bodies that are socially stigmatized (e.g., higher-weight, disabled). This research will examine the psychological, social, and physiological links between body inclusion (and exclusion) and health, among marginalized Canadians</t>
  </si>
  <si>
    <t>Psychophysiology, adaptable physical activity, body-inclusive</t>
  </si>
  <si>
    <t>Pila</t>
  </si>
  <si>
    <t>Imaging of neuronal network activity and neurometabolism in experimental models of ischemic stroke recovery</t>
  </si>
  <si>
    <t xml:space="preserve"> Dr. Stefanovic’s mandate is to develop tools for imaging the function of brain’s cellular networks. These tools will be applied in experimental models of stroke to quantify individual brain’s activity and metabolism deficits and foster recovery via neuromodulatory interventions in the chronic stage of stroke recovery.</t>
  </si>
  <si>
    <t>functional magnetic resonance imaging, two-photon fluorescencemicroscopy,brain function imaging</t>
  </si>
  <si>
    <t>Bojana</t>
  </si>
  <si>
    <t>Stefanovic</t>
  </si>
  <si>
    <t>Computer-aided molecular design: from materials to biomolecules</t>
  </si>
  <si>
    <t>This proposal develops more accurate methods for the computer-aided design of valuable molecules ranging from small organic compounds to large biological macromolecules. Our methods will facilitate the creation of novel biocatalysts for industrially relevant reactions, and more efficient semiconductors, fuel cells, and LEDs.</t>
  </si>
  <si>
    <t>Computer-aided molecular design, computational enzyme design, molecular dynamics</t>
  </si>
  <si>
    <t xml:space="preserve">Augusto </t>
  </si>
  <si>
    <t>Gerolin</t>
  </si>
  <si>
    <t>The Consequences of Discrete Emotions across Older Adulthood</t>
  </si>
  <si>
    <t xml:space="preserve">The population of Canadians aged 65 and older is expected to grow tremendously over the next few years. This  project will assess long-term impacts of discrete emotions and self-regulation on psychological well-being and physical health of older adults in Ontario with the goal of helping improve their health and wellbeing. </t>
  </si>
  <si>
    <t>Aging, affective science, self-regulation, psychological well-being, physical health</t>
  </si>
  <si>
    <t>Meaghan</t>
  </si>
  <si>
    <t>Barlow</t>
  </si>
  <si>
    <t>Collaborative Scholarship Equipment Refresh</t>
  </si>
  <si>
    <t>The project supports development of best practices and effective policies for collaborative digital scholarship on culture, advances research in the areas of critical infrastructure studies, and applies Linked Open Data technologies to representing the complexities and diversity of cultural data.</t>
  </si>
  <si>
    <t>Culture, recreation, religion and media</t>
  </si>
  <si>
    <t>Information Services</t>
  </si>
  <si>
    <t>Collaboration, digital scholarship, visualization, semantic technologies,knowledge representation, linked open data, infrastructure</t>
  </si>
  <si>
    <t>The Intelligent and Interactive Buildings (IIB) Laboratory</t>
  </si>
  <si>
    <t>Buildings account for 30% of Ontario’s energy consumption, and people spend 90% of their time indoors. The proposed research will equip buildings with AI-based solutions to improve building energy performance and indoor environmental quality (IEQ).</t>
  </si>
  <si>
    <t>Building energy performance, indoor environmental quality, intelligent building,building optimal control, user interface, AI, machine learning</t>
  </si>
  <si>
    <t>Seungjae</t>
  </si>
  <si>
    <t>Understanding the pathophysiology of long-COVID psychiatric illness</t>
  </si>
  <si>
    <t>The proposed CFI research program aims to investigate the underlying biological basis of long-COVID psychiatric illness by developing a multifaceted laboratory with innovative infrastructure in the Centre for Clinical Neurosciences (CCN), located at St. Joseph's Healthcare Hamilton West 5th campus.</t>
  </si>
  <si>
    <t>Public Health (except specific population health)</t>
  </si>
  <si>
    <t>Long-COVID, COVID-19, mental illness, inflammation, cell culture, psychiatricillness</t>
  </si>
  <si>
    <t>Virus and Cell Fraction Isolation and Characterization for Biomedical Research</t>
  </si>
  <si>
    <t xml:space="preserve">This infrastructure will allow researchers to separate individual compartments of cells, viruses and particles and to visualize and document the quantity of proteins, lipids and DNA isolated. This will support research that seeks to advance our understanding of how cells function and to find new ways to detect and treat diseases such as cancer. </t>
  </si>
  <si>
    <t>Cancer &amp; cell Biology, drug development, biochemistry, materials chemistry, proteomics, cell fractionation, viral preparation, protein/DNA characterization</t>
  </si>
  <si>
    <t>Porter</t>
  </si>
  <si>
    <t>Developing Photoacoustic Remote Sensing (PARS) for Next Generation Real-Time Medical Imaging in-Situ</t>
  </si>
  <si>
    <t xml:space="preserve">This project focuses on the development of novel photoacoustic remote sensing (PARS) techniques to enable real-time, three-dimensional (3D), safe in-situ imaging for histological and ophthalmological applications: e.g., real-time cancer margin assessment for complete resection during surgery and pre-diagnosis of common blinding diseases. </t>
  </si>
  <si>
    <t>Photoacoustics, medical imaging, Biomedical optics, laser, in-situ, optics, camera, spectrometer, 3D imaging, cancer, ophthalmology</t>
  </si>
  <si>
    <t xml:space="preserve">Parsin </t>
  </si>
  <si>
    <t>Environmental microbiology culturing and sequencing facility</t>
  </si>
  <si>
    <t xml:space="preserve">This project will equip a state-of-the-art laboratory to identify how microbes use and evolve with different types of organic matter. The outcomes of this research will primarily inform efforts to mitigate climate change, but also deliver benefits to drinking water security, biodiversity conservation, and pathogen surveillance. </t>
  </si>
  <si>
    <t>Microbial ecology, environmental DNA, experimental evolution, organic matter</t>
  </si>
  <si>
    <t>Tanentzap</t>
  </si>
  <si>
    <t>Exploring Variability in Musculoskeletal Anatomy and Biomechanics Related to Shoulder Movement and Health</t>
  </si>
  <si>
    <t>This research uses fundamental and applied scientific approaches to explore the variability of muscle and joint anatomy and movement patterns to discover effective prevention and rehabilitation strategies for prevalent shoulder conditions affecting older adults.</t>
  </si>
  <si>
    <t>Biomechanics, fatigue, muscle quality, variability, subacromial impingement, rotator cuff tear, exercise, musculoskeletal modelling, shoulder</t>
  </si>
  <si>
    <t>Jaclyn</t>
  </si>
  <si>
    <t>Hurley</t>
  </si>
  <si>
    <t>Pathological impact of Proteostasis Dysfunction in Alzheimer's disease and Late Life Depression: Identification of biomarkers and development of therapeutics to reverse proteinopathies in brain disorders</t>
  </si>
  <si>
    <t>The goal is to examine proteostasis dysfunction and disease progression in Alzheimer’s disease (AD) and late-life depression (LLD). We hope to identify how these systems change and if we can a) identify signature protein changes for diagnosing protein buildup in AD and LLD; and b) target these pathways for therapeutic intervention.</t>
  </si>
  <si>
    <t>Biomarkers and therapeutics for proteinopathies in Alzheimer's disease and late-life depression</t>
  </si>
  <si>
    <t>Wai Haung</t>
  </si>
  <si>
    <t>Laboratory for Psychedelic Clinical Research</t>
  </si>
  <si>
    <t>This application requests funding for the Laboratory for Psychedelic Clinical research (LPCR) to provide infrastructure to conduct psychedelic-assisted psychotherapy research. The LPCR will focus on culturally informed psychedelic clinical research prioritizing marginalized populations living in Ontario, Canada.</t>
  </si>
  <si>
    <t>Clinical trials, psychology, diversity, mental health, psychedelics</t>
  </si>
  <si>
    <t>Monnica</t>
  </si>
  <si>
    <t>Williams</t>
  </si>
  <si>
    <t>Our Changing Chemical Environment: Studying heat-induced transformations to support health and innovation</t>
  </si>
  <si>
    <t>Our research program focusses on natural and man-made systems that, when heated, can produce unanticipated chemical change (e.g., vaping and biomass conversion). Analytical resolution of these chemical changes will allow improvements to public and environmental health and product development in the 21st-century economy.</t>
  </si>
  <si>
    <t>Vaping, chemical characterization, reactive intermediates, public health,environmental health</t>
  </si>
  <si>
    <t>Mayer</t>
  </si>
  <si>
    <t>Tracking the coevolution of Earth’s biosphere, hydrosphere and geosphere using novel isotope systems</t>
  </si>
  <si>
    <t>Novel geochemical analysis of biominerals and rocks will be used to enhance our understanding of short- and long-term interactions between Earth’s atmosphere, water systems, and geosphere with the biosphere to develop sustainable strategies for fisheries management and new exploration methods for mineral deposits in Ontario.</t>
  </si>
  <si>
    <t>Earth sciences, biological sciences, isotopes</t>
  </si>
  <si>
    <t>Chris</t>
  </si>
  <si>
    <t>Yakymchuk</t>
  </si>
  <si>
    <t>Infrastructure for the experimental evaluation of innovative mass timber and FRP-hybrid systems</t>
  </si>
  <si>
    <t>To reduce global emissions, the buildings and construction industry must adopt sustainable materials and practices. This research targets specific areas of current Canadian standards lacking design provisions through experimental tests and numerical analyses to further increase the adoption of mass timber and timber-hybrid products.products.</t>
  </si>
  <si>
    <t>Mass timber, all-wood long span floor system, FRP retrofits, blast and impactloading, fatigue behaviour of CLT and glulam, material models</t>
  </si>
  <si>
    <t>Lacroix</t>
  </si>
  <si>
    <t>Toronto High Containment Facility (THCF)</t>
  </si>
  <si>
    <t>The Toronto High Containment Facility is a critical line of defence safeguarding the health of Ontarians. The proposed upgrade and expansion will enable its collaborating institutions (5 universities and 5 hospitals) to develop innovative biotechnologies and respond rapidly to future pandemics.</t>
  </si>
  <si>
    <t>Virology, microbiology, emerging pathogens, high containment, pandemic readiness, bioinnovation </t>
  </si>
  <si>
    <t>Owen</t>
  </si>
  <si>
    <t>CL3 Pathogen Research Center: Expansion for Microbial Transmission and GMP Antimicrobial Production</t>
  </si>
  <si>
    <t>The Pathogen Research Center at Western University will enable innovative testing of the effectiveness of antimicrobial materials and strategies to reduce or prevent the spread of pathogens through the air or by touch, and increase capacity for production of promising therapeutics and vaccines.</t>
  </si>
  <si>
    <t>Pathogens, transmission dynamics, therapeutics, vaccines, antimicrobial materials, aerosolization chamber and imaging, bioreactors, advanced simulations</t>
  </si>
  <si>
    <t>Expansion of the CL2+/CL3 Capacity at Canada’s Global Nexus for Pandemics and Biological Threats</t>
  </si>
  <si>
    <t>This proposal seeks to fund the CL2+/CL3 laboratory at Canada’s Global Nexus for Pandemics and Biological Threats located at McMaster University. The infrastructure will support discovery and development of new antimicrobials, innovative vaccines, and validation of cutting-edge diagnostics.</t>
  </si>
  <si>
    <t>Pandemics, Antimicrobial Resistance, Viruses, Vaccines, Antimicrobials, Diagnostics, Preclinical Models</t>
  </si>
  <si>
    <t xml:space="preserve">Matthew </t>
  </si>
  <si>
    <t>Miller</t>
  </si>
  <si>
    <t>Investigating placental development in normal and pathological pregnancy</t>
  </si>
  <si>
    <t>Poor development of the placenta is associated with serious and prevalent pregnancy-related diseases that have devastating acute and lasting impacts on the health of the baby and mom. The infrastructure proposed in this proposal will enable my lab to better study the placenta and the origin of these pregnancy-related diseases</t>
  </si>
  <si>
    <t>Pregnancy, Placenta, Trophoblast, Stem cell, Oxygen, Nucleic acids</t>
  </si>
  <si>
    <t>Renaud</t>
  </si>
  <si>
    <t>Multi-modal multi-agent virtual reality for travel behaviour experiments</t>
  </si>
  <si>
    <t>This infrastructure will enable research that produces detailed and valuable insights into human travel behaviour in a range of realistic future smart cities scenarios, to aid industry in the design and improvement of new mobility technologies and municipalities in sustainable, resilient, and robust adoption of such emerging technologies</t>
  </si>
  <si>
    <t>RDF2010307</t>
  </si>
  <si>
    <t>RDF1020509</t>
  </si>
  <si>
    <t>Virtual reality, multi-agent system, human-in-the-loop simulation, travel behaviour experiments, disruptive transportation technologies, smart mobility</t>
  </si>
  <si>
    <t>Bilal</t>
  </si>
  <si>
    <t>Farooq</t>
  </si>
  <si>
    <t>Raman Microscopy Facility for Nanomaterials Characterization in Clean Energy and Environmental Research</t>
  </si>
  <si>
    <t>This project seeks to develop new nanomaterials to solve current energy and environmental challenges, with the aid of a state-of-the-art Raman microscope. The capabilities provided by the microscope will enable new solutions for electronic waste, renewable energy storage and access to clean water</t>
  </si>
  <si>
    <t>Nanomaterials, Raman Characterization, Spatial Property Mapping, Graphene, 2D Materials, Energy Storage Electrode Materials, Transient Electronics, Filtration</t>
  </si>
  <si>
    <t>Rizvi</t>
  </si>
  <si>
    <t>Laboratory for the Study of Quantum Materials Under Extreme Conditions</t>
  </si>
  <si>
    <t xml:space="preserve">The objective of this proposal is to establish a new laboratory for the study of novel quantum materials under extreme conditios of temperature and pressure. This new lab will benefit Ontario by providing important insights into material with applications in the mereging quantum technology industry. </t>
  </si>
  <si>
    <t>Quantum materials, magnetism, crystal structure, materials under extreme conditions, low temperature, high pressure, spin-orbit coupling, Kitaev magnetism</t>
  </si>
  <si>
    <t>J. Patrick</t>
  </si>
  <si>
    <t>Clancy</t>
  </si>
  <si>
    <t>Laboratory infrastructure for "The evolution of beneficial plant-microbe interactions in a changing world"</t>
  </si>
  <si>
    <t>The requested infrastructure, including plant growth chambers and a multi-mode microplate reader, will be used to understand how adaptation in soil microbiomes impacts plant traits in a changing world by combining experimental evolution with various sequencing techniques under key enironmental variables.</t>
  </si>
  <si>
    <t>Agriculture, n.e.c.</t>
  </si>
  <si>
    <t>Symbiosis evolution, plant-microbe interactions, microbial adaptation, mutualism, bioinformatics, genomics, quantitative genetics, legume-rhizobium mutualism</t>
  </si>
  <si>
    <t>Batstone</t>
  </si>
  <si>
    <t>Infrastructure to Support Population-Based Approaches for Physical Activity Measurement and Promotion in Childcare</t>
  </si>
  <si>
    <t>Young  children  in  childcare  engage  in  many  hours  of  sedentary  time  and  are  not  sufficiently  active. This composition of movement behaviours is associated with negative health consequences. Efforts to support improved physical activity in young children, via innovative childcare-based interventions, are necessary.</t>
  </si>
  <si>
    <t>Physical activity, early years, accelerometry, childcare, intervention,measurement, health promotion</t>
  </si>
  <si>
    <t>Trish</t>
  </si>
  <si>
    <t>Tucker</t>
  </si>
  <si>
    <t>Multitouch Displays for Collaborative Clinical Decision-Making</t>
  </si>
  <si>
    <t>Our goal in this project is to build a simulated clinical hospital room equipped with large multi-touch, high-resolution displays to develop interactive and collaborative data-centric systems to help clinicians and patients make health-related decisions</t>
  </si>
  <si>
    <t>data visualization, patient health data</t>
  </si>
  <si>
    <t>Fateme</t>
  </si>
  <si>
    <t>Rajabiyazdi</t>
  </si>
  <si>
    <t>Ageing Gracefully: The Influence of Lifestyle and Contextual Factors on Older Adults' Everyday Cognition</t>
  </si>
  <si>
    <t>By studying environmental factors and lifestyle traits, the CANAL Lab at Carleton University is working on ways to help elderly people maintain agile minds and avoid dementia. The equipment we are requesting from the ORF includes a fNIRS device, an eye tracker, and high-performance desktop PCs</t>
  </si>
  <si>
    <t>Functional-near-infrared spectroscopy (fNIRS), Eyetracking, Aging, Language, Neuroplasticity, Learning, Attention</t>
  </si>
  <si>
    <t>Research-Creation Laboratory for Unsettling Surveillance and Disruptive Exhibitionism (RC Lab)</t>
  </si>
  <si>
    <t>Through research-creation methods, this project will theoretically investigate surveillance as a mechanism of contemporary colonialism and control, provide a multidisciplinary training environment, and support settlers to better participate in reconciliation with Indigenous peoples.</t>
  </si>
  <si>
    <t>RDF60407</t>
  </si>
  <si>
    <t>Arts and culture</t>
  </si>
  <si>
    <t>Research-creation, surveillance studies, colonialism, white supremacy, criticalsettler studies, pleasure, mixed medium fine art</t>
  </si>
  <si>
    <t>Stéfy</t>
  </si>
  <si>
    <t>McKnight</t>
  </si>
  <si>
    <t>Examining the Role of Visual Attention When Crossing Streets</t>
  </si>
  <si>
    <t>Using a virtual reality system to present realistic street crossing situations, the  proposed  research  will reveal how visual attention influences pedestrian safety in youth (Aim 1) and elucidate ways to train their visual allocation of attention in order to reduce their risk of injury as they cross streets in different types of traffic conditions (Aim 2).</t>
  </si>
  <si>
    <t>Street crossing behaviors, children, pedestrian injury risk, visual attention</t>
  </si>
  <si>
    <t>Morrongiello</t>
  </si>
  <si>
    <t>Advanced ultrasound imaging equipment for multi-user human physiology research</t>
  </si>
  <si>
    <t xml:space="preserve">Eighty percent of cardiovascular disease (CVD) deaths are considered preventable by targeting modifiable risk factors. This project will study 2 traditional risk factors, blood pressure and food metabolism, as well as, 1 emerging risk factor, cannabis use, in order to generate new knowledge to better prevent, treat, and minimize the risk of CVD. </t>
  </si>
  <si>
    <t>Sympathetic nervous system; Blood pressure; Gastric emptying; Postprandiallipemia; Echocardiography; Cannabis</t>
  </si>
  <si>
    <t>Examining the Neurobiology of Trauma to Inform Personalized Treatments for Mental Illnesses</t>
  </si>
  <si>
    <t>This multidisciplinary proposal will unpack trauma at a biological level to identify how these experiences lead to the development of mental illnesses. Through novel approaches linking biomarkers and social determinants of health to mental health symptom dimensions, we will work to inform personalized treatments for mental illnesses.</t>
  </si>
  <si>
    <t>Depression, epigenetic, inflammation, neuroendocrine, precision medicine,policy, resiliency, stress, symptom subtypes, transdiagnostic, trauma</t>
  </si>
  <si>
    <t>Robyn</t>
  </si>
  <si>
    <t>McQuaid</t>
  </si>
  <si>
    <t>Atomic force microscopy combined with electrophysiology for molecular neuroscience research</t>
  </si>
  <si>
    <t>Atomic force microscopy uniquely combined with electrophysiology will enable nanoscale and single molecule studies and will empower innovative research in molecular and quantum neuroscience to advance the understanding the molecular mechanisms of Alzheimer's disease and bipolar disorder.</t>
  </si>
  <si>
    <t>Biophysics, neurodegeneration, amyloid, lipid membrane, ion channels,neuronal cells, molecular neuroscience, isotopes, quantum neuroscience,quantum biology</t>
  </si>
  <si>
    <t>Zoya</t>
  </si>
  <si>
    <t>Leonenko</t>
  </si>
  <si>
    <t>Flow Chemistry: Securing Canada's Supply of Essential Molecules for Medicine</t>
  </si>
  <si>
    <t>This program will design and construct ‘smart’ flow reactors fitted with in-line analysis to facilitate autonomous operation through artificial intelligence-guided machine learning. Application of this technology will be fine-chemical and biological therapeutics and diagnostics manufacturing.</t>
  </si>
  <si>
    <t>Synthetic chemistry, Drug discovery, Medical diagnostics, Sustainable manufacturing, Flow chemistry, Biologics, Radiochemistry,  Peptides, Remote (local) manufacturing, Artificial intelligence and machine learning.</t>
  </si>
  <si>
    <t>G.</t>
  </si>
  <si>
    <t>Development of Collapsible Returnable Packaging for Direct-to-Consumer(D2C) Product Distribution</t>
  </si>
  <si>
    <t>Investigate physical hazards in perishable food distribution environments, mechanical interactions between packaging and fruits, and the environmental performance of collapsible returnable packaging (CRP) for optimal structural design practices for fresh produce packaging and to offer practical solutions for designing other CRPs.</t>
  </si>
  <si>
    <t>RDF20299</t>
  </si>
  <si>
    <t>RDF2040310</t>
  </si>
  <si>
    <t>Wood, wood products and paper</t>
  </si>
  <si>
    <t>transportation packaging design, packaging dynamics, packaging distribution, mechanical analysis, e-commerce packaging, and packaging sustainability</t>
  </si>
  <si>
    <t>Jonghum</t>
  </si>
  <si>
    <t>Infrastructure to establish the "Muscle Ultrasound in Health and Breast Cancer" Laboratory</t>
  </si>
  <si>
    <t>The requested infrastructure (ultrasound system plus clinical testing and wetlab equipment) will establish a nw laboratory at McMaster University dedicated to devloping cutting-edge ultrasound approaches to better understand muscle health (e.g., fat infiltration and metabolism) in adults with breast cancer.</t>
  </si>
  <si>
    <t>Ultrasound, texture analysis, skeletal muscle, intermuscular adipose tissue, intramyocellular lipids, glucose metabolism, breast cancer</t>
  </si>
  <si>
    <t>Bell</t>
  </si>
  <si>
    <t>High Content Screening for Advanced Therapeutics</t>
  </si>
  <si>
    <t>Three experimental approaches will use multiplex high-content analysis (HCA) to investigate the molecular mechanisms regulating the function of stem cells in different contexts including muscular dystrophy, brain cancer, and eye disease. The requested instrument will support innovative research and training.</t>
  </si>
  <si>
    <t>RDF304</t>
  </si>
  <si>
    <t>Stem Cells, Self-renewal, Commitment, Differentiation, Skeletal muscle, Brain,Retina, Regenerative Medicine, Cancer, Muscular Dystrophy, Glioblastoma,Glaucoma</t>
  </si>
  <si>
    <t>Rudnicki</t>
  </si>
  <si>
    <t>Optogenetic manipulation and reorganization of memory and motor neural networks in the central nervous system</t>
  </si>
  <si>
    <t>Optogenetic inhibition of key nodes of the motor memory network may disrupt new motor learning and alter memory network reorganization. Optogenetic stimulation of motor interneurons may promote motor function recovery following spinal cord injury.</t>
  </si>
  <si>
    <t>Neuroimaging, neuron reconstruction, in-vivo motor learning, cell quantification</t>
  </si>
  <si>
    <t>Melanie</t>
  </si>
  <si>
    <t>Sekeres</t>
  </si>
  <si>
    <t>iMACCS: INNOVATIVE MATERIALS FOR CARBON CAPTURE AND SEQUESTRATION</t>
  </si>
  <si>
    <t>The infrastructure will support our internationally competitive program in carbon capture, sequestration and utilization, with significant impact on greenhouse gas mitigation and global warming. It will help Ontario and Canada meet their commitment to achieve carbon neutrality.</t>
  </si>
  <si>
    <t>Climate change, Carbon capture, CO2 capture, CO2 adsorption, CO2 utilization,Multicomponent adsorption, Photo-electrocatalysis, Multifunctional materials</t>
  </si>
  <si>
    <t>Abdelhamid</t>
  </si>
  <si>
    <t>Sayari</t>
  </si>
  <si>
    <t>Electric Aviation: Operational Testing of Low Carbon Aviation Technology</t>
  </si>
  <si>
    <t>The electric revolution in vehicles is about to transform aviation. This project will test the operational performance of one of the first electric planes under Canadian seasonal conditions, especially the cold. Testing will provide data for certification, optimization and safe operations, as well as verify environmental and economic performance.</t>
  </si>
  <si>
    <t>Electric aviation, battery optimization, seasonal sensitivity, sustainability, energy,emissions, micro-grid</t>
  </si>
  <si>
    <t>Effects of aging and curiosity-states on learning and memory</t>
  </si>
  <si>
    <t>Dr. Cyr's innovative research examines how curiosity potentiates learning, and how this relationship is modified by healthy human aging. Her research combines behavioural and pupillometry methodologies to objectively study how moment to moment changes in curiosity during learning affect subsequent episodic memory.</t>
  </si>
  <si>
    <t>Aging, cognition, episodic memory, curiosity, motivation, pupillometry</t>
  </si>
  <si>
    <t>Andrée-Ann</t>
  </si>
  <si>
    <t>Cyr</t>
  </si>
  <si>
    <t>Conception et réhabilitation novatrices et durables des infrastructures stratégiques de génie civil du Canada</t>
  </si>
  <si>
    <t>This research will develop knowledge, protocols and technologies for the design, adaptation, rehabilitation, and management of sustainable and durable infrastructure currently facing increased demands driven by population and economic growth, materials’ aging, and climate change.</t>
  </si>
  <si>
    <t>RDF20101</t>
  </si>
  <si>
    <t>Critical infrastructure, sustainability, durability, climate change, harsh climate, deterioration mechanisms, low-embodied energy materials, multi-physical phenomena, modelling, diagnosis and prognosis.</t>
  </si>
  <si>
    <t>Leandro</t>
  </si>
  <si>
    <t>F</t>
  </si>
  <si>
    <t>Moretti Sanchez</t>
  </si>
  <si>
    <t>A New Era in Transplantation: Advanced Strategies for Ex Vivo Organ Modification</t>
  </si>
  <si>
    <t>Ontario is a global leader in organ transplantation. However, there remains a vastly insufficient supply of healthy donor organs to meet transplant demand. The research team at UHN will use ex vivo organ perfusion to optimize donor organs before transplant, making organs available for all in need.</t>
  </si>
  <si>
    <t>Organ transplantation, ex vivo organ perfusion, immunology, gene modification, cell therapy, translational research, organ repair, biomedical engineering, patient-centered approach, precision medicine</t>
  </si>
  <si>
    <t>Marcelo</t>
  </si>
  <si>
    <t>Cypel</t>
  </si>
  <si>
    <t>Systems and precision research in neurodegenerative diseases: toward next-generation diagnostics and therapies</t>
  </si>
  <si>
    <t>An estimated 285,000 Ontarians live with debilitating and ultimately fatal neurodegenerative diseases. We will use state-of-the-art approaches to improve diagnostic accuracy and identify new drug targets to develop therapeutics for these currently incurable diseases in collaboration with industry.</t>
  </si>
  <si>
    <t>Genomics, epigenomics, transcriptomics, proteomics, imaging, electrophysiology, cerebral organoids</t>
  </si>
  <si>
    <t>Ekaterina</t>
  </si>
  <si>
    <t>Rogaeva</t>
  </si>
  <si>
    <t>REIL: Realistic Environment Interaction Logistics</t>
  </si>
  <si>
    <t>The “REIL” facility will allow a greater understanding of how the brain supports real-world behaviours when people navigate, reach and grasp objects, and make decisions. Cutting-edge equipment will help people feel like they are moving around in real environments and interacting with objects and people while brain activity is carefully monitored.</t>
  </si>
  <si>
    <t>Spatial navigation, memory, financial decision-making, social interaction,temporal dynamics, neural network, simulation</t>
  </si>
  <si>
    <t xml:space="preserve">R. </t>
  </si>
  <si>
    <t>Shayna</t>
  </si>
  <si>
    <t>Rosenbaum</t>
  </si>
  <si>
    <t>Genetic Basis of Regeneration in Zebrafish</t>
  </si>
  <si>
    <t>This research program will identify key genes in zebrafish to gain insight into regenerative processes in cells and organs with the long-term objective of developing clinical applications in the field of regenerative medicine. The research findings will help us develop therapies for treating neurodegenerative conditions like Parkinson’s disease</t>
  </si>
  <si>
    <t>RDF1061002</t>
  </si>
  <si>
    <t>RDF3010414</t>
  </si>
  <si>
    <t>Zebrafish, development, nervous sytsem, fins and limbs, regeneration,molecular biology</t>
  </si>
  <si>
    <t>Marc</t>
  </si>
  <si>
    <t>Ekker</t>
  </si>
  <si>
    <t>Aerospace Additive Manufacturing</t>
  </si>
  <si>
    <t>New high-performance high-temperature materials are poised to broaden the use of 3D printing in industrial applications. The optimization of 3D printing parameters, for aerospace and automotive manufacturing, will contribute to light-weighting, decreases in fuel consumption, greenhouse gas emissions, material usage, and noise pollution.</t>
  </si>
  <si>
    <t>RDF2040103</t>
  </si>
  <si>
    <t>RDF2040102</t>
  </si>
  <si>
    <t>Additive manufacturing, composite materials, industrial 3-D printing optimization,aircraft parts, light weighting, high temp. polymers</t>
  </si>
  <si>
    <t>Kazem</t>
  </si>
  <si>
    <t>Fayazbakhsh</t>
  </si>
  <si>
    <t>CANadian Advanced Research Infrastructure for Aerial Robotic Manipulation: CANARI-ARM</t>
  </si>
  <si>
    <t>This project will create a unique comprehensive infrastructure to support advanced technology development for unmanned aerial manipulators to enable: their operation in unstructured environments; and collaboration with humans and other vehicular manipulators in the air or sea and on land.</t>
  </si>
  <si>
    <t>RDF2030706</t>
  </si>
  <si>
    <t>RDF2030799</t>
  </si>
  <si>
    <t>Unmanned Aerial Manipulation; Unmanned Aerial-Ground-Marine Vehicles; Collaborative Robotic Manipulation; Human-Robot Co-Manipulation; Perception; Human-Robot Interaction; Control and Planning; Telecommunications &amp; Networking</t>
  </si>
  <si>
    <t>Farrokh</t>
  </si>
  <si>
    <t>Janabi-Sharifi</t>
  </si>
  <si>
    <t>Smart Metasurface Reflectors &amp; Reflectarrays for 5G Wireless and Beyond</t>
  </si>
  <si>
    <t>This proposal aims at developing smart electromagnetic metasurfaces and structures in the 5G NR millimeter bands, featuring software programmable beam-forming capabilities for applications in real-time tracking, indoor/outdoor 5G wireless networks, satellite and high-speed point-to-point communication in challenging environments.</t>
  </si>
  <si>
    <t>Metamaterials, 5G, Electromagnetics, Antennas, millimeter-waves, Reflectarrays</t>
  </si>
  <si>
    <t>Shulabh</t>
  </si>
  <si>
    <t>Gupta</t>
  </si>
  <si>
    <t>Canadian Alliance in Cold Spray Technology (CACST)</t>
  </si>
  <si>
    <t>A holistic approach in Cold Spray will be adopted to accelerate innovation in CS-specific powder, its application diversifications, AI integration, and intelligent 3D printing, enabling CS adaptation in local manufacturing ecosystem to address supply chain, net zero-carbon, and public health issues.</t>
  </si>
  <si>
    <t>Cold Spray (CS) Technology; Additive Manufacturing; Tailored Powders; 3D Printing; Novel Materials; Advanced Coating; High Fidelity Digital Twins; Part Restoration; Intelligent Manufacturing</t>
  </si>
  <si>
    <t>R</t>
  </si>
  <si>
    <t>Jahed</t>
  </si>
  <si>
    <t>Next generation fire safety: Grounded in science, embracing population diversity</t>
  </si>
  <si>
    <t>The project’s objective is to develop advanced and updated protocols, guidelines and technologies for safe human fire egress in diverse populations. To achieve this, the infrastructure will allow collection of data to aid research into real fires in modern environments and the human physiological response.</t>
  </si>
  <si>
    <t>Fire safety, egress models, human physiology, sex differences, cardiorespiratory,aging</t>
  </si>
  <si>
    <t>Advancing Super Resolution Microscopy with ‘Kinetic Rulers’ and a TIRF Microscope</t>
  </si>
  <si>
    <t>The development of the innovative super-resolution microscopy techniques outlined in this proposal are key to furthering our understanding of how the organization of subcellular structures determines cell physiology, tissue mechanics, and the molecular mechanisms of disease.</t>
  </si>
  <si>
    <t>Single Molecule, Fluorescence Microscopy, Super-resolution</t>
  </si>
  <si>
    <t>Infrastructure for studying sex differences in omega-3 fatty acid metabolism</t>
  </si>
  <si>
    <t>The overall objective of my proposal is to identify the sex, genetic and dietary factors contributing to sex-specific differences in omega-3 fatty acid (EPA and DHA) metabolism. This includes identifying the effects of estrogen and enzymes involved in synthesis, packaging and delivery of DHA to various tissues in the body.</t>
  </si>
  <si>
    <t>Eicosapentaenoic acid, docosahexaenoic acid, sex, genetics, synthesis,turnover, metabolism, omega-3 polyunsaturated fatty acid</t>
  </si>
  <si>
    <t>Metherel</t>
  </si>
  <si>
    <t>Peptide-based therapeutics for treating failing organs and infections</t>
  </si>
  <si>
    <t>Heart-related diseases are commonly associated with underlying conditions such as diabetes which complicate the overall health condition of patients. The proposed research will contribute to the design and fabrication of peptides on a large scale for their use on cardiac tissue repair/regeneration, diabetic foot ulcers, and antiviral applications.</t>
  </si>
  <si>
    <t>RDF1040506</t>
  </si>
  <si>
    <t>RDF2120199</t>
  </si>
  <si>
    <t>Regenerative medicine, biomaterials, peptides, antivirals, sensing and diagnosis</t>
  </si>
  <si>
    <t>Emilio</t>
  </si>
  <si>
    <t>Alarcon</t>
  </si>
  <si>
    <t>Geo-environmental Gas Laboratory: Advancing environmentally sustainable decarbonization in the Canadian energy sector</t>
  </si>
  <si>
    <t>An innovative and novel Geo-environmental Gas Laboratory will be used to quantify the environmental impacts of gases released from legacy and future energy infrastructure. Outcomes will advance conceptual understanding, environmental monitoring approaches, and process-based data to support industry and regulatory decision making.</t>
  </si>
  <si>
    <t>Energy and environment, Greenhouse gases, Groundwater, Soil contamination,Subsurface, Unsaturated zone, Monitoring, Mitigation, Multiphase flow, Masstransfer</t>
  </si>
  <si>
    <t>Cole</t>
  </si>
  <si>
    <t>Van De Ven</t>
  </si>
  <si>
    <t>Infrastructure for Plant and Microalgal Lipid Research: Leveraging Lipid Metabolism to Design Value-added Oils</t>
  </si>
  <si>
    <t xml:space="preserve">This project will bridge fundamental lipid biology research with application-directed bioengineering of lipid production in plants and microalgae. By increasing lipid production and/or the production of value-added oils, this research will  benefit the food, nutraceutical, green chemical and biofuel industries, thereby enhancing the biological economy.  </t>
  </si>
  <si>
    <t>RDF10601</t>
  </si>
  <si>
    <t>Plant lipid biochemistry, plant lipid biotechnology, microalgae, CRISPR genomeediting, omega-3 fatty acids, protein engineering, metabolic engineering</t>
  </si>
  <si>
    <t>Xu</t>
  </si>
  <si>
    <t>Revealing the molecular basis of postnatal brain maturation with innovative genetic and optical approaches in zebrafish</t>
  </si>
  <si>
    <t>The goal of the proposed research program is to reveal the cellular and molecular basis of brain maturation after birth. This research will provide crucial insight into the causes of neurodevelopmental disorders, leading to more targeted and effective treatments</t>
  </si>
  <si>
    <t>brain maturation, developmental imaging, functional imaging, zebrafish, motor systems, single-cell sequencing</t>
  </si>
  <si>
    <t>Minoru</t>
  </si>
  <si>
    <t>Koyama</t>
  </si>
  <si>
    <t>An Advanced Optical Instrumentation Laboratory For the Development of the Next Generation Spectroscopic Surveys</t>
  </si>
  <si>
    <t xml:space="preserve">In order to better understand the history of our universe’s expansion and the mysterious physics of dark matter and dark energy, we will establish an advanced optical instrumentation laboratory to provide key software and hardware capabilities for next generation spectroscopic survey facilities that will observe millions of stars and galaxies. </t>
  </si>
  <si>
    <t>Exploration and exploitation of space</t>
  </si>
  <si>
    <t>Celestial objects and phenomena</t>
  </si>
  <si>
    <t>Optical instrumentation laboratory, massive multiplexed spectroscopy, fibertransmission, fiber focal ratio degradation, sky subtraction, survey optimization</t>
  </si>
  <si>
    <t>Ting</t>
  </si>
  <si>
    <t>QUantum and Artificial Intelligence Light Infrastructure for Tomorrow’s sYstems (QUALITY)</t>
  </si>
  <si>
    <t>QUALITY will focus on the developing advanced network and device technologies, including quantum tec for the Internet of Senses and the Tactile Internet, in which transmission of multisensory data such as vibrations, smells, and touch are integrated into how we experience and use technology.</t>
  </si>
  <si>
    <t>Telecommunication Networks, Multisensory Data, Internet of Senses, Tactile Internet, Quantum Protocols, Artificial Intelligence, Edge Computing, Photonics</t>
  </si>
  <si>
    <t>Qian</t>
  </si>
  <si>
    <t>Infrastructure for MiPAC - Microbiome Preservation and Analysis Centre</t>
  </si>
  <si>
    <t>MiPAC will advance the development and commercialization of microbiome-based solutions to pressing challenges in health, agriculture and the environment by enabling the first standardized production system for microbial communities, and providing the tools required to comprehensively study them.</t>
  </si>
  <si>
    <t>human microbiome, soil microbiome, plant microbiome, biorepository, microbial physiology, culturomics, high throughput sequencing</t>
  </si>
  <si>
    <t>The Canadian Genomics Data Commons</t>
  </si>
  <si>
    <t>The proposed Canadian Genomics Data Commons (CGDC) is a digital infrastructure whose goal is to employ innovative methods to transfer genomic data from the healthcare setting to a high-performance computing infrastructure that will support a national data-sharing research ecosystem.</t>
  </si>
  <si>
    <t>Lunenfeld - Tanenbaum Research Institute, Sinai Health</t>
  </si>
  <si>
    <t>Genomics, Bioinformatics, Data Commons, Data Sharing, Federated Databases, Cloud Computing, Multi-omics Analysis Tools</t>
  </si>
  <si>
    <t>Lerner-Ellis</t>
  </si>
  <si>
    <t>Harnessing the activity of secreted bloodborne factors to restore synapse formation and function in aged human neurons</t>
  </si>
  <si>
    <t>Synapses, the connections between neurons that enable information processing and memory storage, decline in number and function as we age, leading to brain diseases.  Using aged human neurons, we will study how factors in the bloodstream enhance synapse formation and activity and exploit those novel mechanisms to treat synapse loss.</t>
  </si>
  <si>
    <t>Brain aging, iPSC models of aging, induced human neurons, systemic factors,synaptic organizer molecules</t>
  </si>
  <si>
    <t>Kathlyn</t>
  </si>
  <si>
    <t>Gan</t>
  </si>
  <si>
    <t>Functional synthetic biosystems at the solid-liquid interface</t>
  </si>
  <si>
    <t>This research program will seek to understand how proteins interact with solid elements in their medium. This knowledge will in turn enable the creation of useful biotechnological tools with real world applications such as environmentally friendly industrial enzymes, plastic recycling processes, and disease monitoring devices</t>
  </si>
  <si>
    <t>Synthetic biology, Molecular biology, Biocatalysis, Protein Engineering, Directed Evolution, Biomaterials, Bioremediation, Biosensing</t>
  </si>
  <si>
    <t>Damry</t>
  </si>
  <si>
    <t>Stress, survival and behavioural competence in animals</t>
  </si>
  <si>
    <t>Via better-designed ('enriched') animal housing, novel screens for animal health and stress resilience, and creative tests to evaluate behavioural competence, we will develop new ways to improve the validity of research animal use, the effectiveness of wildlife rehabilitation, and the success of captive-bred wild animals raised for conservation.</t>
  </si>
  <si>
    <t>Stress, animal welfare, environmental enrichment, captive breeding,reintroductions, rehabilitation, wildlife tracking</t>
  </si>
  <si>
    <t>Georgia</t>
  </si>
  <si>
    <t>Mason</t>
  </si>
  <si>
    <t>Enhancing TNFC’s Micro/Nanofabrication Capabilities</t>
  </si>
  <si>
    <t>In order to maintain its state-of-the-art micro/nano technology (MNT) research facilities, the Toronto Nanofabrication Centre (TNFC) must update its essential equipment. This will allow TNFC to continue training highly skilled innovators in the semiconductor, photonic and bio-sensing technology.</t>
  </si>
  <si>
    <t>Microlithography, micro-patterning, oxidation and annealing, surface profiling,WBG power devices, MEMS, micro actuators, photonic devices, bio-sensors</t>
  </si>
  <si>
    <t>Wai Tung</t>
  </si>
  <si>
    <t>Ng</t>
  </si>
  <si>
    <t>Infrastructure to launch a novel skin biomechanics research program in Canada</t>
  </si>
  <si>
    <t xml:space="preserve">Mechanical characterization of healthy and pathology-affected human skin is critical in a wide range of applications, from the design of integrated wearable devices to the advancement of treatments and therapies for wound healing. The requested infrastructure will enhance such characterization and enable innovation in skin-related research. </t>
  </si>
  <si>
    <t>Soft Biological Tissues, Skin, Wound Healing, Mechanical Characterization,Sequential Testing</t>
  </si>
  <si>
    <t>Taisiya</t>
  </si>
  <si>
    <t>Sigaeva</t>
  </si>
  <si>
    <t>Infrastructure for ultrasound-guided percutaneous robotic surgery</t>
  </si>
  <si>
    <t>The introduction of robots in the operating theatre has revolutionized the quality of surgical outcomes. However, integrating robots with medical imaging is an ongoing challenge. This proposal will create an ultraprecise surgical robotics platform to test innovative methods that will greatly improve the accuracy of image-guided surgery.</t>
  </si>
  <si>
    <t>Medical robotics, haptics, instrumentation</t>
  </si>
  <si>
    <t>Carlos</t>
  </si>
  <si>
    <t>Rossa</t>
  </si>
  <si>
    <t>Next-generation human cognitive neuroscience for real-world applications</t>
  </si>
  <si>
    <t>The requested infrastructure will enable cutting-edge cognitive neuroscience and neuroimaging research at Western’s Brain and Mind. This infrastructure will be used to understand and ameliorate cognitive dysfunction in people with neurological, neuropsychiatric, and neurodevelopmental disorders.</t>
  </si>
  <si>
    <t>applied cognitive neuroscience; neurocritical care; therapeutic neurostimulation; cognitive enhancement; ecological neuroscience; chronic pain; neuroimaging; virtual reality; portable brain imaging; brain stimulation</t>
  </si>
  <si>
    <t>Ingrid</t>
  </si>
  <si>
    <t>Johnsrude</t>
  </si>
  <si>
    <t>Prototyping a Fully Autonomous Mobile Robot for Construction Digital Twinning with Higher-Order DNNs</t>
  </si>
  <si>
    <t>Developing effective visual artificial intelligence powered by deep neural networks (DNNs) is an essential next step in realizing autonomous construction robots. The proposed research addresses the critical lack of construction scene data required for DNN training and optimization.</t>
  </si>
  <si>
    <t>RDF2010102</t>
  </si>
  <si>
    <t>RDF1020201</t>
  </si>
  <si>
    <t>Construction Processes</t>
  </si>
  <si>
    <t>Construction Robots, Construction AI, Deep neural network, Computer vision,Synthetic training images, Miniature-scale multimodal training images</t>
  </si>
  <si>
    <t>Daeho</t>
  </si>
  <si>
    <t>Physical Vapor Deposition Materials Acceleration Platform</t>
  </si>
  <si>
    <t>The AUTOnomous DIscovery of ALloys (AUTODIAL) Lab will develop a materials acceleration platform (MAP) for the discovery and optimization of thermoelectric and corrosion resistant alloys. The alloys discovered will benefit Ontario’s transportation, energy generation, and green technologies sectors.</t>
  </si>
  <si>
    <t>Materials acceleration platform, metal alloys, high entropy alloys, high-throughput experimentation, artificial intelligence, active learning, reproducibility</t>
  </si>
  <si>
    <t>Hattrick-Simpers</t>
  </si>
  <si>
    <t>Infrastructure to support the development of novel viral sensitizers for innovative biomanufacturing of viral medicines.</t>
  </si>
  <si>
    <t>The proposed applied manufacturing research project is focused on the development of innovative manufacturing methods of viral medicines, specifically on the discovery of novel viral sensitizers that facilitate the high production yields of viral medicines in GMP standards for clinical evaluation.</t>
  </si>
  <si>
    <t>Viral medicines; Biomanufacturing; Regenerative medicine; Cancer therapy;Gene therapy vectors; Oncolytic viruses; Immunotherapy.</t>
  </si>
  <si>
    <t>Jean-Simon</t>
  </si>
  <si>
    <t>Diallo</t>
  </si>
  <si>
    <t>UPSCOPE: Understanding Privacy, Security, and Cryptography in Online and Physical Environments</t>
  </si>
  <si>
    <t>Smart devices carried on our persons and in our homes and offices blur the lines between our online and physical actions. The UPSCOPE infrastructure enables the creation and analysis of algorithms, tools, and systems to protect people's privacy and security across these interconnected environments.</t>
  </si>
  <si>
    <t>privacy, computer security, cryptography, data processing and management, machine learning, IoT, security frameworks, privacy-preserving communications</t>
  </si>
  <si>
    <t>Searching for neutrinoless double beta decay with nEXO at SNOLAB</t>
  </si>
  <si>
    <t>This project will deliver critical equipment at SNOLAB for the international nEXO astroparticle physics experiment. nEXO could result in a major breakthrough in our understanding of the origin and evolution of our Universe and will expand Ontario’s research excellence in the field.</t>
  </si>
  <si>
    <t>Neutrinoless double beta decay, Rare-event search, Beyond the Standard Model of particle physics, Liquid xenon time-projection chamber</t>
  </si>
  <si>
    <t>Simon</t>
  </si>
  <si>
    <t>Viel</t>
  </si>
  <si>
    <t>Development of sustainable cellulose- and protein-based building blocks for the fabrication of functional materials</t>
  </si>
  <si>
    <t>Plastics are vital in modern society, yet are typically produced from non-renewable petroleum-based sources, which contribute to increased solid waste and environmental pollution. This research aims to design and develop functional materials from sustainable natural building blocks (cellulose and protein) to replace traditional plastic products.</t>
  </si>
  <si>
    <t>Natural building blocks, cellulose nanocrystals, protein amyloid fibers,sustainable materials, emulsions, gels, films, structure-function relationships</t>
  </si>
  <si>
    <t>De France</t>
  </si>
  <si>
    <t>Facility for integrated structural and functional assessment of retina disease and therapeutics</t>
  </si>
  <si>
    <t>This project combines expertise in retinal biology, brain development and stem cell biology to produce experimental models of retinal development and degenerative diseases. This research will deepen our understanding of retinal disease mechanisms and accelerate the development of improved therapies.</t>
  </si>
  <si>
    <t>Retinal biology, inherited retinal disease, glaucoma, macular degeneration, retinal organoids, gene therapy, regenerative medicine, stem cell biology, drug development, neurobiology</t>
  </si>
  <si>
    <t>Facilitating Bidirectional Communication for Fast and Flexible HumanRobot Collaboration</t>
  </si>
  <si>
    <t>This research project aims to enhance collaborative robotics by enabling them to model human behaviours, recognize and react to non-verbal cues, flexibly learn from people, and leverage virtual and augmented reality to enrich human-robot interactions</t>
  </si>
  <si>
    <t xml:space="preserve">RDF102 </t>
  </si>
  <si>
    <t>Human-Robot Interaction, Cybernetics, Human Intent Recognition</t>
  </si>
  <si>
    <t>The CRAFT Diagnostic Horizons Lab</t>
  </si>
  <si>
    <t>The Diagnostic Horizons Lab will be a hub of scholarship, education, and entrepreneurship, serving to catalyze the development of a new generation of distributed medical diagnostic tests, to keep Ontarians healthy, wherever they are located.</t>
  </si>
  <si>
    <t>diagnostics, portable tests, wearables, implantable sensors, sepsis, heart failure, biomarkers, physiological metrics, Indigenous health, microfluidics</t>
  </si>
  <si>
    <t>Development of Sustainable Technology Platform for Paper-based Monitoring Devices</t>
  </si>
  <si>
    <t>Rapid testing of harmful chemicals and water-borne pathogens in water is critical for clean drinking water. Paper-based analytical devices offer cost-effective and reliable water quality monitoring at the point of use. The requested comprehensive lab-scale platform will support the characterization, fabrication, and validation of testing devices.</t>
  </si>
  <si>
    <t>Paper microfluidic device, water quality monitoring, micro-scale transportprocess, microfluidics, porous media, analytical chemistry, nano materials</t>
  </si>
  <si>
    <t>The Canadian Data-Intensive Astrophysics PLatform (CanDIAPL)</t>
  </si>
  <si>
    <t>Advanced new telescopes are producing millions of gigabytes of raw data. We will build the powerful computers and specialised software needed to process this enormous information flow. This will allow Ontario astronomers to make major new discoveries on galaxies, cosmic explosions, and dark matter.</t>
  </si>
  <si>
    <t>radio astronomy, optical astronomy, time-domain astrophysics, astronomical surveys, astronomical computing, galaxy evolution, cosmology, big data analytics</t>
  </si>
  <si>
    <t>Renée</t>
  </si>
  <si>
    <t>Hložek</t>
  </si>
  <si>
    <t>MULTI Complex – Optimizing Human Movement</t>
  </si>
  <si>
    <t>The MULTI Complex initiative will accelerate discovery in the optimization of human movement and translate findings into meaningful knowledge and technology to improve health, performance, and quality of life for all Ontarians.</t>
  </si>
  <si>
    <t>Neuromuscular control, biomechanics, orthopaedic surgery, occupational health, performance, brain-computer interface, machine learning, functional mobility</t>
  </si>
  <si>
    <t>Ryan and Julie</t>
  </si>
  <si>
    <t>Graham and Nantel</t>
  </si>
  <si>
    <t>Establishing the IndigenERA Lab</t>
  </si>
  <si>
    <t>Indigenous communities experience health impacts living near industrial development. They do not have the baseline health data to measure impacts. The IndigenERA Lab aims to build the capacity of trainees to collect culturally-relevant community health and comparative health data to enable communities to monitor health impacts over time.</t>
  </si>
  <si>
    <t>Specific Population health</t>
  </si>
  <si>
    <t>Research</t>
  </si>
  <si>
    <t>Diana</t>
  </si>
  <si>
    <t>Microscopes and Ions for Small Modular Reactors (MISMR) “Mesmer”</t>
  </si>
  <si>
    <t>By irradiating materials inside an electron microscope, we will significantly advance knowledge of how nuclear power reactor materials behave, enabling the design of future reactors and improving the predictions of material performance in operating reactors.</t>
  </si>
  <si>
    <t>Preparation and production of energy sources</t>
  </si>
  <si>
    <t>small modular reactors, nuclear materials, radiation damage, corrosion</t>
  </si>
  <si>
    <t>Daymond</t>
  </si>
  <si>
    <t>Toronto Integrated Platform for Materials under Extreme Conditions (TIME)</t>
  </si>
  <si>
    <t>We will develop innovative, high-performance materials: (1) ultrahigh temperature alloy and coating systems, (2) ultra-abradable, erosion-resistant materials, (3) new materials for small modular reactors, (4) sustainable bio-based materials, and (5) novel bioimplant and biointerface materials.</t>
  </si>
  <si>
    <t>Materials; Extreme Conditions; Mechanics; Aerospace; Nuclear; Implants;High temperature; Wear; Corrosion; Alloys; 2D materials; Bio-based mater;Biomaterials</t>
  </si>
  <si>
    <t>Experimental Facility for Multidisciplinary Research on Emerging Devices and Systems from Radio to Terahertz Frequencies</t>
  </si>
  <si>
    <t>Establishment of a university research laboratory for world-class research on transformative new imaging and sensing devices and systems for high-impact applications in health, environment, security and communications, exploiting the emerging millimeter-wave and tera-hertz silicon technologies.</t>
  </si>
  <si>
    <t>millimeter-wave imaging and sensing, radar, THz imaging and sensing, LiDAR, THz communications, THz microelectronics, electronically scanned imagers, biosensors</t>
  </si>
  <si>
    <t>Natalia</t>
  </si>
  <si>
    <t>K</t>
  </si>
  <si>
    <t>Nikolova</t>
  </si>
  <si>
    <t>The HAWC satellite mission: High-altitude Aerosols, Water vapour, and Clouds</t>
  </si>
  <si>
    <t>HAWC (High-altitude Aerosol, Water vapour, and Clouds) is a national space facility to make critical atmospheric observations as an integral part of a NASA mission. These new data will improve the models we depend on to predict future impacts of a changing atmosphere on climate and extreme weather.</t>
  </si>
  <si>
    <t>Atmosphere and weather</t>
  </si>
  <si>
    <t>climate change, radiation, satellite, low earth orbit, aerosols, cloud, water vapour, climate modelling, Earth observation</t>
  </si>
  <si>
    <t>Confocal Microscope for Cardiovascular Research</t>
  </si>
  <si>
    <t>A confocal microscope is essential to the research of Drs. Robbins, Cybulsky, and Fish, and UHN is in need of a new one to support these researchers. Their work aims to better understand the mechanisms of cardiovascular diseases and to find new therapies for this leading cause of death.</t>
  </si>
  <si>
    <t>Cardiovascular disease, atherosclerosis, arteriovenous malformations, vasculardisease</t>
  </si>
  <si>
    <t>The Unseen-Al (U&amp;Al) Lab</t>
  </si>
  <si>
    <t>The proposed research will create artificial intelligence (AI) experiences based on equity, diversity, and inclusion. Requested infrastructure will enable research and student training in data-driven analyses of the social implications of AI, the creation of alternative resources and tools, and the application of more equitable design practices</t>
  </si>
  <si>
    <t>RDF504</t>
  </si>
  <si>
    <t>Artificial intelligence, technological design/production, social biases, research-creation, AI software, AI hardware, big data, multidisciplinary</t>
  </si>
  <si>
    <t>Lai-Tze</t>
  </si>
  <si>
    <t>Fan</t>
  </si>
  <si>
    <t>HIV antiretroviral safety for mothers and their babies</t>
  </si>
  <si>
    <t>Dr. Lena Serghides will determine the safest antiretrovirals to use during pregnancy for women living with HIV to improve birth outcomes and the long-term health of the child. Findings from the proposed project will be used to improve HIV treatment guidelines and the quality of life of families affected by HIV.</t>
  </si>
  <si>
    <t>HIV, antiretroviral safety, maternal and child health, pregnancy outcomes,murine models, placental pathology, fetal growth and development</t>
  </si>
  <si>
    <t>Lena</t>
  </si>
  <si>
    <t>Serghides</t>
  </si>
  <si>
    <t>Canadian Technology Accelerator for Digital Transformation of Manufacturing (CAN-DX)</t>
  </si>
  <si>
    <t>This ORF will establish a state-of-the-art digital manufacturing research facility, which will accelerate technology innovation, its industrial application, and digital skills development in this field in Ontario, thus boosting industrial competitiveness, environmental protection, and job creation.</t>
  </si>
  <si>
    <t>Industry 4.0, Digital manufacturing, Machining, Additive manufacturing, Metrology, Dynamics, Modeling, Control, Monitoring, Optimization</t>
  </si>
  <si>
    <t>Kaan</t>
  </si>
  <si>
    <t>Erkorkmaz</t>
  </si>
  <si>
    <t>Harnessing functional diversity between gut microbes to improve live biotherapeutic design</t>
  </si>
  <si>
    <t>Disruption of the human gut microbiota can lead to myriad negative health consequences.  This project will improve our understanding of how genetic diversity within key microbial species impacts their metabolic function in the gut, with the ultimate goal of developing effective live bio-therapeutic treatments to restore normal function and health.</t>
  </si>
  <si>
    <t>Microbiota, Microbiome, Microbiology, Colonization Resistance, Metabolomics,Bioinformatics, Genomics</t>
  </si>
  <si>
    <t>Sorbara</t>
  </si>
  <si>
    <t>The Child &amp; Youth Trauma Research Incubator (ThRIve)</t>
  </si>
  <si>
    <t>Nearly two-thirds of children in Ontario will experience psychological trauma. This project will create the Child &amp; Youth Trauma Research Incubator (ThRIve); a critical initiative enabling equitable research, education, and policy activities to reduce childhood psychological trauma and its impacts.</t>
  </si>
  <si>
    <t>social sciences; program evaluation; trauma informed practice; evidence-based practice; education; community-based research; participatory research; equity, diversity, &amp; inclusion; mental health; trauma training</t>
  </si>
  <si>
    <t>Melissa</t>
  </si>
  <si>
    <t>Kimber</t>
  </si>
  <si>
    <t>A Canadian Free Electron Laser</t>
  </si>
  <si>
    <t>A Terahertz free electron laser core user facility will be built at the University of Waterloo. This facility will be unique in North America and will be supported by a coast-to-coast national network of research laboratories for photonic science, including the Canadian Light Source and TRIUMF.</t>
  </si>
  <si>
    <t>Free Electron Laser (FEL), Terahertz (THz), Spectroscopy, Electron Diffraction, Mass Spectrometry, Imaging, Accelerator, Materials, Environmental Contaminants, Metabolites</t>
  </si>
  <si>
    <t>W. Scott</t>
  </si>
  <si>
    <t>Hopkins</t>
  </si>
  <si>
    <t>Testing the potential of extracellular vesicles to deliver therapeutics and to develop biomarkers in Alzheimer’s disease</t>
  </si>
  <si>
    <t>This proposal will investigate the therapeutic potential of extracellular vesicles to deliver irisin to the brain as a neuroprotective approach for Alzheimer's disease. It will also develop an approach to investigate biomarkers in Alzheimer’s disease by using vesicles obtained from blood.</t>
  </si>
  <si>
    <t>Dementia; irisin-based therapy; muscle-directed gene therapy; blood-basedbiomarker</t>
  </si>
  <si>
    <t>Fernanda</t>
  </si>
  <si>
    <t>De Felice</t>
  </si>
  <si>
    <t>Sustainable Soft Materials enabled through Advanced Regulatory Toxicology (SSMART)</t>
  </si>
  <si>
    <t>SSMART implements transformative toxicology tools to produce new plastics that are less toxic, more compostable and more biodegradable than current materials. The project provides world-class expertise and infrastructure to enable job creation, economic advantage and a safe environment for Ontario.</t>
  </si>
  <si>
    <t>High-Throughput Toxicology, zebrafish phenotypic screening, Transcriptomics, regulatory decision-making, Polymer development and processing, Sustainable plastics, bioinformatics,</t>
  </si>
  <si>
    <t>Benoît</t>
  </si>
  <si>
    <t>H</t>
  </si>
  <si>
    <t>Laboratory for Integrated System of Human-Driven Vehicles and Connected and Autonomous Vehicles</t>
  </si>
  <si>
    <t>This research will establish a laboratory for an integrated system of human-drive vehicles (HVs) and connected and autonomous vehicles (CAVs) at the University of Windsor to facilitate development and testing of new CAV technology in HV-CAV mixed traffic</t>
  </si>
  <si>
    <t>Metallic alloys, conductive polymers, antimicrobial surfaces, additive manufacturing, characterization, Process-structure-property relationship</t>
  </si>
  <si>
    <t>Western Biotherapeutics Centre (WBC)</t>
  </si>
  <si>
    <t>As the senior population will double by 2050, the Western Biotherapeutics Centre will establish: 1) an Antibodies/Biologics Platform, 2) a Single-Cell/Spatial Omics Platform, and 3) a Bioinformatics Platform to discover first-in-class biotherapeutics and diagnostics for major age-related diseases.</t>
  </si>
  <si>
    <t>Dementia, Cancer, Infectious Disease, Sepsis, Biotherapeutics, Biodiagnostics,  Immunotherapy, Vaccines, Stereo-Specific Antibody Technology, Single-Cell Technology</t>
  </si>
  <si>
    <t>Kun Ping</t>
  </si>
  <si>
    <t>Clean Agriculture for Sustainable Production (CASP) Field Infrastructure</t>
  </si>
  <si>
    <t>The Clean Agriculture for Sustainable Production (CASP) Field Infrastructure will be a world leading, farm-based research centre that will transform Ontario Agriculture to become a self-reliant and eco-friendly production system.</t>
  </si>
  <si>
    <t>RDF401</t>
  </si>
  <si>
    <t>clean plant propagation, HTS-screening, tissue culture, virus-elimination, viticulture, enology, ecology, cold hardiness, clone-rootstock evaluation</t>
  </si>
  <si>
    <t>Jim</t>
  </si>
  <si>
    <t>J</t>
  </si>
  <si>
    <t>Willwerth</t>
  </si>
  <si>
    <t>Creating the Centre for Investigative Interviewing</t>
  </si>
  <si>
    <t xml:space="preserve">The Centre for Investigative Interviewing will advance research on memory theory to enhance recall for cross-cultural interviewing, trauma-informed interviewing, and interviewing for cold case investigations. The Centre’s work will advance research, policy, and practice related to investigative interviewing. </t>
  </si>
  <si>
    <t>Justice and the law</t>
  </si>
  <si>
    <t>Advancing investigative interviewing research and practice (cross-cultural,trauma-informed, and cold case investigations)</t>
  </si>
  <si>
    <t>Kirk</t>
  </si>
  <si>
    <t>Luther</t>
  </si>
  <si>
    <t>Canadian Vision Imaging Center (CVIC)</t>
  </si>
  <si>
    <t>To solve critical vision &amp; health problems affecting millions of Canadians, we will develop improved, unique ocular imaging-based:
1. Methods to detect vision loss earlier, preserve, optimize &amp; restore vision.
2. Biomarkers to enable early diagnosis &amp; quantify progression of systemic diseases.</t>
  </si>
  <si>
    <t>Ocular Imaging, Blindness, Biomarkers, Eye Disease, Ophthalmology, Neurology, Virtual reality, Microscopy, Adaptive optics, Retinal Oximetry</t>
  </si>
  <si>
    <t>Hudson</t>
  </si>
  <si>
    <t>Targeting TRAF1 to devise novel therapies for inflammatory arthritis</t>
  </si>
  <si>
    <t>Inflammatory arthritis (IA) is a group of diseases that include rheumatoid and psoriatic arthritis, where a misdirected immune system attacks the joints and surrounding tissues. In this proposal, we will determine whether targeting an immune signaling protein can lower inflammation to prevent or slow the progression of inflammatory arthritis.</t>
  </si>
  <si>
    <t>Inflammatory arthritis Rheumatoid arthritis Psoriatic arthritis inflammation animalmodels Crispr/Cas9</t>
  </si>
  <si>
    <t>Ali Abdul</t>
  </si>
  <si>
    <t>Sater</t>
  </si>
  <si>
    <t>Interoception as a Mechanism of Adolescents’ Emotional Development</t>
  </si>
  <si>
    <t>This project tests whether adolescents better manage emotions when their brains can “read” activity in the body--like how the heart is beating--and how the body-mind connection is affected by social environments. Findings will reveal where emotions come from and can be applied to promote youth emotional health.</t>
  </si>
  <si>
    <t>Emotion awareness, interoception, affective psychophysiology, cardioception,emotional development, psychopathology, emotion regulation</t>
  </si>
  <si>
    <t>Vera</t>
  </si>
  <si>
    <t>Vine</t>
  </si>
  <si>
    <t>Environmental &amp; Climate Change Observatory of Ontario (ECCO-Ontario)</t>
  </si>
  <si>
    <t>We will create infrastructure to foster partnerships that intersect Western and Indigenous knowledge towards culturally significant and sustainable environmental stewardship. Co-developed research will provide a comprehensive, actionable understanding of freshwater responses to environmental change.</t>
  </si>
  <si>
    <t>environmental stressors, climate change, biodiversity, aquatic, ecosystems, adaptation, stewardship, Indigenous knowledge, sustainable development goals</t>
  </si>
  <si>
    <t>Lougheed</t>
  </si>
  <si>
    <t>Translational Institute of Medicine - Core Facility (TIME Core)</t>
  </si>
  <si>
    <t>The Translational Institute of Medicine - Core Facility (TIME Core) will provide the infrastructure needed to accelerate discovery, translation and commercialization of new biomarkers and innovative therapies for cancer, cardiopulmonary diseases, inflammatory diseases and neurodegenerative diseases.</t>
  </si>
  <si>
    <t>Human Health Procedures and Pharmaceutical Treatments</t>
  </si>
  <si>
    <t>Translational Medicine, Experimental Therapeutics, Cancer, Pulmonary hypertension, Inflammatory Bowel Disease, Cardiometabolic syndrome, Alzheimer’s disease, Mitochondrial Dynamics, Clonal Hematopoiesis, Biomarker Discovery</t>
  </si>
  <si>
    <t>Center for Robotic Observations of the Biosphere and the Environment (CROBE)</t>
  </si>
  <si>
    <t>We request drones and sensors, lab space and computing infrastructure to develop the next generation of autonomous flying labs for monitoring vegetation and environmental change, for use in precision agriculture and carbon cycle science, and to enable user-friendly data analysis and visualization.</t>
  </si>
  <si>
    <t>RDF40104</t>
  </si>
  <si>
    <t>RDF10510</t>
  </si>
  <si>
    <t>Environment, urban, and rural planning and development</t>
  </si>
  <si>
    <t>unmanned aerial systems, remote sensing, autonomous drones, robotics, environmental monitoring</t>
  </si>
  <si>
    <t>Ingo</t>
  </si>
  <si>
    <t>Ensminger</t>
  </si>
  <si>
    <t>Motus on the Move: Transforming a Terrestrial Tracking Network for Movement Ecology Research and Wildlife Conservation</t>
  </si>
  <si>
    <t>Motus on the Move will deploy a network of innovative telemetry receivers and environmental sensors across Canada for research on movement ecology and conservation of birds, bats, insects, and fish. We will address how climate change, agrochemicals, urbanization, and habitat loss affect wildlife.</t>
  </si>
  <si>
    <t>Movement Ecology, Migration, Flight, Urbanization, Agriculture, Wildlife, Population Connectivity, Toxicology, Physiology, Climate Change</t>
  </si>
  <si>
    <t>G</t>
  </si>
  <si>
    <t>Guglielmo</t>
  </si>
  <si>
    <t>Canadian Barrier Coatings Initiative (CBCI): Protection of Metallic Surfaces Through Molecular-level Innovation</t>
  </si>
  <si>
    <t>Surface and materials characterization instrumentation, electrochemical equipment, and advanced materials preparation infrastructure will be used to develop game-changing anti-corrosion coatings for the protection of Ontario's major infrastructure.</t>
  </si>
  <si>
    <t>N-heterocyclic Carbene Chemistry; Surface Chemistry; Electrochemistry; Corrosion Protection; Self Assembled Monolayers; Coatings; Atomic Layer Deposition (ALD)</t>
  </si>
  <si>
    <t>Ragogna</t>
  </si>
  <si>
    <t>Frontiers of Quantum Materials and Circuits</t>
  </si>
  <si>
    <t>This project is a collaborative initiative between Université de Sherbrooke, McMaster University, and the University of Toronto. Its scientific objectives are to discover, explore and elucidate the novel states of quantum matter and enhance the performance of spin qubits in quantum technologies.</t>
  </si>
  <si>
    <t>Quantum Materials, Quantum Circuits, Superconductors, Quantum Spin Liquids, Frustrated Magnetism, Spin Qubits, Quantum Computers, Condensed Matter Physics, Materials Synthesis</t>
  </si>
  <si>
    <t>Hae-Young</t>
  </si>
  <si>
    <t>Kee</t>
  </si>
  <si>
    <t>Translational Neuropsychopharmacology Laboratory</t>
  </si>
  <si>
    <t>Substance use occurs commonly in patients with schizophrenia and significantly worsens the disease. Dr. Khokhar’s Canada Research Chair program at Western University aims to elucidate the neurobiological mechanisms underlying such substance use using rodent models, with an eye toward developing new treatments</t>
  </si>
  <si>
    <t>Addiction, Schizophrenia, Preclinical Models</t>
  </si>
  <si>
    <t>Geothermal Energy and Energy Geo-storage Research Laboratory</t>
  </si>
  <si>
    <t>Research infrastructure is requested comprising laboratory and field experimentation facilities for development of geothermal energy and subsurface energy storage. The research supports Ontario’s plan for decarbonization of electric grid to meet Canada’s commitment of achieving net-zero emissions.</t>
  </si>
  <si>
    <t>renewable energy, geothermal, energy storage, climate action, geotechnical, environmental impact, sustainability, energy security, clean energy, decarbonization</t>
  </si>
  <si>
    <t>Dipanjan</t>
  </si>
  <si>
    <t>Research Institute with Children (RIC)</t>
  </si>
  <si>
    <t>Construction of a research space in at King's University College (an affiliate of Western University) designed specifically to accommodate innovative child-centered approaches to research with children (RWC) in the social sciences which will house the Research Institute with Children (RIC).</t>
  </si>
  <si>
    <t>Family and social work</t>
  </si>
  <si>
    <t>research involving children, participatory action research, child rights, child wellbeing, child-centered architecture, child-centered design</t>
  </si>
  <si>
    <t>Cathy</t>
  </si>
  <si>
    <t>Chovaz</t>
  </si>
  <si>
    <t>The Centre for Medicinal Chemistry</t>
  </si>
  <si>
    <t>The Centre for Medicinal Chemistry (CMC) is a brand-new research facility at University of Toronto that will foster interdisciplinary research approaches to design, synthesize, and rapidly advance and filter candidates through preclinical stages of drug discovery.</t>
  </si>
  <si>
    <t>medicinal chemistry, drug discovery, covalent therapuetics, proteomics, structural biophysics, cell biology</t>
  </si>
  <si>
    <t>T</t>
  </si>
  <si>
    <t>Gunning</t>
  </si>
  <si>
    <t>Centre for Protein Target Enabling Packages (ProTEP)</t>
  </si>
  <si>
    <t>We will create a research centre (ProTEP) that combines artificial intelligence with a state-of-the-art experimental hub to produce essential protein-based research tools required to translate genetic discoveries into functional understanding and new drug discovery initiatives in Ontario and beyond.</t>
  </si>
  <si>
    <t>protein biochemistry, open science, biophysics, cell assays, target enabling packages, omics, drug discovery, AI-assisted drug discovery, chemical probes</t>
  </si>
  <si>
    <t>Cheryl</t>
  </si>
  <si>
    <t>GigaBIT: A high resolution, wide field telescope operating on the edge of space</t>
  </si>
  <si>
    <t>GigaBIT is a telescope that will take flights under stratospheric balloons floating near the edge of space. By flying above the atmosphere, GigaBIT will have the resolution of the next generation of billion-dollar class space-based telescopes, enabling profound discoveries about the universe.</t>
  </si>
  <si>
    <t>Near Ultraviolet Astronomy, Visible light astronomy, Gravitational Lensing, Resolved Stellar Populations, Galaxy Clusters, Stellar Streams, Globular Clusters Stratospheric Balloon-borne Telescope, near-UV and visible light
instrumentation</t>
  </si>
  <si>
    <t>Calvin</t>
  </si>
  <si>
    <t>B</t>
  </si>
  <si>
    <t>Netterfield</t>
  </si>
  <si>
    <t>Behaviour-Centric Cybersecurity Research Lab</t>
  </si>
  <si>
    <t>The proposed infrastructure will enable leading-edge research into cyber threat detection and prevention. The project will generate a universal intelligence-driven platform to analyze benign and abnormal cyber activities. The resulting technology and datasets will help Ontario businesses and end-users counter increasing cyberattacks.</t>
  </si>
  <si>
    <t>Behaviour-Centric Cybersecurity, Anomaly Profiling, Anomaly detection andcharacterization, threat modeling and detection, Cybersecurity vigilance</t>
  </si>
  <si>
    <t xml:space="preserve">Arash </t>
  </si>
  <si>
    <t>Habibi Lashkari</t>
  </si>
  <si>
    <t>Single molecule assays to study cellular crosstalk in 3D tissue graft models</t>
  </si>
  <si>
    <t>The objective is to develop  3D tissue graft-based tooth-on-a-chip and diabetic wound model to study cellular functions and molecular trajectories in disease using novel single molecule assays. The mechanism of nanoparticle-guided wound healing will also be studied with these models and assays.</t>
  </si>
  <si>
    <t>3D models, cellular crosstalk, single molecule assays, macrophages, apical periodontitis, diabetic wounds, nanoparticles, smart patch</t>
  </si>
  <si>
    <t>Anil</t>
  </si>
  <si>
    <t>Kishen</t>
  </si>
  <si>
    <t>CGEn - Canada's national platform for sequencing and analysis</t>
  </si>
  <si>
    <t>This infrastructure updates and enhances Ontario’s node of CGEn, the CFI-MSI national genome sequencing platform. It will enable transformational biomedical and life science research, providing for translation into precision medicine, biotechnology, training, and other strategic value for Ontario.</t>
  </si>
  <si>
    <t>genomics, bioinformatics, sequencing, epigenomics, disease genomics,
population cohorts, single cell, long read, biodiversity, ethics</t>
  </si>
  <si>
    <t>W</t>
  </si>
  <si>
    <t>Advancing Child Health using Zebrafish Precision Models of pediatric cancer, congenital defects, and disease</t>
  </si>
  <si>
    <t>This project develops cutting-edge biomedical research capacity at SickKids for generating ‘precision’ zebrafish models of pediatric cancer and disease. These personalized models will advance biological understanding of childhood disorders, and drive discovery of novel patient-specific therapies.</t>
  </si>
  <si>
    <t>disease mechanisms, drug discovery, cancer, scoliosis, neuromuscular disorders, musculoskeletal biology, cardiovascular disease, congenital heart defects, pharmacology, zebrafish precision models</t>
  </si>
  <si>
    <t>Ciruna</t>
  </si>
  <si>
    <t>Quantum internet to the home with cryogenic silicon photonics</t>
  </si>
  <si>
    <t>Quantum communication promises a new generation of network security but also a high price point. Costs could be radically reduced if quantum light sources could be made in semiconductor foundries. This project will develop light sources based entirely on silicon, seeking to demonstrate quantum transmitters on foundry-compatible chips.</t>
  </si>
  <si>
    <t>RDF10303</t>
  </si>
  <si>
    <t>RDF1030306</t>
  </si>
  <si>
    <t>RDF2030512</t>
  </si>
  <si>
    <t>Quantum key distribution, single-photon detectors, silicon light sources, photonicintegrated circuits</t>
  </si>
  <si>
    <t>Tait</t>
  </si>
  <si>
    <t>Mitigation of collapse risks of civil infrastructure by developing novel and reliable non-destructive testing techniques</t>
  </si>
  <si>
    <t>This proposal will develop novel nondestructive evaluation technologies and advanced statistical signal processing to  assess and maintain civil infrastructure such as bridges, buildings, dams and roads. This cutting-edge research will establish new reliable techniques in Ontario to avoid catastrophic failures and extend the service-life of infrastructure.</t>
  </si>
  <si>
    <t>Nondestructive testing, structural health monitoring, mechanical waves, earlydetection of damage, wave velocity, wave attenuation</t>
  </si>
  <si>
    <t>Cascante</t>
  </si>
  <si>
    <t>Biomolecular interaction analysis platform to innovate therapeutic and diagnostic solutions</t>
  </si>
  <si>
    <t>The requested platform, microscale thermophoresis, will enable the measurement of the most challenging biomolecular interactions in physiologically relevant conditions. The equipment will be actively used in research involving cancer therapeutics, drug discovery, biosensors and biomaterials development</t>
  </si>
  <si>
    <t>molecular recognition, protein interaction, ligand binding, drug discovery, synthetic bioorganic chemistry</t>
  </si>
  <si>
    <t>Yufeng</t>
  </si>
  <si>
    <t>Resolving cell dynamics at the mesoscale level</t>
  </si>
  <si>
    <t>We request support for the purchase of 3 cutting-edge equipment items that are currently unavailable in Ontario.  These new systems will revolutionize the ability of a team of 10 Sick Kids researchers to advance their biomedical research that will benefit the health of children in the province.</t>
  </si>
  <si>
    <t>cell biology, neuroscience, intracellular signaling, receptor and membrane biology, calcium imaging, super-resolution, intravital microscopy, lifetime imaging, FRET</t>
  </si>
  <si>
    <t>SoNaR-FUS: SickKids Neuroscience Research in Focused Ultrasound Surgery</t>
  </si>
  <si>
    <t>The requested infrastructure enables our team to develop new methods for non-invasive treatment of pediatric neurological disorders using focused ultrasound (FUS). This expands Ontario’s global leadership in FUS, and attracts top-tier scientists, clinicians and venture capital in the Medtech space.</t>
  </si>
  <si>
    <t>Focused ultrasound, magnetic resonance imaging, transcranial brain therapy, tumour ablation, neurosurgery, neuroscience, epilepsy, hypothalamic hamartoma, peripheral nerve, animal model</t>
  </si>
  <si>
    <t>M</t>
  </si>
  <si>
    <t>Ibrahim</t>
  </si>
  <si>
    <t>Spatiotemporal Mapping of Regulatory Networks Governing Cell State Dynamics in Health and Disease</t>
  </si>
  <si>
    <t>This project will provide crucial infrastructure for building next-generation human models of disease that will accelerate our understanding of how tissues develop, respond to injury and degenerate due to disease, leading to improved tissue replacement therapies and drug development pipelines.</t>
  </si>
  <si>
    <t>Spatial Transcriptomics, Organoids, Stem Cell Biology, Tissue Morphogenesis, Vascularization, Neurobiology, Cell Signalling, Development, Human Disease</t>
  </si>
  <si>
    <t>Jeff</t>
  </si>
  <si>
    <t>Wrana</t>
  </si>
  <si>
    <t>Infrastructure to support data science-driven health research projects at Western University</t>
  </si>
  <si>
    <t>This proposal supports the purchase of computing equipment to enable statistical and computational analyses in human-health related contexts. It extends previous investments made by Ontario. Our research, which uses modern biotechnologies and artificial intelligence paradigms, aids in the design of biomarkers and drugs</t>
  </si>
  <si>
    <t>RDF10208</t>
  </si>
  <si>
    <t>data science, computational biology, bioinformatics, deep learning, virology, single cell technologies, genomics, imaging, spatial transcriptomics</t>
  </si>
  <si>
    <t>Hallett</t>
  </si>
  <si>
    <t>Neural Scene Representations for Active 3D Imaging</t>
  </si>
  <si>
    <t>My objective is to design machine learning techniques and optical imaging methods for accurately and efficiently capturing, reconstructing, and understanding the world in 3D. These research advances will contribute to key industrial sectors in Ontario related to virtual reality, remote sensing, and autonomous vehicle navigation</t>
  </si>
  <si>
    <t>computational imaging, active imaging, lidar, neural rendering, machine learning, neural scene representations</t>
  </si>
  <si>
    <t>Lindell</t>
  </si>
  <si>
    <t>Infrastructure to establish lab in comparative neurogenesis</t>
  </si>
  <si>
    <t>Among vertebrates, adult fish have a superior capacity to form new neurons in the brain (neurogenesis). This project will investigate the mechanisms by which stress alters neurogenesis in fish, and the consequences of these changes on physiology and behaviour. This work has both short and long term environmental and biomedical relevance</t>
  </si>
  <si>
    <t>neurogenesis, comparative physiology, endocrinology, zebrafish, brain</t>
  </si>
  <si>
    <t>Alderman</t>
  </si>
  <si>
    <t>Fermentation Technology Development and Scale Up Facility (FTDSF)</t>
  </si>
  <si>
    <t xml:space="preserve">The Fermentation Technology Development and Scale Up Facility (FTDSF) project will enable Lambton College to enhance its capacity and infrastructure to support Ontario companies with their fermentation technology development, scale up and optimization, and production of novel products for market. </t>
  </si>
  <si>
    <t>RDF21001</t>
  </si>
  <si>
    <t>Fermentation Biotechnology</t>
  </si>
  <si>
    <t>Fermentation, Process Design, Scale Up, Posting-Processing, Filtration, Piloting, Optimization, Bioprocess</t>
  </si>
  <si>
    <t>College Fund - Round 10</t>
  </si>
  <si>
    <t>Application of Raman spectroscopy to improve food integrity</t>
  </si>
  <si>
    <t>This multidisciplinary research will study emerging food safety and authenticity issues and develop effective and efficient imagining and detection methods for food authentication and assessment of contaminants. These methods will enhance intervention strategies and better safeguard the overall food integrity from farm to fork</t>
  </si>
  <si>
    <t>Food integrity, Rapid analysis, Non-destructive, Vibrational spectroscopy, Surface-enhanced Raman Spectroscopy, Raman imaging</t>
  </si>
  <si>
    <t>Yaxi</t>
  </si>
  <si>
    <t>Hu</t>
  </si>
  <si>
    <t>Assessing plant responses to environmental change</t>
  </si>
  <si>
    <t>This research will investigate how plants respond to rapid environmental change. Using state-of-the-art infrastructure, we will conduct experiments in controlled environmental systems and in natural environments. Our results will help us anticipate and mitigate the effects of ongoing climate change on the plant life of Ontario</t>
  </si>
  <si>
    <t>climate adaptation, biodiversity conservation, evolutionary constraints, adaptive potential, climate change, population ecology, local adaptation</t>
  </si>
  <si>
    <t>Megan</t>
  </si>
  <si>
    <t>Bontrager</t>
  </si>
  <si>
    <t>Lambton Food and Beverage Research Laboratory (LFBRL)</t>
  </si>
  <si>
    <t>The Lambton Food and Beverage Research Laboratory (LFBRL) project will enable the Lambton College to effectively support the food and beverage industries in Ontario with the development and optimization of their food and beverage technologies and products.</t>
  </si>
  <si>
    <t>Food Sciences  (including food engineering)</t>
  </si>
  <si>
    <t>Food&amp;Beverage, Food Manufacturing, Food Chemistry, Quality Testing, Process Optimization, Recipe Formulation</t>
  </si>
  <si>
    <t>Materials Circular Economy Research (MCER)</t>
  </si>
  <si>
    <t>The Materials Circular Economy Research (MCER) project will enable Lambton College to expand its laboratory and infrastructure capacity and enhance its ability to support material and chemical start-ups, SMEs, and large industry actively working towards the circular economy in Ontario.</t>
  </si>
  <si>
    <t>Materials Engineering</t>
  </si>
  <si>
    <t>Circular Economy, Sustainable Materials, Formulation, Material Processing, Green Material</t>
  </si>
  <si>
    <t>Markerless Motion Capture Equipment for Large Scale Field Testing</t>
  </si>
  <si>
    <t>Arts and Culture</t>
  </si>
  <si>
    <t>Biomechanics, Motor Control, Animation</t>
  </si>
  <si>
    <t>Beaudette</t>
  </si>
  <si>
    <t>Body Politics Laboratory</t>
  </si>
  <si>
    <t>Dr. Friesen will establish the Body Politics Laboratory to collect in-person data that will involve measuring participant physiology, facial expressions, endogenous hormonal changes, and other self-reported measures and behaviours to better understand why and how people participate in politics</t>
  </si>
  <si>
    <t>RDF50601</t>
  </si>
  <si>
    <t>RDF5010117</t>
  </si>
  <si>
    <t>Government and Politics</t>
  </si>
  <si>
    <t>Physiology equipment, mobile lab</t>
  </si>
  <si>
    <t>Friesen</t>
  </si>
  <si>
    <t>Infectious disease research suite at Containment Level 3</t>
  </si>
  <si>
    <t>Our goal is to determine the risk of virus transmission from mosquitoes, prevent virus transmission, and evaluate the risk of repeated exposures to arthropod-borne viruses. The equipment allows for a virology suite at Containment Level 3 where we can carry out work with infectious viruses from experimental mosquito infections</t>
  </si>
  <si>
    <t>Virology, Arthropod-borne viruses, Vector biology, Immunology</t>
  </si>
  <si>
    <t>Edward</t>
  </si>
  <si>
    <t>Patterson</t>
  </si>
  <si>
    <t>Development and evolution of the amphibian skeleton</t>
  </si>
  <si>
    <t>The objective of the current proposal is to create an innovative facility to gather novel data related to the development and evolution of the skull using axolotls, an aquatic salamander. The research undertaken will address fundamental questions of evolutionary biology</t>
  </si>
  <si>
    <t>Stages of Education</t>
  </si>
  <si>
    <t>Evolutionary development, skeleton, limb, skull, paleontology, evolution, genetics</t>
  </si>
  <si>
    <t>Infrastructure for deciphering neural development in the postnatal brain under physiological and pathological conditions</t>
  </si>
  <si>
    <t>The objectives of this proposal are to decipher i) How cells are replaced in specific regions of the adult brain to further our knowledge on cell replacement therapies for neurodegenerative disorders and brain trauma; and ii) What are the exact neurodevelopmental alterations in a given rare neurodevelopmental disorder</t>
  </si>
  <si>
    <t>neural stem cells, postnatal neurogenesis, migration and maturation, olfactory bulb, mouse, rare neurodevelopmental disorders, human neural progenitor cells</t>
  </si>
  <si>
    <t>Armen</t>
  </si>
  <si>
    <t>Saghatelyan</t>
  </si>
  <si>
    <t>Multifunctional Materials for Biomedical Applications</t>
  </si>
  <si>
    <t>This program will establish the University of Toronto’s first experimental platform for the fabrication and characterization of multifunctional materials, including metals, polymers, and biomaterials, particularly for biomedical applications like joint implants, wearable sensors, and antimicrobial medical devices</t>
  </si>
  <si>
    <t>Understand human-driven vehicles (HVs)-connected and autonomous vehicles(CAVs) interaction, and develop technologies to coordinate HV-CAV mixed traffic</t>
  </si>
  <si>
    <t>The Packaging Advancement Centre (PAC)</t>
  </si>
  <si>
    <t>The Packaging Advancement Centre (PAC) project will enable Fanshawe College in the development and implementation of new packaging technologies and research in safe packaging, sustainable packaging and automation of packaging processes.</t>
  </si>
  <si>
    <t>Agricultural biotechnology</t>
  </si>
  <si>
    <t>Food and beverage processing (including packaging, additives, transportation and preservation)</t>
  </si>
  <si>
    <t>Food packaging, sustainable packaging, food safety, shelf life, packaging automation</t>
  </si>
  <si>
    <t>Carleton Tides Centre for Oligonucleotide and Peptide (Tides) CancerDiagnostic and Therapeutic Agents</t>
  </si>
  <si>
    <t>The innovation of synthetic oligonucleoTIDE and pepTIDE (TIDES) diagnostic and therapeutic agents for anti-cancer applications is proposed within a comprehensive research facility, the Carleton TIDES Centre, at Carleton University</t>
  </si>
  <si>
    <t>RNA, Peptides and Proteins, Cancer, Gene Therapy and Immunotherapy, Chemical and Synthetic Biology, Medical Sciences, Nanotechnology and Materials Sciences</t>
  </si>
  <si>
    <t>Sabatino</t>
  </si>
  <si>
    <t>High throughput imaging cell sorter for single cell analysis of immune responses in infection, autoimmunity and cancer</t>
  </si>
  <si>
    <t>We are studying how cell-cell interactions in the immune system affect human diseases. We are requesting a specialized cell sorter to study these interactions in depth. This will provide new insights into how to fight infection, cancer and inflammatory diseases</t>
  </si>
  <si>
    <t>Spatial and cellular organization of immune responses, viral infection, cancer, fibrosis, immunotherapy, cell-cell and Glycan-protein interactions</t>
  </si>
  <si>
    <t>Tania</t>
  </si>
  <si>
    <t>Watts</t>
  </si>
  <si>
    <t>Examining Movement in Complex and Cluttered Environments to Inform Policy, Clinical Interventions and Clinical Education</t>
  </si>
  <si>
    <t>Dr. Alison Novak heads a leading research program that aims to reduce falls and improve accessibility in built environments. She plans to use markerless motion capture to conduct inclusive and accurate research that will better inform standards and policies for the design of these spaces</t>
  </si>
  <si>
    <t>fall prevention, safe movement, built environment, inclusive space design, people with disabilities, older adults, bathing, movement evaluation, biomechanics</t>
  </si>
  <si>
    <t>Novak</t>
  </si>
  <si>
    <t>Accelerating Clinical Translation of 129Xe and 19F MRI for Addressing Lung and Brain Disease</t>
  </si>
  <si>
    <t>I propose to develop and validate (using 15O2 PET) novel advancements in 129Xe &amp; 19F MR imaging methods that will allow the assessment of lung structure and function and perfusion in the brain. I request an MRI Console, RF coils (129Xe &amp; 19F) and xenon polarizers to accomplish the outlined goals</t>
  </si>
  <si>
    <t>MRI Hardware</t>
  </si>
  <si>
    <t xml:space="preserve">Alexei </t>
  </si>
  <si>
    <t>Ouriadov</t>
  </si>
  <si>
    <t>Aerosol Jet Printed Nano Sensor Platforms for Point-of-Care Diagnostics, andMonitoring Health and Environment</t>
  </si>
  <si>
    <t>We aim to implement novel Aerosol Jet 3-D printing technique to produce nanoparticle enhanced point-of-care biosensors for non-invasive screening of high impact analytes such as hormones and protein biomarkers, and rapid, isothermal DNA amplification based testing of pathogens in saliva</t>
  </si>
  <si>
    <t>Organic Biosensors, Electrolyte-gated FETs, Advanced printing of nanoparticles, Flexible integration, Point-of-Care Diagnostics, Nucleic Acid tests, Food safety</t>
  </si>
  <si>
    <t>Ravi</t>
  </si>
  <si>
    <t>Prakash</t>
  </si>
  <si>
    <t>High Speed High Content Multi-Dimentional Microscopy</t>
  </si>
  <si>
    <t>In this project, the research team plan to build a customized confocal miscroscope capable of easuring dynamic molecule interactions in live cells. With this device, the team will perform systematic analysis of human disease processes and identifying novel theurapatic targets for cancer, neurodegenerative, and metabolic diseases</t>
  </si>
  <si>
    <t xml:space="preserve">microscopy, neurodegenerative diseases, metabolic imaging </t>
  </si>
  <si>
    <t>Effort perception &amp; automatic behaviors in physical activity across the lifespan</t>
  </si>
  <si>
    <t>Most Ontarians are aware of the health benefits of physical activity and have good intentions to exercise. Yet, over 5 million are inactive, suggesting that turning intention into action can be challenging. This program aims to close the “intention-action” gap when it comes to exercise, with a focus on older adults, a growing demographic in Ontario</t>
  </si>
  <si>
    <t>Aging, Health, Movement Vigor, Neurophysiology, Perception, Physical Activity, Physical Exertion, Rehabilitation, Sedentary Behavior, Sensorimotor Control</t>
  </si>
  <si>
    <t xml:space="preserve">Matthieu </t>
  </si>
  <si>
    <t>Boisgontier</t>
  </si>
  <si>
    <t>Determining the role of the immune microenvironment in oral cancer and periodontitis using tissue spatial phenotyping</t>
  </si>
  <si>
    <t>This project’s objective is to identify tissue changes in oral cancer and periodontal diseases that can be used for early diagnosis and estimating disease prognosis. Early diagnosis is critical for improving the morbidity and mortality of this high prevalence, devastating oral diseases</t>
  </si>
  <si>
    <t>phenomics cancer inflammation periodontitis</t>
  </si>
  <si>
    <t>Magalhaes</t>
  </si>
  <si>
    <t>Multi-scale Biomechanics of Orthopaedic Sports Medicine Laboratory</t>
  </si>
  <si>
    <t>The objective is to improve orthopaedic outcomes through a more comprehensive quantification of the underlying mechanical behavior of the tissues, joints, and segments, addressing the current burden of orthopaedic injuries and disorders on the Ontario population and healthcare system.</t>
  </si>
  <si>
    <t>Biomechanics, ACL, Orthopaedics</t>
  </si>
  <si>
    <t>Burkhart</t>
  </si>
  <si>
    <t>Elucidating the effects of anthropogenic stressors on the behaviour and physiology of aquatic animals</t>
  </si>
  <si>
    <t>This project aims to better understand how climate change and other related environmental stressors affect the  sense of smell of fish and, in turn, their ability to cope with these stressors. The sense of smell is vital for their survival and thus aquatic biodiversity</t>
  </si>
  <si>
    <t>Fisheries (including aquaculture and wild caught)</t>
  </si>
  <si>
    <t>climate change research, olfactory physiology, behavioural analysis</t>
  </si>
  <si>
    <t>Cosima</t>
  </si>
  <si>
    <t>Porteus</t>
  </si>
  <si>
    <t>Thermo-hydro-mechanical coupled rock performance: transforming design of geological storage and resource developments</t>
  </si>
  <si>
    <t>We will create innovative thermo-hydro-mechanical laboratory and numerical methods for building a green economy. Impacts of high confinement, fluid pressures and temperatures on rock performance are crucial to long-term safety of nuclear waste, deep mining, deep geothermal energy, and geological CO2 sequestration</t>
  </si>
  <si>
    <t>Geology, n.e.c.</t>
  </si>
  <si>
    <t>excavation damage zone, geological nuclear waste storage, mining, hydraulicfracturing, geothermal energy, geological CO2 sequestration</t>
  </si>
  <si>
    <t>Day</t>
  </si>
  <si>
    <t>Systems for Seismic Protection and Resilience of Mass Timber Structures</t>
  </si>
  <si>
    <t>The objective of this proposal is to study how mass timber structures behave under earthquake loads through large-scale experimental testing. Supported by the requested infrastructure, this will contribute to the development of new systems that will allow engineers to build taller, safer, and more resilient mass timber structures</t>
  </si>
  <si>
    <t>Structural earthquake engineering, mass timber systems, timber-steel SFRS,brace connections, moment-resisting connections, hybrid simulation</t>
  </si>
  <si>
    <t>Lab for Innovative Neurophysiological Study of Leadership</t>
  </si>
  <si>
    <t>Leaders impact every aspect of their organizations, from success to worker well-being, but the study of leadership has had severe methodological limitations. Using leading-edge neural and physiological tools to measure real-time impacts of leaders on teams, this ground-breaking research project will revolutionize this field of study</t>
  </si>
  <si>
    <t>Management, marketing and productivity</t>
  </si>
  <si>
    <t>Neuroscience, neurophysiology, micro-behavioural assessment</t>
  </si>
  <si>
    <t>Yair</t>
  </si>
  <si>
    <t>Berson</t>
  </si>
  <si>
    <t>Seeing the invisible: A precision medicine informatics for cancer biomarkers anchored in time and space</t>
  </si>
  <si>
    <t>The objective of the proposal is to integrate the multitude of health data available to a clinician, and deploy at the point-of-patient care to fundamentally transform clinical decision-making by getting the right data to the clinician at the right time</t>
  </si>
  <si>
    <t>image guided surgery, biomarkers, medical imaging, precision medicine</t>
  </si>
  <si>
    <t>Burton</t>
  </si>
  <si>
    <t>An ultra sensitive microfluidics based biosensor for foodborne pathogen detections</t>
  </si>
  <si>
    <t>Food safety is one of the major challenges in public health. To meet this challenge, we will develop a microfluidic-based detection system that aims to produce rapid and sensitive food pathogen detection technologies that can readily be used by companies and regulators in the agri-food sector</t>
  </si>
  <si>
    <t>microfluidic device, foodborne pathogen, surface modification, food safety,aptamers, detection, RCA</t>
  </si>
  <si>
    <t xml:space="preserve">Xudong </t>
  </si>
  <si>
    <t>Program to study the interaction of genes with the environment and immunity and various pathological conditions</t>
  </si>
  <si>
    <t>The Martin laboratory’s overarching research program focuses on understanding how genes interact with the environment and immune system to impact various pathological conditions with unmet therapeutic needs, such as colon cancer and obesity-associated diseases such as type 2 diabetes</t>
  </si>
  <si>
    <t xml:space="preserve">RDF301 </t>
  </si>
  <si>
    <t>Genes and environment, Immune-mediated diseases, Cancer, InflammatoryBowel Disease, DUPD1, Gut Microbiota, Pathobionts, Fam72 gene family</t>
  </si>
  <si>
    <t>Advanced robotic imaging systems to support high throughput screening approaches</t>
  </si>
  <si>
    <t>This proposal seeks to acquire robotic imaging systems to support large-scale screening of microbial pathogens, which will enable us to better understand antimicrobial resistance amongst microbial pathogens. Such insight will facilitate the development of new therapies to combat and treat infections caused by drug resistant microbes</t>
  </si>
  <si>
    <t>Antimicrobial resistance, bacteria, fungi, systems biology</t>
  </si>
  <si>
    <t>Development of Next-Generation RNA Vaccines and Therapeutics</t>
  </si>
  <si>
    <t>Our goal is to provide breakthroughs in drug delivery systems to tap RNA medicines' potential further. Doing so will transform medical approaches to vaccination, immunotherapy, and beyond to establish Ontario as a global center for genetic medicine innovation</t>
  </si>
  <si>
    <t>Gene delivery, mRNA vaccines, RNA therapy, drug delivery, gene therapy,biomaterials, biomolecular sciences, immunotherapy, genome editing</t>
  </si>
  <si>
    <t>Bowen</t>
  </si>
  <si>
    <t>The Indoor Microbiology and Environmental Exposures Laboratory</t>
  </si>
  <si>
    <t>Safe, healthy, and sustainable indoor environments are critical for residents of Ontario, particularly those of low-socioeconomic status and in Indigenous communities. We will address mechanisms for mould growth and mould growth on materials, improving indoor environmental quality and health outcomes</t>
  </si>
  <si>
    <t>Indoor microbiome, microbial quantification, microbial detection, mouldremediation, mould prevention, anti-fungal building materials</t>
  </si>
  <si>
    <t>Haines</t>
  </si>
  <si>
    <t>Establishment of Metallurgical Materials and Corrosion Laboratory Group for Corrosion Microscopy Studies</t>
  </si>
  <si>
    <t>The proposed project will create novel solutions to crucial durability and sustainability challenges across Ontario by developing novel materials for reinforced concrete structures, nuclear power generation, and new lightweight and fuel-efficient automobiles</t>
  </si>
  <si>
    <t>Metal characterization, corrosion microscopy, reinforcing bars, aluminum alloys,nickel alloys, concrete, cement, nuclear alloys, automotive alloys</t>
  </si>
  <si>
    <t>Ogunsanya</t>
  </si>
  <si>
    <t>Enhancing community research access to neuroimaging in aging using a portable low-field MRI</t>
  </si>
  <si>
    <t>This proposal combines world-class expertise in brain aging and brain rehabilitation to develop the capability to bring brain imaging to the community through a groundbreaking low-field magnetic resonance imaging (MRI) scanner. This will enable large-scale studies of the effect of healthy aging, brain therapy and COVID-19 on the brain.</t>
  </si>
  <si>
    <t>Brain aging, dementia, mild-cognitive impairment, early detection, populationstudy, brain atrophy, small-vessel disease, microstructural degeneration</t>
  </si>
  <si>
    <t>Infrastructure for Solid-State Materials Discovery and Characterization Facility</t>
  </si>
  <si>
    <t>This infrastructure will support the creation of a Solid-State Materials Discovery and Characterization Facility that will spur the creation of new scientific instruments and advanced materials for improved medications, smart sensors, and nanotechnologies, within the newly founded Advanced Materials Centre of Research (AMCORe)</t>
  </si>
  <si>
    <t>Agricultural and industrial chemicals</t>
  </si>
  <si>
    <t>High-throughput materials discovery, inorganic/organic solid state materials, in-situ X-ray diffraction analysis, structure-property relationships</t>
  </si>
  <si>
    <t>V. Nicholas</t>
  </si>
  <si>
    <t>Vukotic</t>
  </si>
  <si>
    <t>Mass Spectrometer for the Support of Small Molecule Synthesis</t>
  </si>
  <si>
    <t>Small molecules with relevance to health treatments and diagnostics will be synthesized. The co-applicants will both develop innovative and efficient chemical methods to access common chemical units, and synthesize new molecules with unique and valuable properties</t>
  </si>
  <si>
    <t>homogeneous catalysis, alkyne functionalization, donor-acceptor cyclopropane,hydrophosphination, nucleobases, fluorescent labels</t>
  </si>
  <si>
    <t>Johanna</t>
  </si>
  <si>
    <t>Blacquiere</t>
  </si>
  <si>
    <t>Geophysical monitoring and modelling of the subsurface of urban environments and large infrastructures</t>
  </si>
  <si>
    <t>The primary objective of the project is to develop an integrated modeling and monitoring system for urban areas and large critical infrastructures. This project combines high-performance computing, machine learning, and geophysical observation to facilitate risk mitigation and design optimization</t>
  </si>
  <si>
    <t>Exploration and Exploitation of the Earth</t>
  </si>
  <si>
    <t>Exploration and exploitation of the Earth, n.e.c.</t>
  </si>
  <si>
    <t>Automated microearthquake monitoring, Urban seismology, High-performancecomputing, Machine learning, Big data, Tailings dams, Structural healthmonitoring</t>
  </si>
  <si>
    <t>Hom Nath</t>
  </si>
  <si>
    <t>Gharti</t>
  </si>
  <si>
    <t>Live-imaging confocal microscopy of dynamic process for regenerative medicine application and biotechnology development</t>
  </si>
  <si>
    <t>The proposed program aims to develop regenerative medicine solutions through the application of biomaterials, with the hypothesis that the microenvironment could affect cell behaviours. The research program will use real-time and D imaging to obtain new knowledge of cellular processes and develop biomedical devices and biotechnologies</t>
  </si>
  <si>
    <t>Live cell imaging, 3D imaging, regenerative medicine, disease model,biomaterials, cellular response</t>
  </si>
  <si>
    <t>Evelyn</t>
  </si>
  <si>
    <t>Yim</t>
  </si>
  <si>
    <t>Building a Stratospheric Balloon-borne Instrumentation Laboratory</t>
  </si>
  <si>
    <t>This proposal will fund a new balloon astrophysics lab space at Queen’s University. Using this new facility my research team will build two new stratospheric balloon telescopes in the next 5 years, while training students in constructing and operating experiments, and building partnerships with Ontario companies.</t>
  </si>
  <si>
    <t>RDF1030103</t>
  </si>
  <si>
    <t>Scientific exploration of space</t>
  </si>
  <si>
    <t>Space laboratories and space travel</t>
  </si>
  <si>
    <t>Astrophysics, Radio Astronomy, Submm Astronomy, Star Formation,Interferometry,</t>
  </si>
  <si>
    <t>Fissel</t>
  </si>
  <si>
    <t>Towards resilient buildings under different wind scenarios</t>
  </si>
  <si>
    <t>The proposed infrastructure will generate building aerodynamic databases for the development of an analysis platform and a simplified analytical approach, which will enable the design and construction of safer high-rise and low-rise buildings of varying shapes, accounting for hurricanes, thunderstorm gust fronts, and tornadoes.</t>
  </si>
  <si>
    <t>RDF2010106</t>
  </si>
  <si>
    <t>RDF2040101</t>
  </si>
  <si>
    <t>Climate and climate change</t>
  </si>
  <si>
    <t>Wind engineering, wind tunnel, buildings, atmospheric boundary layer,thunderstorm, tornadoes</t>
  </si>
  <si>
    <t>Haitham</t>
  </si>
  <si>
    <t>Aboshosha</t>
  </si>
  <si>
    <t>Cave Automatic Virtual Environment Research Nodes (CAVERNs)</t>
  </si>
  <si>
    <t>Researchers from the humanities, social sciences, engineering, and the health sciences will explore the artistic, technological, cultural, and commercial challenges of designing rich and often complex interactive multi-user experiences in VR (Virtual Reality) CAVE (Cave Automatic Virtual Environment).</t>
  </si>
  <si>
    <t>virtual reality CAVE, interactive digital narrative, EDI, anti-racism, game studies,simulation design, human-computer interaction</t>
  </si>
  <si>
    <t xml:space="preserve">Neil </t>
  </si>
  <si>
    <t>A microwave plasma reactor with characterization and simulation systems for synthesis of graphene and CO2 free hydrogen</t>
  </si>
  <si>
    <t>The objective is to develop a novel method to co-synthesize CO2 free graphene and hydrogen from natural gas using a microwave-assisted plasma reactor. This objective is critical to Ontario's goals for hydrogren usage in the energy sector and adoption of electric vehicles through enhancement of batteries</t>
  </si>
  <si>
    <t>Renewable Energy</t>
  </si>
  <si>
    <t>microwave plasma graphene hydrogen nanotechnology carbon black</t>
  </si>
  <si>
    <t>Nickolas</t>
  </si>
  <si>
    <t>Eaves</t>
  </si>
  <si>
    <t xml:space="preserve">Mohawk College Additive Manufacturing 2.0: Advancing Industry with Process, Product and New Materials Innovations </t>
  </si>
  <si>
    <t>The project will enable Mohawk College to improve Ontario manufacturers’ productivity, competitiveness, and efficiency with next generation additive manufacturing (3D printing) systems, improved quality, and reduced waste compared to existing technology.</t>
  </si>
  <si>
    <t>Mohawk College of Applied Arts and Technology</t>
  </si>
  <si>
    <t>College Fund - Round 11</t>
  </si>
  <si>
    <t>Coulson</t>
  </si>
  <si>
    <t>Robotic Wire Arc Additive Manufacturing (RWAAM) R&amp;D Hub</t>
  </si>
  <si>
    <t>The project will enable Conestoga College to establish a R&amp;D hub to unlock, collaborate, develop and train personnel in Wire Arc Additive Manufacturing (WAAM), a leading-edge process to manufacture large-scale metal objects by essentially turning an industrial arc welding robot into a 3D-printer of high-performance components.</t>
  </si>
  <si>
    <t>Thoma</t>
  </si>
  <si>
    <t xml:space="preserve">CONSTRUCT: Centre for Ontario's Network of Skilled Trade Researchers, Unions, Contractors, and Tradespeople </t>
  </si>
  <si>
    <t>The project will focus on sustaining the skilled trades workforce through reducing workplace injuries and improving job accessibility for underrepresented groups.</t>
  </si>
  <si>
    <t>Amin</t>
  </si>
  <si>
    <t>Yazdani</t>
  </si>
  <si>
    <t xml:space="preserve">Electrical Energy Storage Research Platform (EESRP) </t>
  </si>
  <si>
    <t xml:space="preserve">The project will enable Lambton College to expand it's research infrastructure capacity to respond to the increasing demand of new energy storage technologies in partnership with Small and Medium Sized Enterprises (SMEs), further developing new or optimizing existing battery technology. </t>
  </si>
  <si>
    <t xml:space="preserve">Lambton Waste Valorization Research </t>
  </si>
  <si>
    <t>The project will expand Lambton College laboratory and infrastructure capacity to enhance its ability to support Small and Medium Sized (SMEs) actively working towards effective waste management and valorization techniques, converting waste material into more useful products.</t>
  </si>
  <si>
    <t>Laser Machining Technology for Circuit Board Prototyping for Wireless Communication and Internet of Things Applications</t>
  </si>
  <si>
    <t>The project will strengthen and expand Fleming College's prototyping and fabrication R&amp;D capabilities and  improve Fleming’s capacity to address the research needs of partners across Ontario.</t>
  </si>
  <si>
    <t>Fereydoon</t>
  </si>
  <si>
    <t>Diba</t>
  </si>
  <si>
    <t>Production of medium-chain length polyhydroxyalkanoate from food waste</t>
  </si>
  <si>
    <t>The project aims to validate and enhance food waste conversion into biodegradable bioplastic materials using novel genomic solutions through a collaboration with EcoPoly Solutions, SUEZ, and GHD. This will facilitate a low carbon circular economy and create new jobs and opportunities for Ontario.</t>
  </si>
  <si>
    <t>Food waste, valorization, circular economy, bioplastics, genomic solutions, biodegradable plastics, polyhydroxyalkanoates, low carbon, process optimization</t>
  </si>
  <si>
    <t>Genome Applications Partnership Program - Round 020</t>
  </si>
  <si>
    <t xml:space="preserve">Hyung-Sool </t>
  </si>
  <si>
    <t>Lowpass Genomic Instability Characterization as a Comprehensive Cancer and Germline Diagnostic Assay</t>
  </si>
  <si>
    <t>World-renowned cancers researchers at the Hospital for Sick Children and Mount Sinai Hospital will combine expertise in paediatric and adult cancers, and will partner in developing the first of its kind comprehensive diagnostic test that will enable precision medicine for patients across Ontario.</t>
  </si>
  <si>
    <t>Molecular diagnostics
Precision medicine
Low-coverage genome characterization
Laboratory developed test
Genetic predisposition syndromes
Immunotherapy Microsatellite instability Copy number variations Tumour mutational burden Mutational signatures</t>
  </si>
  <si>
    <t xml:space="preserve">Dr. </t>
  </si>
  <si>
    <t>Hawkins</t>
  </si>
  <si>
    <t>Prof.</t>
  </si>
  <si>
    <t>Fenster</t>
  </si>
  <si>
    <t>Spencer</t>
  </si>
  <si>
    <t>Cameron</t>
  </si>
  <si>
    <t>F.</t>
  </si>
  <si>
    <t>Kay</t>
  </si>
  <si>
    <t>Quaid</t>
  </si>
  <si>
    <t>Hebert</t>
  </si>
  <si>
    <t>Kelly</t>
  </si>
  <si>
    <t>Hong</t>
  </si>
  <si>
    <t>Kathleen</t>
  </si>
  <si>
    <t>Ulrich</t>
  </si>
  <si>
    <t>D.</t>
  </si>
  <si>
    <t>Diane</t>
  </si>
  <si>
    <t>Travis</t>
  </si>
  <si>
    <t>Mathew</t>
  </si>
  <si>
    <t>Toyserkani</t>
  </si>
  <si>
    <t>Bahram</t>
  </si>
  <si>
    <t>Gharabaghi</t>
  </si>
  <si>
    <t>Karl</t>
  </si>
  <si>
    <t>Law</t>
  </si>
  <si>
    <t>Marshall</t>
  </si>
  <si>
    <t>Ben</t>
  </si>
  <si>
    <t>Stefan</t>
  </si>
  <si>
    <t>Stephane</t>
  </si>
  <si>
    <t>Alexandre</t>
  </si>
  <si>
    <t>Slim</t>
  </si>
  <si>
    <t>Prudence</t>
  </si>
  <si>
    <t>Siminovitch</t>
  </si>
  <si>
    <t>Roman</t>
  </si>
  <si>
    <t>Laurence</t>
  </si>
  <si>
    <t>William</t>
  </si>
  <si>
    <t>Ponnambalam</t>
  </si>
  <si>
    <t>Master</t>
  </si>
  <si>
    <t>Lavoie</t>
  </si>
  <si>
    <t>Leah</t>
  </si>
  <si>
    <t>Zumbansen</t>
  </si>
  <si>
    <t>Angus</t>
  </si>
  <si>
    <t>Joan</t>
  </si>
  <si>
    <t>I.</t>
  </si>
  <si>
    <t>Naveen</t>
  </si>
  <si>
    <t>Hanner</t>
  </si>
  <si>
    <t>Joanna</t>
  </si>
  <si>
    <t>Lau</t>
  </si>
  <si>
    <t>Allan</t>
  </si>
  <si>
    <t>Novog</t>
  </si>
  <si>
    <t xml:space="preserve">Children's Hospital of Eastern Ontario Research Institute </t>
  </si>
  <si>
    <t>Mary</t>
  </si>
  <si>
    <t>Ross</t>
  </si>
  <si>
    <t>Eli</t>
  </si>
  <si>
    <t>Nathan</t>
  </si>
  <si>
    <t>Basiliko</t>
  </si>
  <si>
    <t>Leanne</t>
  </si>
  <si>
    <t>Joyce</t>
  </si>
  <si>
    <t>Lauren</t>
  </si>
  <si>
    <t>Sreekanta</t>
  </si>
  <si>
    <t>Das</t>
  </si>
  <si>
    <t>Canadian BioGenome Project</t>
  </si>
  <si>
    <t>In collaboration with Indigenous People, federal and provincial organizations and other conservation and wildlife groups, we will identify and create high quality reference genomes for 400 Canadian species where this information will aid in conservation planning and implementation. At least a quarter of the species will be from Ontario, chosen due to their economic and societal value to the province. The resultant genomes will be freely available, in a user-friendly platform so that researchers and end users can immediately make use of the data to develop genome- based tools and policy recommendations that support biodiversity conservation in Ontario.</t>
  </si>
  <si>
    <t>genomics, species, conservation, wildlife</t>
  </si>
  <si>
    <t>Large Scale Applied Research Project - Round 004</t>
  </si>
  <si>
    <t>Alis</t>
  </si>
  <si>
    <t>Ekmekci</t>
  </si>
  <si>
    <t>Philippe</t>
  </si>
  <si>
    <t>TRIA-FoR: Transformative Risk Assessment and Forest Resilience Using Genomic Tools for the Mountain Pine Beetle Outbreak</t>
  </si>
  <si>
    <t>TRIA-FoR aims to develop knowledge, tools and strategies to anticipate and mitigate spread-risk potential of mountain pine beetle, and improve the resiliency of our forests and the people who depend on them.</t>
  </si>
  <si>
    <t>genomics, forestry, beetles, outbreaks</t>
  </si>
  <si>
    <t>BIOSCAN–Canada</t>
  </si>
  <si>
    <t>BIOSCAN–Canada will sustain Ontario’s global leadership in developing DNA-based species identification systems by developing the laboratory protocols and informatics capabilities required so high-throughput sequencers can reduce analytical costs and enable the large-scale biosurveillance needed for environmental protection.</t>
  </si>
  <si>
    <t>genomics, environment, dna, biosurveillance</t>
  </si>
  <si>
    <t>Optimizing a microbial platform to break down and valorize waste plastic</t>
  </si>
  <si>
    <t>We will develop enzyme- and microbe-based platforms to recycle plastic into chemical building blocks.</t>
  </si>
  <si>
    <t>genomics, chemical, plastic, recycling</t>
  </si>
  <si>
    <t>Norris</t>
  </si>
  <si>
    <t>Zhou</t>
  </si>
  <si>
    <t>Sachdev</t>
  </si>
  <si>
    <t>Sidhu</t>
  </si>
  <si>
    <t>Walter</t>
  </si>
  <si>
    <t>Nazar</t>
  </si>
  <si>
    <t>Caitlin</t>
  </si>
  <si>
    <t>Algoma University</t>
  </si>
  <si>
    <t>Sault Ste. Marie</t>
  </si>
  <si>
    <t>Marie</t>
  </si>
  <si>
    <t>Robertson</t>
  </si>
  <si>
    <t>Menon</t>
  </si>
  <si>
    <t>Moran</t>
  </si>
  <si>
    <t>Little</t>
  </si>
  <si>
    <t>Majid</t>
  </si>
  <si>
    <t>Pratt</t>
  </si>
  <si>
    <t>Woo</t>
  </si>
  <si>
    <t>Côté</t>
  </si>
  <si>
    <t>Krishna</t>
  </si>
  <si>
    <t>Collins</t>
  </si>
  <si>
    <t>Brennan</t>
  </si>
  <si>
    <t>Cowen</t>
  </si>
  <si>
    <t>Angers</t>
  </si>
  <si>
    <t>Isaac</t>
  </si>
  <si>
    <t>Chang</t>
  </si>
  <si>
    <t>Gail</t>
  </si>
  <si>
    <t>Teresa</t>
  </si>
  <si>
    <t>Stephan</t>
  </si>
  <si>
    <t>Lye</t>
  </si>
  <si>
    <t>Baker</t>
  </si>
  <si>
    <t>Claire</t>
  </si>
  <si>
    <t>Perimeter Institute for Theoretical Physics</t>
  </si>
  <si>
    <t>Yolanda</t>
  </si>
  <si>
    <t>Barense</t>
  </si>
  <si>
    <t>Matt</t>
  </si>
  <si>
    <t>Juan</t>
  </si>
  <si>
    <t>Frederick</t>
  </si>
  <si>
    <t>Lynne</t>
  </si>
  <si>
    <t>Shannon</t>
  </si>
  <si>
    <t>Aimy</t>
  </si>
  <si>
    <t>Bazylak</t>
  </si>
  <si>
    <t>Jeschke</t>
  </si>
  <si>
    <t>Fralick</t>
  </si>
  <si>
    <t>Hall</t>
  </si>
  <si>
    <t>Borschel</t>
  </si>
  <si>
    <t>Kyle</t>
  </si>
  <si>
    <t>Everling</t>
  </si>
  <si>
    <t>Pai</t>
  </si>
  <si>
    <t>Tara</t>
  </si>
  <si>
    <t>Emily</t>
  </si>
  <si>
    <t>Arnold</t>
  </si>
  <si>
    <t>Todd</t>
  </si>
  <si>
    <t>Hoare</t>
  </si>
  <si>
    <t>Daun</t>
  </si>
  <si>
    <t>Darryl</t>
  </si>
  <si>
    <t>Melnyk</t>
  </si>
  <si>
    <t>Susanne</t>
  </si>
  <si>
    <t>Isabel</t>
  </si>
  <si>
    <t>Molina</t>
  </si>
  <si>
    <t>Victoria</t>
  </si>
  <si>
    <t>Reimer</t>
  </si>
  <si>
    <t>Byram</t>
  </si>
  <si>
    <t>Bridle</t>
  </si>
  <si>
    <t>Chandra</t>
  </si>
  <si>
    <t>Elkafi</t>
  </si>
  <si>
    <t>Hassini</t>
  </si>
  <si>
    <t>Nagy</t>
  </si>
  <si>
    <t>Barnett-Cowan</t>
  </si>
  <si>
    <t>Standen</t>
  </si>
  <si>
    <t>Allison</t>
  </si>
  <si>
    <t>Chiang</t>
  </si>
  <si>
    <t>Schipper</t>
  </si>
  <si>
    <t>Angela</t>
  </si>
  <si>
    <t>Jianhong</t>
  </si>
  <si>
    <t>Sciaini</t>
  </si>
  <si>
    <t>Shaf</t>
  </si>
  <si>
    <t>Keshavjee</t>
  </si>
  <si>
    <t>Audrey</t>
  </si>
  <si>
    <t>Marion</t>
  </si>
  <si>
    <t>Ottawa Hospital Research Institute</t>
  </si>
  <si>
    <t>Courtney</t>
  </si>
  <si>
    <t>University of Ottawa Heart Institute</t>
  </si>
  <si>
    <t>Ksenia</t>
  </si>
  <si>
    <t>Dolgaleva</t>
  </si>
  <si>
    <t>Elodie</t>
  </si>
  <si>
    <t>Passeport</t>
  </si>
  <si>
    <t>Avena</t>
  </si>
  <si>
    <t>Hug</t>
  </si>
  <si>
    <t>Bauch</t>
  </si>
  <si>
    <t>Vutha</t>
  </si>
  <si>
    <t>Pardee</t>
  </si>
  <si>
    <t>P</t>
  </si>
  <si>
    <t>Gallivan</t>
  </si>
  <si>
    <t>Charles-Francois</t>
  </si>
  <si>
    <t>de Lannoy</t>
  </si>
  <si>
    <t>Reid</t>
  </si>
  <si>
    <t>Simakov</t>
  </si>
  <si>
    <t>Trant</t>
  </si>
  <si>
    <t>Xi</t>
  </si>
  <si>
    <t>Inglis</t>
  </si>
  <si>
    <t>Maxwell</t>
  </si>
  <si>
    <t>Ford</t>
  </si>
  <si>
    <t>Mortha</t>
  </si>
  <si>
    <t>Stellar</t>
  </si>
  <si>
    <t>Gennady</t>
  </si>
  <si>
    <t>Pekhimenko</t>
  </si>
  <si>
    <t>Calarco</t>
  </si>
  <si>
    <t>Orihel</t>
  </si>
  <si>
    <t>Power</t>
  </si>
  <si>
    <t>Ouimet</t>
  </si>
  <si>
    <t>Zeinab</t>
  </si>
  <si>
    <t>Hosseinidoust</t>
  </si>
  <si>
    <t>Shafer</t>
  </si>
  <si>
    <t>Lara</t>
  </si>
  <si>
    <t>Pilutti</t>
  </si>
  <si>
    <t>Sonya</t>
  </si>
  <si>
    <t>MacParland</t>
  </si>
  <si>
    <t>O'Reilly</t>
  </si>
  <si>
    <t>Faiyaz</t>
  </si>
  <si>
    <t>Notta</t>
  </si>
  <si>
    <t>Bruin</t>
  </si>
  <si>
    <t>Kristel</t>
  </si>
  <si>
    <t>Thomassin</t>
  </si>
  <si>
    <t>Hui</t>
  </si>
  <si>
    <t>Olena</t>
  </si>
  <si>
    <t>Stopping Enteric Illnesses Early (Sentinel)</t>
  </si>
  <si>
    <t>In order to improve detection of contaminated foods and therefore improve Canadian public health, PHAC plans to implement, within 3 cities (Guelph, Winnipeg and Québec city), a new system based on the monitoring of sewage wastewater and social media data, allowing faster detection of foodborne outbreaks.</t>
  </si>
  <si>
    <t>Genome Applications Partnership Program - Round 017</t>
  </si>
  <si>
    <t>Mario</t>
  </si>
  <si>
    <t>Ann</t>
  </si>
  <si>
    <t>C-018-2415020-BRIDLE</t>
  </si>
  <si>
    <t xml:space="preserve">Developing Prophylactic Virus-Vectored Vaccines for COVID-19  </t>
  </si>
  <si>
    <t xml:space="preserve">This research aims to develop a vaccination strategy for COVID-19. By developing avian avulavirus (AAvV-1) and adenovirus viral-vectored vaccines expressing the SARS-CoV-2 spike protein as a target antigen, researchers will test these vaccines in mice to identify a way to induce robust protective mucosal (respiratory, gastrointestinal and urogenital tract) and systemic immunity. Mucosal immunity plays a significant role in preventing pathogens from getting into the body. Systemic immunity clears any pathogens that bypass mucosal barriers. After optimization, these vaccines will be evaluated in a hamster challenge model at the National Microbiology Laboratory in Winnipeg. </t>
  </si>
  <si>
    <t>immunology, virology, vaccines, infectious disease, public health</t>
  </si>
  <si>
    <t>COVID-19 Rapid Research Fund</t>
  </si>
  <si>
    <t>C-021-2408096-MCGEER</t>
  </si>
  <si>
    <t>Control of COVID-19 outbreaks in long term care: A randomized controlled trial of chemoprophylaxis to control outbreaks of COVID19 in long-term care facilities (CONTROL-COVID).</t>
  </si>
  <si>
    <t>The frail elderly are disproportionately affected by COVID-19. Interventions are urgently needed to prevent and control outbreaks at long-term care homes. This research will use clinical trials to test the efficacy of different chemoprophylaxis regimens to protect elderly residents of long-term care homes from COVID-19.</t>
  </si>
  <si>
    <t>Nursing Homes, Elderly, Vulnerable Populations, Prophylaxis, Outbreak Management, Infection Prevention and Control, Clinical Trial, Clinical Epidemiology, COVID-19</t>
  </si>
  <si>
    <t>McGeer</t>
  </si>
  <si>
    <t>C-022-2413510-SO</t>
  </si>
  <si>
    <t xml:space="preserve">The RAPID COVID study – Application of Point-of-Care COVID-19 Testing to Optimize Patient Care, Resource Allocation and Safety for Frontline Staff  </t>
  </si>
  <si>
    <t xml:space="preserve">This study will determine the role of point-of-care testing (POC) as a tool to improve care of COVID-19 patients and conserve resources. A major obstacle facing hospitals during the COVID-19 outbreak is the inability to quickly diagnose who is infected with the virus. Delayed test results could mean that patients, who ultimately test negative, are treated for days utilising resources that could be better deployed elsewhere. An immediate diagnosis of COVID-19 among carriers could provide more expedient treatment, prevent clinical deterioration and help health care workers avoid unnecessary risk of exposure. 
 In collaboration with Spartan Biosciences, which has developed a novel point-of-care 45- 
 minute bedside COVID-19 test, and a team of specialists from six centres in Ontario, this research will evaluate the efficacy of POC testing to determine when, how and to who it can be applied. </t>
  </si>
  <si>
    <t>Point-of-care COVID testing, Hospital Triage, Resource conservation, Cardiac procedure wait list, Surgery wait list</t>
  </si>
  <si>
    <t>So</t>
  </si>
  <si>
    <t>C-027-2415225-GOMMERMAN</t>
  </si>
  <si>
    <t xml:space="preserve">Assay development for SARS-CoV-2 sero-surveillance   </t>
  </si>
  <si>
    <t xml:space="preserve">This study will provide a better understanding of the immune response to severe acute respiratory syndrome coronavirus 2 (SARS-CoV-2), the virus that causes COVID-19. This approach aims to measure the level and/or types of antibodies induced by SARS-CoV-2 infection in the blood of acute and convalescent patients. In addition, measuring these antibodies in the saliva of asymptomatic infected subjects identified through contact tracing will provide insights into what the early immune response to the virus looks like, and how this may correlate with clinical outcome. This knowledge, as well as the development of a robust serosurveillance platform, represents a powerful weapon in our fight against COVID-19. </t>
  </si>
  <si>
    <t>COVID-19, Sero-surveillance, Immunology, saliva, IgG, IgA</t>
  </si>
  <si>
    <t>C-038-2422587-LI</t>
  </si>
  <si>
    <t xml:space="preserve">  Rapid Identification of immunogenic and T cell epitopes to enable serologic testing, passive immunotherapy, and epitope vaccine for COVID-19</t>
  </si>
  <si>
    <t xml:space="preserve">To curb the COVID-19 outbreak caused by the SARS-CoV-2 virus, researchers are looking to solve three critical challenges as quickly as possible - detection, treatment, and vaccination. This project will address these challenges by developing a point-of-care blood test to identify infected individuals, including those without symptoms, devising strategies for the production of virus-neutralizing antibodies to treat the severely ill, and identifying viral epitopes to inform epitope-vaccine development. </t>
  </si>
  <si>
    <t>COVID-19, SARS-Cov-2, neutralizing antibody, immunogenic epitope, serologic test, passive immunization, T cell epitope, peptide array, mass spectrometry, vaccine</t>
  </si>
  <si>
    <t>C-055-2421758-SLESSAREV</t>
  </si>
  <si>
    <t>Use of Inhaled Anesthetic-Based Sedation in Ventilated COVID-19 patients: novel approach to shorten duration of ventilation, preserve intravenous sedation stocks, and improve survival.</t>
  </si>
  <si>
    <t>Through a randomized clinical trial, this project aims to better understand the efficacy of inhaled anesthetic-based sedation to treat COVID-19 patients who require ventilation. This research could reduce the duration of mechanical ventilation, alleviating the stress on ventilator capacity; spare the use of intravenous sedation agents that are in short supply; and reduce mortality from COVID-19. If found effective, inhaled anesthetics can be quickly deployed in the fight against COVID-19 since they are safe, inexpensive and readily available.</t>
  </si>
  <si>
    <t>Lawson Health Research Institute</t>
  </si>
  <si>
    <t>COVID-19, Intensive Care Unit, Mechanical Ventilation, Acute Respiratory Distress Syndrome, Sedation, Inhaled Anesthetics</t>
  </si>
  <si>
    <t>Marat</t>
  </si>
  <si>
    <t>Slessarev</t>
  </si>
  <si>
    <t>C-056-2422585-MARTIN</t>
  </si>
  <si>
    <t>Clinical Research on the Therapeutic Benefits of Annexin A5 in Severe COVID-19 Patients</t>
  </si>
  <si>
    <t xml:space="preserve">There are currently no proven therapies to treat COVID-19. In the most severe cases, the disease is complicated by sepsis acute respiratory distress syndrome (ARDS), and multiorgan failure. Sepsis is a life-threatening condition caused by the body's response to an infection. While the body normally releases chemicals to fight an infection, sepsis occurs when the body's response to these chemicals is out of balance, triggering systemic inflammation that can damage multiple organs. Many critically ill COVID-19 patients develop sepsis 1-2 days before ARDS, suggesting that sepsis is a major contributor to the development of organ and respiratory failure. 
 This clinical trial will examine the effects of Annexin A5, in treating critically ill COVID-19 patients who develop sepsis. Annexin A5 is a human protein that has potent anti-inflammatory, anti-apoptotic (cell death prevention) and moderate anticoagulant (blood clot prevention) properties. The ultimate goal of the trial is to use Annexin A5 to treat sepsis and prevent respiratory and multi-organ failure. </t>
  </si>
  <si>
    <t>COVID-19, sepsis, annexin-A5, inflammation, multi-organ dysfunction</t>
  </si>
  <si>
    <t>Claudio</t>
  </si>
  <si>
    <t>C-074-2421877-ARNOLD</t>
  </si>
  <si>
    <t xml:space="preserve">A Randomized Open-Label Trial of CONvalescent Plasma for Hospitalized Adults With Acute COVID-19 Respiratory Illness (CONCOR-1)  </t>
  </si>
  <si>
    <t xml:space="preserve">CONCOR-1 is a clinical trial that will collect blood plasma from individuals who have recovered from COVID-19, known as COVID-19 convalescent plasma. Convalescent plasma contains COVID-19 antibodies, proteins that help fight the virus. Convalescent plasma will be injected into patients currently fighting the infection, to test whether this is an effective treatment for the virus. This clinical trial will enrol patients 16 years of age and older admitted to hospital with COVID-19 and who require supplemental oxygen for respiratory illness. 
 Partners include 60 hospitals across Canada and three hospitals in New York City, the Canadian Blood Services and Héma-Québec and the New York Blood Center. </t>
  </si>
  <si>
    <t>Convalescent Plasma, Blood Transfusion, Passive Antibodies, COVID-19, Novel Therapeutic, Critical Care</t>
  </si>
  <si>
    <t>C-077-2423557-HIROTA</t>
  </si>
  <si>
    <t>An optimized clinical lab COVID-19 diagnostic test incorporating host transcriptomic responses for predicting disease course and healthcare system utilization.</t>
  </si>
  <si>
    <t>By analyzing nasal swabs used for testing COVID-19 patients, this research aims to understand how individuals respond to the virus upon diagnosis. This study will better identify and treat patients who are at risk of developing serious complications and provide predictive capacity for hospitals to efficiently prepare and allocate resources for optimal patient health.</t>
  </si>
  <si>
    <t>Diagnostics, transcriptomics, host innate immunity, epithelial cells, clinical samples, machine learning, electronic medical record/EMR</t>
  </si>
  <si>
    <t>C-094-2424972-JULIEN</t>
  </si>
  <si>
    <t>Multivalent antibody scaffold to deliver an exceptionally potent and broad antiviral against SARS-CoV-2</t>
  </si>
  <si>
    <t xml:space="preserve">This project has the potential to develop a unique antibody-based molecule for protection and treatment against COVID-19. Molecular technology will allow these researchers to decipher the vulnerabilities of the virus with the goal of developing a potent and broad antiviral that neutralizes SARS-CoV-2 and prevents associated COVID-19 symptoms. </t>
  </si>
  <si>
    <t>Antibody therapeutic, SARS-CoV-2 neutralization, broad specificity, high potency, protein engineering, in vivo efficacy</t>
  </si>
  <si>
    <t>C-097-2425756-STEWART</t>
  </si>
  <si>
    <t>Cellular Immuno-Therapy for COVID-19 induced Acute Respiratory Distress Syndrome: the CIRCA-19 Trial</t>
  </si>
  <si>
    <t xml:space="preserve">Through a series of trials, this research will rapidly evaluate the safety and efficacy of using mesenchymal stromal/stem cells, or MSCs, to help treat patients with COVID-19 related acute respiratory distress syndrome (ARDS). Up to 25 percent of all patients admitted to hospital require admission to an intensive care unit, and as many as 40 percent develop severe difficulty breathing due to ARDS. 
 In total, 27 patients will undergo three sequential trials. The first trial, called the Vanguard study, is designed to quickly determine the optimal dosing strategy of MSCs derived from bone marrow to treat patients experiencing ARDS. The next two trials will use the optimal dose of cells determined by the Vanguard trial, but will administer MSCs derived from the umbilical cord, which is an abundant and readily available source. </t>
  </si>
  <si>
    <t>COVID-19, Acute Respiratory Distress Syndrome, Mesenchymal Stromal Cells.</t>
  </si>
  <si>
    <t>C-100-2427173-GILILAND</t>
  </si>
  <si>
    <t>Food Retail Environment Surveillance for Health and Economic Resiliency: FRESHER Ontario</t>
  </si>
  <si>
    <t xml:space="preserve">The Food Retail Environment Surveillance for Health &amp; Economic Resiliency (FRESHER) project is a rapid response to the widespread closures of, and modified operating conditions for, many retail food outlets. The FRESHER project will examine the economic and social impacts of COVID-19 in Southwestern Ontario by identifying what businesses modified their operations, temporarily closed or permanently closed during the outbreak and how the outbreak has affected businesses and their employees. This study will help inform policies and programs that will maintain Ontario's food security, incentivize economic growth during the recovery period, and improve resiliency among businesses during future pandemics and emergencies. </t>
  </si>
  <si>
    <t>Food environments; Urban planning; Local economic development; Health geography; Geographic information science; Labour market analysis; Policy</t>
  </si>
  <si>
    <t>Gilliland</t>
  </si>
  <si>
    <t>C-112-2425713-GURUGE</t>
  </si>
  <si>
    <t>Co-creating innovative strategies to address the wellbeing of older persons and their healthcare providers during the COVID-19 pandemic</t>
  </si>
  <si>
    <t>Most deaths from COVID-19 have been among the elderly population in Ontario. This study will examine how the care of older persons has changed during the pandemic and how these changes are affecting the mental health and well-being of healthcare providers. It will also identify innovative strategies providers have developed to overcome these changes. Findings will provide informationto improve the care for older persons during the crisis while protecting the health and well-being of frontline workers caring for older persons.</t>
  </si>
  <si>
    <t xml:space="preserve">gerontology, nursing, public health, health science, social science, sociology, psychology </t>
  </si>
  <si>
    <t>Sepali</t>
  </si>
  <si>
    <t>Guruge</t>
  </si>
  <si>
    <t>C-113-2426224-PAKHALE</t>
  </si>
  <si>
    <t xml:space="preserve">Canada's COVID-19 Pandemic Response and Impact in Low Income and Homeless or At Risk for Homelessness Populations in Ottawa Canada: A mixed Method Study  </t>
  </si>
  <si>
    <t>Vulnerable populations face numerous social and health inequities that are exacerbated during times of crises. Lessons learned from previous public health crises suggest that inappropriate communication strategies jeopardize risk reduction for vulnerable populations. The objective of this research is to measure the impacts of COVID-19 public health emergency response efforts and communication strategies on Ottawa's low-income, homeless or at-risk for homelessness populations. The findings could help inform public health messaging strategies and pandemic approaches for vulnerable populations.</t>
  </si>
  <si>
    <t>Homeless, At-risk for Homelessness, Health Justice, Public Health, Messaging, Health Literacy, Physical Distancing, Equity</t>
  </si>
  <si>
    <t>Smita</t>
  </si>
  <si>
    <t>Pakhale</t>
  </si>
  <si>
    <t>C-119-2423415-SMIEJA</t>
  </si>
  <si>
    <t>Research and Deployment of Rapid High-Throughput Diagnostic Testing for COVID-19</t>
  </si>
  <si>
    <t xml:space="preserve">This project will increase Ontario's COVID-19 testing capacity by deploying robotic liquid handling technology, specimen pooling, and efficient sample preparation, while reducing biological risk and ensuring reliable results. The Disease Diagnostics &amp; Development group in the Research Institute of St Joe's Hamilton (RSJH) is collaborating with the Hamilton Regional Laboratory Medicine Program (HRLMP) and other clinical laboratories across the province to quickly develop, validate, and deliver high-throughput, COVID-19 testing, with the goal of testing up to 6,000 samples per lab daily. </t>
  </si>
  <si>
    <t>St. Joseph's Health System</t>
  </si>
  <si>
    <t>Coronavirus detection, High-throughput, automation, Rapid diagnosis, robotics enhanced</t>
  </si>
  <si>
    <t>Marek </t>
  </si>
  <si>
    <t>Smieja</t>
  </si>
  <si>
    <t>C-127-2427945-PAI</t>
  </si>
  <si>
    <t xml:space="preserve">A prospective, observational research study on the diagnosis of COVID-19 infection from stool samples of children and adults.  </t>
  </si>
  <si>
    <t xml:space="preserve">Through the development and use of a novel test to diagnose COVID-19 from stool samples, this team will assess up to 4,500 stool samples collected from outpatient clinics, emergency departments and inpatient wards across eight major Hamilton region hospitals and clinics. This work will improve COVID-19 disease detection in children and adults who lack respiratory symptoms, are asymptomatic, or are presumed to have "recovered" from past infection. The researchers hope to expand COVID-19 testing options across Canada and ultimately, better identify patients who carry high risk of community transmission than traditional respiratory testing alone. </t>
  </si>
  <si>
    <t xml:space="preserve">Stool samples, Laboratory testing, Pediatrics, Adult medicine, Community prevalence, Public health, Asymptomatic, Technology development </t>
  </si>
  <si>
    <t>Nikhil</t>
  </si>
  <si>
    <t>C-134-2426131-DIALLO</t>
  </si>
  <si>
    <t>Novel Coronavirus Antiviral Drug Discovery Using High-Throughput Screening</t>
  </si>
  <si>
    <t xml:space="preserve">Using a novel bio-sensor that detects drugs that disrupt the attachment of coronaviruses to cells, this research will test approximately 1,200 approved drugs to better understand their potential to prevent viral infection in cells and their ability to block the interaction between COVID-19 and its receptor. A second phase of this study will attempt to identify novel antivirals from a small (&gt;220,000) molecule library. </t>
  </si>
  <si>
    <t>Antiviral, drug discovery, coronavirus, COVID-19, high throughput screening, small molecule, biochemical assay</t>
  </si>
  <si>
    <t>Lorrie</t>
  </si>
  <si>
    <t>Blanchard</t>
  </si>
  <si>
    <t>C-163-2428915-IABONI</t>
  </si>
  <si>
    <t>Toolkit to Prevent COVID-19 Transmission among Persons with Dementia in Long-Term Care</t>
  </si>
  <si>
    <t>This research team will develop, implement and evaluate a Dementia Isolation Toolkit for long-term care homes to support the compassionate, safe and effective isolation of people with dementia and to improve the implementation of infection control protocols in these centres. Researchers will design a series of tools to provide methods and approaches for isolating people with dementia safely and without compromising their dignity and personhood.</t>
  </si>
  <si>
    <t>Long Term Care; Geriatric Psychiatry; Dementia Care; Clinical Ethics; Infection Control; Technology in Clinical Care; Implementation Science</t>
  </si>
  <si>
    <t>Iaboni</t>
  </si>
  <si>
    <t>C-189-2426760-LIM</t>
  </si>
  <si>
    <t xml:space="preserve">The Impact of the Coronavirus Pandemic on Children with Medical Complexity Technology Dependency: A Novel Research Cohort Study  </t>
  </si>
  <si>
    <t xml:space="preserve">This study addresses how to effectively manage pediatric patients remotely by identifying the barriers and facilitators of virtual clinics. COVID-19 is placing strain on families of children with medical complexity, medical fragility and technology dependency. Many of these children are dependent on life sustaining technology such as tracheostomy, home mechanical ventilation, and/or enteral feeding tubes. Though accounting for less than 1 percent of all children in Ontario, this group is at increased risk of multiple and prolonged hospitalizations and poorer health outcomes. Normally, these children are seen at a hospital to address their multiple complex needs, however due to COVID-19, all in-person clinic appointments have been replaced by virtual clinics. Parental satisfaction with virtual clinic healthcare teams will also be assessed using a quality improvement tool developed for this study. This research has the potential to advance virtual medicine, beyond COVID-19. </t>
  </si>
  <si>
    <t>Complex Care, Pediatrics, Medical Fragility, Technology dependent, Quality improvement, Patient-reported outcomes, telemedicine, Virtual Clinic, COVID-19</t>
  </si>
  <si>
    <t>C-191-2426729-NAZY</t>
  </si>
  <si>
    <t>Protective immunity in individuals infected with COVID-19 – SID# 2426729 </t>
  </si>
  <si>
    <t xml:space="preserve">The goal of this research is to determine the makeup, concentration, strength and viral properties of anti-SARS-CoV-2 antibodies to provide insights into the immune response of individuals infected with COVID-19. Working with Dr. Arnold (CONCOR-1 study on convalescent plasma therapy), this team will use samples from recovered patients to test whether antibodies exist, and if they are able to bind and neutralize the virus. This research will determine whether immunity is longstanding or if it wanes over time; and will inform researchers how immune-based treatments work to fight off the virus, including convalescent plasma or future vaccines. </t>
  </si>
  <si>
    <t>Immunology, Virology, immunization, diagnostics, antibody, antigens, affinity, infection, pandemic, public health</t>
  </si>
  <si>
    <t xml:space="preserve"> Ishac</t>
  </si>
  <si>
    <t>C-224-2428560-FELD</t>
  </si>
  <si>
    <t>Interferon Lambda for Immediate Antiviral therapy at Diagnosis (ILIAD): A phase II randomized, open-label, multicenter, trial to evaluate the effect of peginterferon lambda for the treatment of COVID-19</t>
  </si>
  <si>
    <t>Researchers will evaluate the drug peginterferon-lambda (PegIFN-) in ambulatory and hospitalized patients with mild to moderate COVID-19. Peginterferon-lambda has already been used to treat other viral diseases, such as hepatitis B and C. This research will shed light on whether it improves the ability of individuals to clear the virus that causes COVID-19.</t>
  </si>
  <si>
    <t>Interferon lambda, innate immunity, epithelial cells, COVID-19, SARS-CoV-2, ambulatory, hospitalized</t>
  </si>
  <si>
    <t>Feld</t>
  </si>
  <si>
    <t>C-231-2421282-BORSCHEL</t>
  </si>
  <si>
    <t xml:space="preserve">N95 respirator disinfection to protect front line health care workers during the COVID-19 pandemic  </t>
  </si>
  <si>
    <t>N95 respirators are designed to be single use, but by extending their lifespan this project could assure more protection of Ontario's front line workers. The researchers will create a system that will provide a low-cost decontamination process for safe re-use of N95 respirators during the COVID-19 pandemic. To extend the N95 respirator supply, the project will validate two forms of thermal disinfection (dry heat and humid heat). The system will be tested within 30-60 days in a large Toronto hospital, and, once validated and approved, could be scalable Ontario-wide as needed.</t>
  </si>
  <si>
    <t>N95 respirator, NIOSH/CDC, Health Canada, SARS-CoV-2, personal protective equipment (PPE), COVID-19, quantitative
filtration efficiency, disinfection (viral), Occupational Health and Safety</t>
  </si>
  <si>
    <t>C-233-2430284-PAREKH</t>
  </si>
  <si>
    <t xml:space="preserve">Adaptive Immunity and Outcomes of Convalescent Donors after COVID-19 Infection </t>
  </si>
  <si>
    <t>This national study of plasma donors who have recovered from COVID-19 will address immune response, duration of protective immunity, clinical factors and host genetics contributing to the variability of immune response to the virus. The researchers will also study long-term outcomes from COVID-19 infection to help define therapeutic strategies for COVID-19.</t>
  </si>
  <si>
    <t>Convalescent plasma; immune response; neutralizing antibody; case-control; data linkage; biobank</t>
  </si>
  <si>
    <t>Rulan</t>
  </si>
  <si>
    <t>Parekh</t>
  </si>
  <si>
    <t>C-283-2428022-CYBULSKY</t>
  </si>
  <si>
    <t>Development and Validation of Flexible Medium Throughput Solutions for COVID-19 Diagnostics</t>
  </si>
  <si>
    <t>As workplaces reopen, extensive molecular screening will be vital to identify asymptomatic and presymptomatic individuals. To maintain safe work environments, this research will evaluate methods of diagnosing COVID-19 including point-of-care methods that will be adaptable to nasal swab, saliva and saline gargle testing. The researchers will also develop standard operating procedures for these tests, based on rigorous clinical standards.</t>
  </si>
  <si>
    <t>SARS-CoV-2 RNA detection; RT-PCR; LAMP; RCA; HDA; Standard Operating Procedures (SOPs).</t>
  </si>
  <si>
    <t>Myron</t>
  </si>
  <si>
    <t>Cybulsky</t>
  </si>
  <si>
    <t>C-288-2430463-LAWLER</t>
  </si>
  <si>
    <t>The Antithrombotic Therapy to Ameliorate Complications of COVID-19 (ATTACC) Trial: A multinational randomized, adaptive, controlled clinical trial – support for personnel at the international Clinical Coordinating Centre in Ontario</t>
  </si>
  <si>
    <t>In partnership with hospitals from across Canada, the United States, Brazil and Mexico, researchers will test a blood thinner called heparin, which may also have anti-viral and anti-inflammatory effects, for its effectiveness in treating COVID-19 patients who require ventilation. This trial has the potential to reduce mortality and need for mechanical ventilation in hospitalized patients with COVID-19.</t>
  </si>
  <si>
    <t xml:space="preserve">Anticoagulation, COVID-19, thrombosis </t>
  </si>
  <si>
    <t>Lawler</t>
  </si>
  <si>
    <t>C-291-2431272-SANDER</t>
  </si>
  <si>
    <t>Ontario’s response to COVID-19: balancing trade-offs and improving outcomes for all Ontarians</t>
  </si>
  <si>
    <t>Using the COvid19 Resource Estimator model, which is already extensively used by decision-makers and hospital administrators to support capacity planning and public health interventions, researchers will forecast COVID-19 case numbers under a range of re-opening scenarios and examine the effects of these potential cases on the Ontario acute care system and on short- and long-term health outcomes for COVID-19 and non-COVID-19 patients. This research will help to optimize mitigation strategies that balance healthcare system capacity, population health and broader societal outcomes, including the economic impact.</t>
  </si>
  <si>
    <t>Infectious disease epidemiology, public health, clinical epidemiology, medicine, computer science, mathematics, health services research, economics, health policy</t>
  </si>
  <si>
    <t>Beate</t>
  </si>
  <si>
    <t>Sander</t>
  </si>
  <si>
    <t>C-299-137-BAUCH</t>
  </si>
  <si>
    <t xml:space="preserve">uWaterloo MCU Research Proposal: How to re-open Ontario’s economy without causing a resurgence of COVID-19  </t>
  </si>
  <si>
    <t>Researchers will develop a mathematical model of COVID-19 transmission that can identify strategies for re-opening the economy without causing a resurgence of COVID-19. The model will use available demographic and epidemiological data from provinces and important features such as spatial and age structure, to create detailed maps of COVID-19 rates by province. The model will project cases, hospitalizations and deaths under different approaches to re-opening the economy.</t>
  </si>
  <si>
    <t>Epidemic modelling; transmission modelling; agent-based simulation; non-pharmaceutical interventions; school and workplace closure; physical distancing</t>
  </si>
  <si>
    <t>C-313-232-SIMINOVITCH</t>
  </si>
  <si>
    <t xml:space="preserve">Proposal for validation of a new SARS-CoV-2 diagnostic test enabling safe, at-home collection and increased provincial testing capacity </t>
  </si>
  <si>
    <t>This project will test the efficacy of saliva-based sample collection to diagnose COVID-19 in patients in an effort to improve testing capacity across Ontario. Recent data suggests that saliva samples are more sensitive for SARS-CoV-2 detection compared to nasal swabs and this procedure is less invasive and can be self-administered at home.</t>
  </si>
  <si>
    <t>Diagnostic testing capacity at-home saliva specimen sensitivity accuracy SARS-CoV-2</t>
  </si>
  <si>
    <t>C-545-1697-WHYNE</t>
  </si>
  <si>
    <t>Methylene blue-mediated photodisinfection for SARS-CoV-2 in the upper respiratory tract</t>
  </si>
  <si>
    <t>This project will test symptomatic and asymptomatic individuals with known SARS-CoV-2 diagnoses to asses whether a process called photodisinfection (PDF) using methylene blue, a medication and dye, can identify and destroy pathogens to clear SARS-CoV-2 from the upper respiratory tract.</t>
  </si>
  <si>
    <t>Photodisinfection, Methylene Blue, SARS-CoV-2, RTqPCR, Infectivity, Anterior Nares, In Vitro Validation, Clinical Cohort, Prototype Testing</t>
  </si>
  <si>
    <t>Cari</t>
  </si>
  <si>
    <t>Whyne</t>
  </si>
  <si>
    <t>C-562-1637-KOZAK</t>
  </si>
  <si>
    <t>Development of multiple vaccine candidates for SARS-CoV-2 and evaluation of safety and efficacy in animal models</t>
  </si>
  <si>
    <t>This project aims to evaluate the safety and long-term protection of two vaccines before advancing them to human trials. The study will test the duration of protective vaccine immunity in both small and large animal models and investigate whether vaccinated animals that are infected with seasonal coronaviruses have adverse immunological reactions, leading to worse disease. The data generated from this proposal will help determine the optimal vaccine to advance into human efficacy trials.</t>
  </si>
  <si>
    <t>COVID-19 vaccine, Adenovirus-vector, DNA plasmid, animal model, pathogenesis, serology</t>
  </si>
  <si>
    <t>Kozak</t>
  </si>
  <si>
    <t>C-568-1476-JARVI</t>
  </si>
  <si>
    <t>Development of high throughput, inexpensive and scalable testing to detect SARS-CoV-2 antibodies using home blood collection kits and a fully automated ELISA antibody assay.</t>
  </si>
  <si>
    <t>To address the need for widely available testing for past COVID-19 infections, this project will develop a "home" blood collection kit to provide a high volume, inexpensive, accurate and easy-to-use test for SARS-CoV-2 antibody detection. The development of an inexpensive and simple antibody test has the potential to be rapidly scaled up and be readily available to very large populations of Canadians.
Volunteers will have repeat blood antibody testing 3 and 6 months following the initial test to provide data on their past COVID-19 infections, the incidence of new COVID-19 infections and if immunity exists.</t>
  </si>
  <si>
    <t>Enzyme-linked immunosorbent assay (ELISA), health care workers, immunoglobulin, disease prevalence, disease incidence, home blood collection devices, acquired immunity</t>
  </si>
  <si>
    <t>Jarvi</t>
  </si>
  <si>
    <t>C-621-1981-PODA</t>
  </si>
  <si>
    <t>RdRp as a Promising Target to Identify Lead Compounds for the Treatment of COVID-19: a Rapid Structure-Based Approach</t>
  </si>
  <si>
    <t>This study aims to identify new therapeutics and existing drugs that could be reused for the treatment of COVID-19 infections. Using supercomputers and advanced computational chemistry techniques, Dr. Poda and collaborators at Sunnybrook Research Institute will focus on finding drugs that can stop the virus from replicating in the body by targeting the virus' key polymerase enzyme. This approach will allow scientists to rapidly advance new COVID-19 treatments.</t>
  </si>
  <si>
    <t>Ontario Institute for Cancer Research</t>
  </si>
  <si>
    <t>COVID-19 therapeutics, live coronavirus replication, q-rtPCR, RdRp polymerase inhibitors, oral bioavailability, drug repurposing, structure-based drug design, high-throughput virtual screening, high performance computer cluster, ADMET.</t>
  </si>
  <si>
    <t>Poda</t>
  </si>
  <si>
    <t>C-655-2129-BROOKS</t>
  </si>
  <si>
    <t>Canadian COVID-19 Emergency Department Rapid Response Research Network – Ontario Sites</t>
  </si>
  <si>
    <t>This project aims to develop a provincial registry of suspected and confirmed COVID-19 patients in emergency departments across Ontario. Through a collaboration involving emergency departments across Canada we will also be contributing data to a national registry. The registry will support the development of clinical decision rules to improve screening procedures, diagnostic studies (e.g. swabs and imaging), therapeutics (e.g. intubation) and the selection of patients for discharge or admission. This project is designed to improve care for patients treated during the COVID-19 crisis and will also support planning for future pandemics.</t>
  </si>
  <si>
    <t xml:space="preserve">Emergency medicine
Infectious disease
Registries
Clinical decision rules
Long term outcomes
Quality of Life
COVID-19 </t>
  </si>
  <si>
    <t>C-695-2077-SCIENCE</t>
  </si>
  <si>
    <t>Ontario Healthcare Worker Seroprevalence of anti-SARS-CoV-19 Antibodies (COVID-19 Antibodies in Ontario Healthcare Workers)</t>
  </si>
  <si>
    <t>Healthcare workers have a critical role in the pandemic response to COVID-19 and are at risk of infection. The objective of this study is to assess the prevalence of anti-SARS-CoV-2 antibodies in a population of healthcare workers and describe the change in SARS-CoV-2 specific antibodies as the pandemic progresses. The research will also track the antibody response in those who are infected with COVID-19 and if possible, evaluate the impact of antibody presence on subsequent reinfection.
This research will shed light on the incidence of infection and risk factors for infection in healthcare workers from hospitals across Ontario.</t>
  </si>
  <si>
    <t>COVID-19, seroprevalence, serology, Healthcare Workers, Infectious diseases, immune response</t>
  </si>
  <si>
    <t>Science</t>
  </si>
  <si>
    <t>C-741-1934-BHATT</t>
  </si>
  <si>
    <t>Natural Evolution of Serum Antibodies in Children and Adults with SARS-CoV-2 and Household Contacts</t>
  </si>
  <si>
    <t>This project will provide insight into how COVID-19 spreads within households, following the World Health Organization's recommendation to survey antibody testing of children, non-hospitalized adults and household contacts. This study will explore the differences in antibody response in children, as well as differences in initial symptoms by age and sex. This will be done by measuring the number of antibodies within a person's blood (four times over a period of 12 months).</t>
  </si>
  <si>
    <t>Maala</t>
  </si>
  <si>
    <t>Bhatt</t>
  </si>
  <si>
    <t>Early Researcher Awards</t>
  </si>
  <si>
    <t>Nazir</t>
  </si>
  <si>
    <t>Kherani</t>
  </si>
  <si>
    <t>Pascale</t>
  </si>
  <si>
    <t>Champagne</t>
  </si>
  <si>
    <t>Huang</t>
  </si>
  <si>
    <t>Nikolas</t>
  </si>
  <si>
    <t>Konstantinos</t>
  </si>
  <si>
    <t>Bo</t>
  </si>
  <si>
    <t>Werner</t>
  </si>
  <si>
    <t>Bree</t>
  </si>
  <si>
    <t>Colleen</t>
  </si>
  <si>
    <t>Rachel</t>
  </si>
  <si>
    <t>Ellen</t>
  </si>
  <si>
    <t>Rothman</t>
  </si>
  <si>
    <t>Theresa</t>
  </si>
  <si>
    <t>Leigh</t>
  </si>
  <si>
    <t>Zoe</t>
  </si>
  <si>
    <t>Bruyère Research Institute</t>
  </si>
  <si>
    <t>Yuen</t>
  </si>
  <si>
    <t>Mushquash</t>
  </si>
  <si>
    <t>Germán</t>
  </si>
  <si>
    <t>Manisha</t>
  </si>
  <si>
    <t>Kulkarni</t>
  </si>
  <si>
    <t>Sharma</t>
  </si>
  <si>
    <t>North York General Hospital</t>
  </si>
  <si>
    <t>ER18-14-005</t>
  </si>
  <si>
    <t>Balancing security and human rights: A comparative study of immigration detention and border controls</t>
  </si>
  <si>
    <t>Over the past decade, Canada has tightened its asylum and migration policy. It has increased immigration detention, strengthened border controls and enhanced its international cooperation against irregular migration. Important questions remain concerning the effectiveness of these measures and their impact on the human rights of irregular migrants and asylum seekers. Canada has not generated until now a comprehensive evaluation of these questions. This project seeks to fill this gap by examining the practical and human rights implications associated with the securitization (i.e., a process that pushes an area of regular politics into an area of security) of irregular migration and asylum in Canada. Two complementary methods are adopted: documentary research; interviews and focus groups with stakeholders. The project provides a comparative analysis of the implementation of immigration detention and border control measures, train students, formulate policy recommendations to inform the action of governments, legal institutions, practitioners, and community organizations.</t>
  </si>
  <si>
    <t>immigration; refugee protection; asylum; securitization; human rights; detention; border controls; Canada; European Union</t>
  </si>
  <si>
    <t>Early Researcher Awards - Round 014</t>
  </si>
  <si>
    <t>Idil</t>
  </si>
  <si>
    <t>Atak</t>
  </si>
  <si>
    <t>ER18-14-008</t>
  </si>
  <si>
    <t>Beyond the laboratory: Novel strategies for evaluating the utility of pediatric genomics</t>
  </si>
  <si>
    <t>Genome-wide sequencing (GWS) is an emerging technology that is poised to make major breakthroughs in clinical care, by ushering individualized medicine into routine practice. The potential for GWS is extensive yet unrealized, in part because evidence related to its clinical utility and cost effectiveness is limited. Dr. Robin Hayeems’ proposed research program will: 1) develop innovative strategies for measuring the informational value of genomic medicine, 2) determine the value and impact of pediatric genomic medicine from patient, provider, and system perspectives using those strategies, and 3) explore potential circumstances that would enable or impede successful implementation of GWS into community based practice.  Working in partnership with Ontario Ministries of Health and Advisory committees tasked with setting policy in this area, research outputs will be well-positioned to guide provincial decisions related to the appropriate use, funding, and reimbursement of GWS technology.</t>
  </si>
  <si>
    <t>health services and policy research, outcomes evaluation, genomic medicine, mixed methods, genome wide sequencing, pediatrics</t>
  </si>
  <si>
    <t>Hayeems</t>
  </si>
  <si>
    <t>ER18-14-010</t>
  </si>
  <si>
    <t>Structural immunology approaches towards the development of vaccines and antibody interventions</t>
  </si>
  <si>
    <t>Our immune system is made up of a network of molecules, cells and organs that help defend us against the millions of microorganisms that bombard us in our daily lives. Dr. Jean-Philippe Julien's research program reveals how antibodies in our immune system effectively protect us against invading pathogens, and reduce the transmission of viruses, bacteria and parasites. The proposed research also develops molecular blueprints that can help design therapeutic antibodies to protect us against infectious diseases, autoimmune diseases and cancers - ailments that affect many Ontarians. The cutting-edge vaccine and antibody therapeutic development research explored in Dr. Julien's lab has gained significant momentum in the biopharmaceutical sector. Taken together, research results from the Julien lab will benefit the health of Ontarians and has economic impact in the biotherapeutic industry.</t>
  </si>
  <si>
    <t>Antibodies, immune receptors, pathogens, structural biology, protein engineering, vaccines, biologics</t>
  </si>
  <si>
    <t>ER18-14-011</t>
  </si>
  <si>
    <t>Developing the Pediatric Oncology Simulation Model</t>
  </si>
  <si>
    <t>Exciting and promising novel strategies are being developed for the screening and management of pediatric cancers. Due to their novelty, clinical effectiveness is based on short term evidence while  their cost-effectiveness is largely unknown. Therefore, decision makers are challenged with making hugely impactful decisions on such strategies under enormous clinical and economic uncertainty. I propose to develop the Pediatric Oncology Simulation Model (POSIM), a comprehensive pediatric cancer simulation model that can assist with clinical and policy decision making in Ontario. This model will rely on our extensive expertise and will follow cohorts of pediatric patients over their lifetime and will estimate, for a variety of management strategies, the corresponding costs, life expectancy and  quality of life. POSIM will be modular, open-source, user-friendly and accessible, which will help policy makers decide on the value of current and future strategies for the screening and management of pediatric cancers.</t>
  </si>
  <si>
    <t>Cancer, pediatric, lifetime effect, cost-effectiveness, policy making</t>
  </si>
  <si>
    <t>Petros</t>
  </si>
  <si>
    <t>Pechlivanoglou</t>
  </si>
  <si>
    <t>ER18-14-014</t>
  </si>
  <si>
    <t>Understanding and Improving Long-Term Outcomes for Survivors of Sudden Cardiac Arrest and their Families</t>
  </si>
  <si>
    <t>Surviving a cardiac arrest is an amazing medical feat in itself - however, once discharged from hospital, survivors begin the real work of getting used to their new ‘normal’ including significant health and social changes.  To date resuscitation science has largely focused on clinical treatments to improve a victim’s chances of leaving the hospital; at the exclusion of developing a good understanding of what long-term “survival” entails.  I propose to leverage experience-based co-design research methods to inform the development of a mobile health solution to collect and monitor long-term survival data that will inform improvements to the care, support and outcomes of this unique population.  In addition to creating several job opportunities, the research and app development we propose will position Ontario to be a global leader in cardiac arrest survival outcomes, providing more patient-centred health services and helping survivors live long, productive lives in our communities.</t>
  </si>
  <si>
    <t>mobile health, survivorship, cardiac arrest, patient-centred outcomes, patient engagement, qualitative social science</t>
  </si>
  <si>
    <t>Katie</t>
  </si>
  <si>
    <t>Naismith</t>
  </si>
  <si>
    <t>Dainty</t>
  </si>
  <si>
    <t>ER18-14-024</t>
  </si>
  <si>
    <t>Regional Foot Care and Amputation Prevention Pathways For All Ontarians</t>
  </si>
  <si>
    <t>Leg amputation is a devastating complication of diabetes and poor blood circulation. Unfortunately, regular foot care and amputation prevention efforts remain shockingly disjointed across Ontario, if not outright neglected. In order to reduce amputations across the province, Dr de Mestral's research program will inform the development of regional foot care and amputation prevention pathways. The research team will evaluate the region-specific clinical and economic burden of amputation, as well as explore existing local facilitators and barriers to optimal foot care. These data will allow the team to predict, through statistical models, the real-world impact on quality of life, amputation rates, survival and health care costs associated with regional care pathways integrating sustained prevention efforts, multidisciplinary care of foot complications and rehabilitation.</t>
  </si>
  <si>
    <t>Preventative Health Services, Integrated Care Pathways, Economic Evaluation, Diabetes, Peripheral Arterial Disease, Amputation, Limb Preservation, Diabetic Foot Care.</t>
  </si>
  <si>
    <t>de  Mestral</t>
  </si>
  <si>
    <t>ER18-14-026</t>
  </si>
  <si>
    <t>Defining the Natural History and Predictors of Disease Progression in Mild Degenerative Cervical Myelopathy: Project Proposal for a Prospective Multi-Center Cohort Study</t>
  </si>
  <si>
    <t>Degenerative Cervical Myelopathy (DCM) is the most common cause of spinal cord dysfunction internationally; while patients with moderate and severe DCM require surgery, there is debate surrounding the optimal management of mildly affected patients due to an unclear understanding of their natural history. We propose a multi-center prospective longitudinal observational study to define the natural history/clinical outcomes for patients with mild DCM treated without surgery.  Advanced imaging studies, clinical exam/gait analysis and genetic biomarker collection will be performed at enrollment to help identify variables predictive of disease progression. Study results will allow for a personalized treatment approach for DCM patients aimed at offering surgery to those who are likely to deteriorate, while allowing for continued non-operative care of those who are unlikely to deteriorate. Adoption of such a treatment approach would place Ontario at the forefront of innovation for management of spinal disorders and potentially lead to system-wide cost savings.</t>
  </si>
  <si>
    <t>Musculoskeletal Health; Spinal Cord Disease; Degenerative Cervical Myelopathy; Natural History; Treatment Decision Making; Magnetic Resonance Imaging/Diffusion Tensor Imaging; Serum Biomarkers; Clinical Epidemiology; Central Nervous System</t>
  </si>
  <si>
    <t>Jefferson</t>
  </si>
  <si>
    <t>ER18-14-042</t>
  </si>
  <si>
    <t>Organ- and Organism-on-a-Chip Platform Technologies for Neurodegenerative Disease Studies and Drug Screening</t>
  </si>
  <si>
    <t>Neurodegeneration is a rapidly-growing health and economy concern in aging population of Ontario. For example, in Parkinson’s disease (PD), aggregation of α-synuclein protein is associated with neuron degeneration and motor dysfunction. Studying PD in search of drugs requires models on which neuro-behavioral investigations and chemical screening can be performed from cellular to whole-organism level. The need for high-throughput assays restricts the use of conventional mammalian models. The proposed research will introduce novel and low-cost engineered solutions for pre-clinical PD investigations via integration of microfluidics with simple small-scale model organisms of PD. Lab-on-a-chip devices will be developed for screening of neurodegeneration and movement impairments in PD worm models. Protein aggregation mechanisms will be investigated in parallel on neuron-on-a-chip devices using extracted cells from worms and other organisms. This research can lead to introduction of efficient chemical screening technologies, amenable to high-throughput-screening, to help understand PD pathology and search for effective drugs.</t>
  </si>
  <si>
    <t>Microfluidics, Lab-on-a-Chip, Organism-on-a-Chip, Organ-on-a-Chip, Alpha-synuclein, High Throughput Bioassay, Protein aggregation, Neuronal Imaging, Behavioral Screening, Chemical Screening</t>
  </si>
  <si>
    <t>ER18-14-044</t>
  </si>
  <si>
    <t>Improvising Machine Agents for Ensemble Musical Performance</t>
  </si>
  <si>
    <t>The field of artificial intelligence has dramatically advanced in recent years, and is now poised to revolutionize the ways that humans interact with technology and with one another. This research project contributes to the sub-field of musical AI, by developing a system that can improvise new musical content in partnership with human performers. The system will be designed using principles from “big data” analytics and deep learning, drawing on both real-time performer data as well as a performance database. The project will invite professional musicians to perform with the system in order to assess its musical quality, and it will be used in high-profile public events in order to assess whether it passes a musical “turing test” relative to audience perception. This project contributes to Ontario’s groundbreaking work in AI research, and will provide timely new technologies that will enhance human creativity while providing insights into the creative process itself.</t>
  </si>
  <si>
    <t>Digital Performance, Computational Creativity, Music, Metacreation, Artificial Intelligence, Computational Arts, Digital Media, Improvisation</t>
  </si>
  <si>
    <t>ER18-14-050</t>
  </si>
  <si>
    <t>Preventing falls in challenging environments through improved environmental design</t>
  </si>
  <si>
    <t>For decades, falls in Canada have remained consistently high. Many strategies have been proposed to address falls. However, environmental changes have the potential to impact fall rates on a population level, because these risk factors are amenable to correction and do not require modifications in individual behavior or physical function. Although such environmental changes can occur through modifications to building codes and standards, guidance towards changes to building features is limited considering older adults with and without impairment. Thus, high fall risk remains. This proposed research uses biomechanical evaluation to understand how individuals interact with environmental features during normal activities and in response to slips or missteps. Knowledge generated will provide insight into the impact of environmental design on fall risk reduction. This research program will fill knowledge gaps needed to advocate for safer buildings in Ontario, support aging-in-place strategies, and ultimately reduce the risk of falls.</t>
  </si>
  <si>
    <t>Fall prevention, Ergonomics, Biomechanics, Population Health, Aging-in-Place, Accessibility, Movement Control, Public Health, Occupational Therapy, Mobility</t>
  </si>
  <si>
    <t>ER18-14-051</t>
  </si>
  <si>
    <t>Let's Get you Home: Understanding Patient Experience and Health Outcomes from Hospital to Home</t>
  </si>
  <si>
    <t>For patients and families, the transition home from hospital can be a time of significant stress, due to poor communication, limited understanding and retention of discharge instructions.  One in five hospitalizations are complicated by an adverse event following discharge, and at least 10% of acute care patients have an avoidable readmission to hospital within 30 days of their initial hospitalization. We have developed a novel and unique tool, PODS, to support patient communication during this stressful period.  PODS has been adopted locally and spread across Ontario hospitals. Using a combination of data sources, our study will address the short-term and system impact of PODS on patient experience, adherence to instructions, emergency room visits, readmissions and costs. This research will benefit Ontario by providing evidence on which interventions have the greatest impact, resulting in reduced rates of readmission and health care utilization.</t>
  </si>
  <si>
    <t>Patient experience, Health-care utilization, Transitions in care, Health outcomes, Disparities</t>
  </si>
  <si>
    <t>Okrainec</t>
  </si>
  <si>
    <t>ER18-14-052</t>
  </si>
  <si>
    <t>Improving the Assessment of Cognitive Function in Systemic Lupus Erythematosus: Screening and Measurement of Change in Cognitive Impairment over Time and Determination of its Implications on Patient Quality of Life and Productivity</t>
  </si>
  <si>
    <t>Dr. Touma’s  systematic review showed a 40% prevalence of cognitive impairment (CI). The diagnosis of CI in lupus is delayed and its monitoring is poor. This proposal identifies a shortfall of the Ontario Health Insurance Plan by not covering the cost of the recommended battery of tests required to diagnose CI. Currently the battery of tests are time consuming, costly to patients (~$1500.00) and require specialists to administer. Therefore, it is important to identify tools that are cost and time efficient for Ontario’s lupus population. Dr. Touma will identify the most efficient screening, diagnostic and evaluative tool(s) to assess lupus CI and his results can be expanded to other rheumatic diseases. This proposal will provide innovative training to produce HQPs by exposing trainees to latest statistical approaches in machine learning, network and trajectory analyses. By providing this innovative training, Dr. Touma will enhance Ontario’s profile in the global academic community.</t>
  </si>
  <si>
    <t>Systemic Lupus Erythematosus, Cognitive Impairment, Measurement, Outcomes</t>
  </si>
  <si>
    <t>Zahi</t>
  </si>
  <si>
    <t>Touma</t>
  </si>
  <si>
    <t>ER18-14-060</t>
  </si>
  <si>
    <t>Transgender Worldmaking through Film and Media</t>
  </si>
  <si>
    <t>Media acts as a staging ground for the types of life that are permitted to become real and to shape reality in turn. When transgender people create audiovisual media, rather than simply being represented in it, their worldmaking helps change our collective world. This project investigates the films, web series, and film festivals created by Canadian and U.S. transgender artists from the 1990s through today, using interviews, archival research, and aesthetic analysis. This grant would support the emerging field of transgender film and media studies.</t>
  </si>
  <si>
    <t>transgender, transsexual, Two Spirit, queer, trans of color, film, media, web series, film festivals, cultural history</t>
  </si>
  <si>
    <t>Horak</t>
  </si>
  <si>
    <t>ER18-14-062</t>
  </si>
  <si>
    <t>Conservation and novelty in the evolutionary development of the amphibian skull</t>
  </si>
  <si>
    <t>This proposal strives to find new knowledge regarding fundamental aspects of the development and evolution of the skull. This knowledge has far-reaching significance particularly in the broad understanding of how skull morphology originated and diversified during evolution. Two projects within this proposal will use living and fossil amphibians as models to: 1) explore constrained versus novel patterns of skull bone developmental origin in species with variable developmental pathways, and investigate the mechanistic basis of anatomical variation from the perspective of bone origin and correspondences to the brain in deep- and real-time, and 2) gain insights into the source and evolutionary significance of changes in the posterior limit of the skull. The projects will train HQPs in cutting-edge skills and enhance their knowledge in areas transferable to research and development careers (e.g. biomedical disciplines), thereby improving the quality and success of Ontario’s workforce in numerous relevant sectors.</t>
  </si>
  <si>
    <t>Tetrapod, skull, development, evolution, neural crest, mesoderm, brain, conservation, novelty, evo-devo</t>
  </si>
  <si>
    <t>ER18-14-063</t>
  </si>
  <si>
    <t>The Cadaveric Response to Concussive Impact: Tracking brain tissue displacement and strain fields with high-speed X-ray imaging</t>
  </si>
  <si>
    <t>Despite years of research and the development of superior helmets, the prevalence of concussion remains high. One concern among experts is the lack of adequate datasets relating the response of the human brain to impact events, particularly the response of injury-susceptible anatomical features, which are required for proper validation of injury models. The proposed research will use a high-speed X-ray imaging system, designed and built by the applicant, to investigate the response of the brain and skull of post-mortem human surrogates to linear impacts at extremely high capture rates (10,000 fps). The data will be used to design and calibrate advanced injury investigation tools, such as a tissue-simulating head surrogate for helmet evaluation, and a thorough validation of computational head injury models. This work will provide the underlying knowledge required to design superior helmets, reducing the prevalence of concussion, and improving the quality of life for Ontarians.</t>
  </si>
  <si>
    <t>Injury biomechanics, concussion, cadaveric studies, anthropomorphic headform, high-strain-rate deformation, high-speed x-ray imaging, impact dynamics.</t>
  </si>
  <si>
    <t>ER18-14-064</t>
  </si>
  <si>
    <t>Patient Experiences of High Health System Users in Rural Canada</t>
  </si>
  <si>
    <t>A small proportion of health system users are associated with the majority of public health system costs. These individuals are often categorised as being older, with lower incomes, having poorer self-reported health, multiple diagnosed (or undiagnosed) chronic conditions, and reduced access to primary health care. There are also geographic differences, with some areas exhibiting higher concentrations of high system users than others, suggesting that there are unmet health needs that vary between communities as well as individuals. Despite the depth of research in urban Ontario, little research has examined this issue in rural communities. Drawing from prior patient consultation, we will combine analysis of linked and unlined health administrative data with a patient- and community-engaged process to ‘map’ patient trajectories in the health system. The results of this research program will directly relate to health service planning and our understanding of health inequities in rural communities of Ontario</t>
  </si>
  <si>
    <t>not available</t>
  </si>
  <si>
    <t>ER18-14-068</t>
  </si>
  <si>
    <t>Adaptive Algorithms for Autonomous Rendezvous and Docking with Uncooperative Targets</t>
  </si>
  <si>
    <t>The space debris population has reached the point where collisions of large fragments will likely lead to cascade debris growth, and thereby hinder access to space. To stabilize the growth, spacecraft must autonomously approach, capture and de-orbit space debris. In line with Ontario’s Innovation Strategy in ICT, this research addresses this challenging problem by developing and experimentally validating innovative adaptation algorithms applied to path planning, computer vision and feedback control systems that enable a robotic spacecraft to autonomously and safely interact with space debris, thereby pushing the frontiers of autonomous robotics. This research will strengthen Ontario's aerospace sector, namely through the commercialization of the research results.</t>
  </si>
  <si>
    <t>adaptive path planning, Lyapunov vector fields, nonlinear stability, direct adaptive control, adaptive computer vision, morphing algorithms, spacecraft, rendezvous and docking, autonomous robotics</t>
  </si>
  <si>
    <t>ER18-14-070</t>
  </si>
  <si>
    <t>Of Comics and Comic Cons</t>
  </si>
  <si>
    <t>Comic cons now exert a massive influence on pop culture and the entertainment industry, but the place that comic books, their creators and their audiences hold within these events, ostensibly organized by and/or for comic book fans, is unclear. Is the growing popularity of comic cons leading to a resurgence in comic book reading, or are comics being left behind in the rush to celebrate blockbuster movies? This project examines comic book reading as a cultural practice within the context of con events using a mixed-methods approach that combines in-depth interviews and participant observation with "netnographic" methods for analyzing communication on social media. Student collaborators will gain hands-on experience in media industries and audience research. The research will benefit Ontario's creative sector, including its numerous con events, and create a hub for comics research at an Ontario university.</t>
  </si>
  <si>
    <t>comic books; media industries; media audiences; comic cons; media ethnography; netnography; mixed methods</t>
  </si>
  <si>
    <t>ER18-14-074</t>
  </si>
  <si>
    <t>Bioenergy production from wastes</t>
  </si>
  <si>
    <t>With increased interest in renewable energy, anaerobic digestion of waste can be a sustainable source for biogas production. This research aims to improve our understanding of the effect of changing the waste’s characteristics on the energy recovery from wastes. The proposed solution is to develop three techniques to improve the anaerobic digestibility of municipal solid wastes for renewable natural gas production. The feasibility of coupling anaerobic digestion with microbial electrochemical cells processes in one reactor will be investigated. A simple excel-based software model to estimate the biogas production from various wastes and their mixture will be developed, and a low-cost pretreatment technique to improve the biogas production will be tested. The proposed program will train 7HQP (1 PhD, 2 MAScs, and 4 undergraduates) and attract several young talents through its youth outreach program to the field of environmental engineering, empowering them with the skillsets highly attractive to Ontario’s environmental sector.</t>
  </si>
  <si>
    <t xml:space="preserve">Anaerobic digestion, Biogas production, Sludge reduction, Pretreatment, Co-digestion, Microbial electrochemical  cells, Feedstock's characteristics </t>
  </si>
  <si>
    <t>Elsayed</t>
  </si>
  <si>
    <t>Elbeshbishy</t>
  </si>
  <si>
    <t>ER18-14-078</t>
  </si>
  <si>
    <t>Intelligent predictive maintenance and production scheduling for Industry 4.0</t>
  </si>
  <si>
    <t>Industry 4.0 driven by many emerging technologies, such as Internet of Things, robotics and artificial intelligence is underway, which takes manufacturing quality and productivity to new levels. Currently, there are no mature scientific and engineering solutions available to address the challenges of autonomous predictive and prescriptive maintenance as well as joint planning of maintenance and production in the context of Industry 4.0. The purpose of this ERA application is to address this gap using state-of-the-art methods of data science, artificial intelligence and operations research.              The proposed research will help Ontario’s manufacturers in transition towards Industry 4.0 by providing analytics tools for smart planning of maintenance and production scheduling. The tools will enhance manufacturing efficiency and performance, and will reduce manufacturing costs and downtime. These will result in enormous cost-saving for manufacturers, and thus, will have a significant positive impact on the economy of Ontario, as Canada’s leading manufacturing province.</t>
  </si>
  <si>
    <t>Industry 4.0; Predictive maintenance; Production scheduling; Diagnosis and prognosis; Anomaly detection;
Advanced Manufacturing; Optimization; Machine learning; Real-time adaptive
algorithms; Autonomous models</t>
  </si>
  <si>
    <t>ER18-14-079</t>
  </si>
  <si>
    <t>Defining Home: First Nations strategies to address the housing and homelessness crisis</t>
  </si>
  <si>
    <t>On-reserve housing crises have been declared by First Nations and governments alike. However, the definition of crises and proposed solutions vary widely, in part due to the lack of a distinct evaluation framework for First Nations housing. Defining Home documents community-created alternatives to the policies and programs currently dictating on-reserve housing by creating and testing local evaluation strategies within the Nishnawbe Aski Nation territory. Expanding on field-leading work in reimagining housing systems with First Nations partners across northern Ontario, an immersive process will document the lived experiences of First Nations peoples. Bridging gaps between north and south, First Nations voices are centered in sharing the distinct impacts of crowding, homelessness and inappropriate housing. Beyond measuring deficiency, Defining Home moves from locally-defined metrics to actions plans supporting and measuring immediate change. Student training focuses on the importance of cross-cultural and interdisciplinary practice, critical skills in the emerging field of Indigenous planning.</t>
  </si>
  <si>
    <t>housing, First Nations, community-based planning, Indigenous planning, decolonization, community wellness, architecture</t>
  </si>
  <si>
    <t>Shelagh</t>
  </si>
  <si>
    <t>McCartney</t>
  </si>
  <si>
    <t>ER18-14-082</t>
  </si>
  <si>
    <t>Secure Information Transfer and Processing with Light</t>
  </si>
  <si>
    <t>Modern communication systems rely on electronic signal processing.  However, this technology has been found to have fundamental limitations associated with the bandwidth which is responsible for the information transfer capacity as well as the switching speed, responsible for the speed of computations. Electronic information processing will only be able to respond to the growing demand on bandwidth consumption and switching speed for a few more years. Dr. Dolgaleva’s primary research goal is to develop a fundamentally different approach that relies on all-optical signal processing. She will develop integrated photonic devices capable of demonstrating excellent performance through the design and careful selection of new semiconductor compounds. Successful outputs are expected to revolutionize telecommunications technology. The development of new material compounds and fabrication procedures will directly enhance manufacturing and processing techniques in telecommunications products. Compact integrated optical devices and new functionalities would also have a significant impact in medicine with further development.</t>
  </si>
  <si>
    <t>all-optical signal processing, wavelength conversion, nonlinear photonics, integrated optics, semiconductor photonic devices, quantum communications, quantum circuits on-a-chip</t>
  </si>
  <si>
    <t>ER18-14-089</t>
  </si>
  <si>
    <t>Exercise Training for Managing Mobility Disability in People with Multiple Sclerosis</t>
  </si>
  <si>
    <t>Mobility impairment is one of the most common, poorly managed, and life-altering consequences of multiple sclerosis (MS). Current therapies for managing MS do not prevent long-term accumulation of mobility disability, highlighting the need for alternative strategies that prevent or slow mobility loss. Rehabilitation has been recommended as the only practical means of preserving function in MS. The proposed research will examine the potential of adapted exercise rehabilitation for managing mobility impairment and associated consequences in MS. This research will enhance Ontario’s Innovation Agenda on advanced health technologies through the development of novel exercise rehabilitation solutions. These approaches can be extended to other populations who experience mobility loss, with the goal of improving health outcomes and reducing socioeconomic costs in Ontario. The proposed program will develop highly skilled personnel who are prepared to tackle complex health problems. This research will heighten Ontario’s profile as a global leader in advanced health technologies.</t>
  </si>
  <si>
    <t>exercise; rehabilitation; neuroscience; multiple sclerosis; disability</t>
  </si>
  <si>
    <t>ER18-14-090</t>
  </si>
  <si>
    <t>Anishinaabe nibi inaakonigewin onje biimaadiziwin - living Anishinaabe water law in context</t>
  </si>
  <si>
    <t>In an era of water scarcity and resource disputes, obligations and responsibilities relating to lands and waters must be better understood.  With a changing legal landscape where Crown consultation and accommodation of Treaty and Aboriginal rights meets the recognition of rights of self-determination of Indigenous peoples internationally and domestically, the laws and governance systems of Indigenous Nations have a vital role to play - particularly Indigenous laws relating to lands and waters. Ontario is rich in fresh water and resources that are drawn from the land.  However, the relationship between the Crown and Indigenous Nations in Ontario regarding lands and waters continues to be tenuous.  This research will consider the normative values and treaty obligations that arise in relation to water and land, jurisdiction, processes and principles for decision-making.  This will assist Indigenous and non-Indigenous governments and decision-makers in navigating their relationships with lands and waters, and amongst each other.</t>
  </si>
  <si>
    <t>Indigenous; Law; Governance; Land; Water; Relationships</t>
  </si>
  <si>
    <t>Aimée</t>
  </si>
  <si>
    <t>Craft</t>
  </si>
  <si>
    <t>ER18-14-091</t>
  </si>
  <si>
    <t>Deciphering the entry pathways of emerging viruses</t>
  </si>
  <si>
    <t>Emerging diseases are those who have appeared in a population for the first time, or whose incidence has rapidly increased or spread in geographic range. An example of emerging viruses is the lassa fever virus (LFV) that causes an increasing number of high mortality rates outbreaks and has now sparked an unprecedented outbreak in Nigeria of staggering proportions. Other emerging viruses include the Ebola, Marburg, middle-east respiratory syndrome (MERS) coronavirus, and severe acute respiratory syndrome (SARS) coronavirus; these cause severe diseases in humans, with lethality rates as high as 90% (for Ebola). There are currently no vaccines or effective antiviral therapies against these viruses. The proposed research focuses on the discovery of cellular host factors essential for LFV viral infection and the use of these factors for the development of novel antiviral therapies against emerging viruses.</t>
  </si>
  <si>
    <t>Emerging viruses, Lassa fever virus, Ebola virus, viral entry, vesicular trafficking, small molecule inhibitors</t>
  </si>
  <si>
    <t>ER18-14-098</t>
  </si>
  <si>
    <t>Investigating the safety and therapeutic potential of cannabis and related plant products</t>
  </si>
  <si>
    <t>The legalization and commercialization of cannabis for medicinal and recreational use in Canada is evolving rapidly with a lack of evidence to support the safety and effectiveness of different products and means of consumption (or exposure) increasingly available to the public. The proposed research will investigate the chemistry and related therapeutic and toxic potential of different varieties of cannabis, in order to assess the contributions of delta-9 tetrahydrocannabinol (THC) and cannabidiol (CBD), and other active compounds to cannabis pharmacology. Because cannabis is now sold in different forms and consumed in different ways, the research will also evaluate how chemistry and pharmacology change with product type (e.g., from flowers to oil) and method of use (e.g., smoking, vaporizing, eating). This program will help fill knowledge gaps, address training needs, and drive innovation essential to both public health and the emerging cannabis industry in Ontario.</t>
  </si>
  <si>
    <t>pharmacology, toxicology, endocannabinoid system, medicinal plants, cannabis, analytical chemistry, mode of delivery, herb-drug interactions, knowledge transfer and translation</t>
  </si>
  <si>
    <t>ER18-14-101</t>
  </si>
  <si>
    <t>Decoding animal locomotory performance using sensory feedback and mechanical dynamics</t>
  </si>
  <si>
    <t>Constrained by tissue mechanical properties and guided by sensory signals, the brain and spinal cord control locomotion. Computer models and robots attempt to copy motor control systems using brain and spinal cord without body mechanics or sensory feedback - components that facilitate versatility in natural systems. This biomechanically-based research program will train highly qualified personnel in a multidisciplinary environment to understand how sensory feedback and temporal variation in tissue mechanics underscore functional plasticity and contribute to the control of biological locomotion. This research will give Ontario a global presence allowing Dr. Standen to continue developing international and cross-disciplinary collaborations with world renowned modelers and robotics engineers.</t>
  </si>
  <si>
    <t>motor control; biomechanics; sensory feedback; mechanical properties of tissues; muscle physiology; electromyography; work loops; central pattern generation; histology; plasticity</t>
  </si>
  <si>
    <t>ER18-14-102</t>
  </si>
  <si>
    <t>Translational Molecular Imaging Paired With Point-of-care Diagnostics</t>
  </si>
  <si>
    <t>Imaging has changed medicine, contributing to the ability to diagnose and treat the specific disease of each individual. In our lab, we develop chemical tools to monitor fundamental biochemical processes driving disease and injury towards this goal of personalizing medicine. Specifically, we will continue to develop tools to image aldehydes, a key molecular signal of ‘cell stress’ with untapped diagnostic and prognostic potential for atherosclerosis, concussion, and Alzheimer's disease. In parallel, we are developing point-of-care tests for aldehydes that could inform on disease or injury prior to hospital visit, increasing the efficacy of time-sensitive diagnostic tools and therapeutic interventions.</t>
  </si>
  <si>
    <t>Magnetic Resonance Imaging, Positron Emission Tomography, Radiotracers, Contrast Agents, Point-of-care Diagnostic Device, Reactive Aldehydes, Atherosclerosis, Concussion</t>
  </si>
  <si>
    <t>ER18-14-104</t>
  </si>
  <si>
    <t>Novel Organic Materials with Useful Electronic, Magnetic, and Optical Properties</t>
  </si>
  <si>
    <t>Advances in materials science took humanity from the Stone Age into the Bronze Age, and more recently, from the ‘Steel Age’ (1800-1900s) to the age of semiconductors that form the basis of today’s optoelectronic and computing technologies. Dr. Chan’s proposed research seeks to discover next-generation materials that possess physical properties with the technological potential to improve quality of life for Canadians. Specifically, the Chan Lab uses synthetic chemistry to create new organic (i.e., carbon-based) materials with unique electronic, magnetic, and/or optical properties that are relevant to optoelectronic and biomedical applications. The success of the research program will pave the way towards low-cost, lightweight, and environmentally-friendly materials for information storage and consumer electronics (e.g., energy-efficient flexible displays, wearable devices), as well as designer materials for healthcare applications (e.g., bio-imaging, therapeutic agents).</t>
  </si>
  <si>
    <t>Organic materials; Chemical synthesis; Organic electronics; Polymers; Conductive materials; Functional molecules; Functional materials; Organic semiconductors; Fluorescent materials</t>
  </si>
  <si>
    <t>ER18-14-114</t>
  </si>
  <si>
    <t>Innovating new chemistry to solve problems in biomedicine and materials science.</t>
  </si>
  <si>
    <t>The Trant research group focuses on applying our synthetic chemistry discovery science to biomedicine. We combine innovations in total synthesis and organic methodology development with computer modeling, materials science and molecular biology to develop solutions to current medical challenges. These include developing innovative anti-cancer vaccines and developing new materials that will allow us to deliver chemotherapeutic drugs and our vaccines specifically only to cancer cells. This program will benefit Ontario, both economically and in improved health-outcomes for our residents. Our highly multidisciplinary program provides excellent training for the next generation of Ontario scientists, and has already attracted significant interest and some investment from both Ontario and non-Ontario businesses. It may also lead to new treatments for some of the diseases burdening the Ontario population including cancer and autoimmune diseases.</t>
  </si>
  <si>
    <t>Organic Chemistry; Computational Chemistry; Materials Science; Biomedical Engineering; Peptide Synthesis; Bioorganic Chemistry; Self-Immolative Materials; Supramolecular Chemsitry; Bio-Applied Chemistry.</t>
  </si>
  <si>
    <t>ER18-14-123</t>
  </si>
  <si>
    <t>Robust Geometry Processing for Digital Fabrication</t>
  </si>
  <si>
    <t>Advanced manufacturing is enabling unprecedented complexity in the geometric objects we can fabricate, from cost-effective 3D printing to freeform architecture.  Unfortunately, these technological  advances have outpaced our mathematical understanding of fabricable geometries and our algorithmic ability to help people design such shapes.  The scope of designs and analyses are limited by our patience with difficult-to-use or poor-performance tools rather than our creativity or scientific expertise.  These problems are confounded by poor robustness of core routines for processing geometric data.  I will develop new algorithms and computer interfaces to help people create, study, and fabricate geometry.</t>
  </si>
  <si>
    <t>Geometry Processing, Computational Geometry, Advanced Manufacturing, 3D Printing, Geometric Modeling, Partial Differential Equations, Interactive Design</t>
  </si>
  <si>
    <t>Alec</t>
  </si>
  <si>
    <t>Jacobson</t>
  </si>
  <si>
    <t>ER18-14-127</t>
  </si>
  <si>
    <t>Teaching Machines with Humans in the Loop</t>
  </si>
  <si>
    <t>Robots are and will become an essential part of our lives. As such, it is important to enable interaction between an AI agent and humans that is natural, expectable and conforms to social norms imposed by the environment. We propose machine learning models for understanding scenes and social situations from visual and verbal data, and common-sense knowledge about human behavior. We aim to build a virtual simulated environment where artificial agents can learn to act alongside other agents, and propose ways to transfer these learned policies to unseen environments that contain humans. We further aim to exploit language as a means for humans to guide machine learning algorithms to continuously learn, and correct/adapt their behavior if needed.</t>
  </si>
  <si>
    <t>Deep Learning, Computer Vision, Image and Video Understanding, Language</t>
  </si>
  <si>
    <t>Sanja</t>
  </si>
  <si>
    <t>Fidler</t>
  </si>
  <si>
    <t>ER18-14-129</t>
  </si>
  <si>
    <t>Chromatin dynamics in memory formation and Alzheimer's disease</t>
  </si>
  <si>
    <t>Memory disorders, particularly Alzheimer’s disease and dementia, are on the rise and represent a growing health and economic concern in Canada. Despite extensive research into this area, availability of effective therapies is lacking. We recently discovered that a novel epigenetic factor, the histone variant H2A.Z, is a memory suppressor whose levels increase with aging, suggesting that H2A.Z may precipitate memory decline. However, little is known about the mechanism by which H2A.Z removal promotes memory under normal conditions, such that the goal of the proposed research is to determine: 1) if H2A.Z accumulation precipitates memory loss and pathology in mouse models of AD; 2) if H2A.Z and the proteins that regulate its levels are effective therapeutic targets for AD; and 3) identify the mechanism by which H2A.Z depletion promotes memory. These studies provide vital steps toward developing histone variants as a novel category of potential therapies for AD.</t>
  </si>
  <si>
    <t xml:space="preserve">chromatin, histones,  epigenetics, learning, memory, fear conditioning, Alzheimer's disease, mouse models </t>
  </si>
  <si>
    <t>ER18-14-130</t>
  </si>
  <si>
    <t>Developing a precise clock using atoms trapped in a crystal</t>
  </si>
  <si>
    <t>Optical atomic clocks are the most precise and accurate tools available to us today. However there is an urgent need to develop portable and robust versions of these clocks, in order to enable new physics discoveries and technological applications. We propose to investigate a novel system, rare-earth ions doped into a transparent crystal, in order to develop an extremely precise atomic clock. We request funding to build up a research group with expertise in precision solid-state laser spectroscopy. This will allow us to thoroughly study this promising system and develop it into a precise and portable optical atomic clock.                Such solid-state optical atomic clocks will be the first of their kind in the world. This project will place the province of Ontario in a unique position to exploit the intellectual and commercial potential of precision optical atomic clocks.</t>
  </si>
  <si>
    <t>atomic clock, laser spectroscopy, rare-earth ions</t>
  </si>
  <si>
    <t>ER18-14-131</t>
  </si>
  <si>
    <t>Habitability of Super-Earth Planets around M dwarfs</t>
  </si>
  <si>
    <t>Finding planets beyond our solar system that are hospitable to life is a major quest, capturing scientists’ attention and the general public’s imagination. Finding these ‘exoplanets’ within the ‘habitable zones’ of M-dwarf stars around which they orbit has become a reality. Two space telescope missions are set to assess the atmospheres of these planets for markers of habitability, but an interpretive framework is lacking. Many factors could affect their habitability including extreme tidal effects unlike those found on Earth; and how these might alter the pathways to habitability is unknown.                 Extending from my influential research in this area, we will assess the effects of tidal dissipation on key variables related to a planet’s ability to sustain life. The key is to properly model tidal effects in mantle processes accounting for rock melt generation. This foundational research on habitability under extreme tidal forces will solidify Ontario's leading role in planetary astrophysics.</t>
  </si>
  <si>
    <t>super-Earths, tidal dissipation,  habitability, melt, magma ocean, plate tectonics, atmosphere-interior coupling</t>
  </si>
  <si>
    <t>Valencia</t>
  </si>
  <si>
    <t>ER18-14-132</t>
  </si>
  <si>
    <t>Entropy in dynamics, geometry and probability</t>
  </si>
  <si>
    <t>My proposed project focuses on understanding complex dynamical systems using methods from probability.  Dynamical systems are models of complex physical phenomena. Surprisingly, even simple models are hard to predict, since a small difference in the initial condition can result in extremely different behaviour after a long time (think about the weather or the stock market). A key question is how dynamical properties of systems, such as entropy, change as parameters change. The aim of this project is to train students and postdocs in order to solve several open problems in complex dynamics, and in particular in the new subject of core entropy which I contributed developing.  This will raise the academic standing of Ontario in the world community and attract top talent in the field.</t>
  </si>
  <si>
    <t>dynamical systems, holomorphic dynamics, entropy, Mandelbrot set, Teichmuller space, fractal geometry</t>
  </si>
  <si>
    <t>Giulio</t>
  </si>
  <si>
    <t>Tiozzo</t>
  </si>
  <si>
    <t>ER18-14-136</t>
  </si>
  <si>
    <t>Mobile Innovations to Support Health Services</t>
  </si>
  <si>
    <t>Mobile technologies for health (mHealth) can support self-care and clinical management through real-time information exchange and interventions. This can be particularly beneficial for remote and underserved populations with limited access to health services. While there are over 325,000 health apps available [3], only a few are of high quality, evidence-based [4,5], and linked to providers or trusted organizations. These are essential criteria for achieving uptake, adherence, and health benefits. This program will investigate: How can evidence-based health apps that are linked to providers or trusted organizations improve health and health care? The initial focus will be on developing, evaluating, and implementing mHealth innovations related to three women’s health issues: 1) perinatal depression, 2) women at high-risk for pre-eclampsia, and 3) health and safety of sex workers. The potential program value includes improved health outcomes, healthcare system savings, commercializable products, and training of multiple students in cutting-edge health technology innovation.</t>
  </si>
  <si>
    <t>mHealth; evidence-based health apps; provider-linked; user-centred design; implementation; pilot trial; perinatal depression; pre-eclampsia; telemonitoring; sex workers</t>
  </si>
  <si>
    <t>Seto</t>
  </si>
  <si>
    <t>ER18-14-139</t>
  </si>
  <si>
    <t>Understanding how neurochemicals shape human memory</t>
  </si>
  <si>
    <t>Ontario’s aging population is fueling an epidemic of memory disorders, leaving residents to stand by helplessly while memory loss erodes loved one’s identity, relationships, and independence. Fundamental research into the neurobiology of human memory could hold the key to treatment innovation, but this research focuses on permanent changes to brain structures, which are not currently treatable. Memory disorders, like Alzheimer’s Disease, however, also involve immediately treatable neurochemical changes.          Addressing this gap, the proposed research characterizes how a key neurochemical, acetylcholine, shapes human memory. Each project targets specific aspects of memory which Prof. Duncan’s prior empirical and theoretical work has identified as most likely to depend on acetylcholine. Across projects, these behaviours are directly linked to acetylcholine in healthy, at risk aging, and patient populations using deep-brain stimulation in conjunction with functional and structural MRI. This work will ultimately identify cognitive and neurobiological fingerprints of early cholinergic imbalances, enabling patient-tailored interventions.</t>
  </si>
  <si>
    <t>Memory, Cognition, Cognitive Neuroscience, Hippocampus, Acetylcholine, Neuroimaging, Aging, Neuromodulation</t>
  </si>
  <si>
    <t>ER18-14-143</t>
  </si>
  <si>
    <t>Designing better knowledge translation interventions</t>
  </si>
  <si>
    <t>Currently in our health care system, only 55 – 67% of patients actually receive recommended care, and 20 – 25% receive care that is unnecessary or potentially harmful. The field of knowledge translation (KT) has emerged in force to decrease the size of these gaps however, the process has proven painfully slow. Minimal improvements have been seen in these gap percentages in the last two decades and KT interventions remain inconsistent and variably effective. I will advance the science of building better KT interventions, resulting in improved gap percentages, better KT science for all quality improvement activities, and better care for Ontarians. I will focus on the biggest drivers of success for KT intervention design: theory-based, determinant-driven, and knowledge-user focused. Developing better KT interventions designed to improve the alignment between desired and actual health care practices will decrease research waste and improve health outcomes.</t>
  </si>
  <si>
    <t>knowledge translation, implementation science, quality improvement, health services</t>
  </si>
  <si>
    <t>Colquhoun</t>
  </si>
  <si>
    <t>ER18-14-151</t>
  </si>
  <si>
    <t>Enhancing theory of resiliency to enable adults with cognitive disability to achieve success in life</t>
  </si>
  <si>
    <t>Traumatic brain injury [TBI], damage to the brain acquired after birth from an external force, is an enormous public health problem with &gt;60% of individuals unable to work, and almost 40% reporting mental health problems (compared to only 8.6% of the general population). Despite these challenges, evidence indicates that individuals also have positive experiences, like returning to work, remaining connected to friends, and re-constructing their self-identity and setting new life goals. While resilience has been posited to explain how individuals have and maintain these positive outcomes, it has been greatly understudied. Thus, I propose to develop a measure of resiliency to capture the range of processes used to adapt to TBI, and to explore how the culture and practices of healthcare and social services influence resiliency. The findings from my research will inform the design of interventions to foster resiliency, and ultimately enhance the wellbeing of individuals with TBI.</t>
  </si>
  <si>
    <t>resiliency, participation, adaptation, qualitative, cognition, integrated knowledge translation, mental health</t>
  </si>
  <si>
    <t>Nalder</t>
  </si>
  <si>
    <t>ER18-14-158</t>
  </si>
  <si>
    <t>Aging and associative memory: Neural mechanisms and implications for everyday life</t>
  </si>
  <si>
    <t>A primary concern of many older adults is that their memory is slipping. While there is some evidence to support this concern, it seems that memory processes themselves may not be the primary culprit. My work has shown that age differences in attention, or the ability to focus on relevant information and block out distraction, can give the impression that memory declines with age. Older adults pick-up on more distracting information and this can interfere with memory. What remains unclear is (i) how this distracting information is encoded in the brain, and (ii) does it also affect memory for events in everyday life? The proposed research will use functional magnetic resonance imaging (fMRI) and eye-tracking to address these questions. This work will not only contribute to the skill base of the Ontario workforce, but has the potential to create actionable advice for Ontario seniors hoping to maintain good cognitive health.</t>
  </si>
  <si>
    <t>aging, memory, attention, cognition, fMRI, eye-tracking, effective connectivity, dynamic causal modeling</t>
  </si>
  <si>
    <t>Lucia</t>
  </si>
  <si>
    <t>ER18-14-171</t>
  </si>
  <si>
    <t>The mechanical role of the human foot</t>
  </si>
  <si>
    <t>The human foot facilitates bipedal locomotion by absorbing energy during impact and providing a stable base of support during forward propulsion. With twenty-seven bones forming thirty-three distinct joints and surrounded by a network of supporting muscles and ligaments, it has been difficult to understand how the foot manages trade-offs between mobility and stability. Recent advances in 3D x-ray imaging provide can now measure the foot's complex function during walking and running. The purpose of this research is to examine whether the current, largely untested, models of foot function are sufficient or if new models are required. In this proposal we will measure foot mechanics using high-speed x-ray and ultrasound imaging to examine foot function during barefoot and shod activities. This work will provide fundamental information necessary to design more effective footwear, prosthetics, and orthotics for Ontarians. It also provides a framework to formulate and test new evolutionary hypotheses.</t>
  </si>
  <si>
    <t>Biomechanics, 3D Imaging, Foot and Ankle, Propulsion, Locomotion, Functional Morphology, Musculoskeletal Modeling, X-Ray Reconstruction of Moving Morphology (XROMM), Elastography</t>
  </si>
  <si>
    <t>ER18-14-176</t>
  </si>
  <si>
    <t>Advanced biomaterials to improve the integration and function of ocular implants</t>
  </si>
  <si>
    <t>Over 2 million Canadians have cataracts resulting in decreased vision from clouding in a patient’s lens.  This prevalent cause of vision loss is treated by surgically inserting a prostheses known as an intraocular lens.  In Ontario alone, there are 175, 000 cataract surgeries performed per year (2014) which is expected to grow by 46% by 2026.  Unfortunately, about one third of surgically treated cases develop posterior segment opacification (secondary cataracts) which often requires secondary interventions.  Furthermore, many of the patients in the pediatric and secondary disease population are ineligible for intraocular lenses due to worse outcomes and would benefit from new technologies. The material of the intraocular lens and local cells are considered primary causes of secondary cataracts.  Dr. Wells aims to decipher how cells interact with intraocular lenses and then use this information to develop new advanced materials improve outcomes for simple and complex patients.</t>
  </si>
  <si>
    <t>biomaterials, cell-material interactions, ophthalmic, eye, aptamers, surface chemistry, neutrophils, macrophages, stimuli-responsive polymers</t>
  </si>
  <si>
    <t>ER18-14-183</t>
  </si>
  <si>
    <t>Oncogenic kinases regulate miRNA stability</t>
  </si>
  <si>
    <t>Oncogenic kinases are proteins known to be the driving force in many cancers and are key targets in chemotherapy. My research team recently discovered that Akt1, a kinase that is overactive in ~50% of all cancer types, is regulated by a small RNA, the microRNA let-7a. Let-7a is also known to play a role in cancer development. Until now, researchers explored inhibitors of the pathological state of both microRNA let-7a and Akt1 metabolism. We now realize Akt1 and let-7a metabolism are tightly connected. We found that elevated Akt1 activity controls let-7a activity and vice versa. Our research aims to identify the mechanistic basis of the feedback loop between microRNAs and Akt1 signaling. We already identified a new cellular effect of two FDA-approved drugs that regulate oncogenic kinase activity by altering microRNA metabolism. Our research will benefit Ontario by investigating opportunities for drug repurposing in Akt1 or let-7a deregulated cancers.</t>
  </si>
  <si>
    <t>Cancer treatment, chemotherapeutics, microRNA, RNA deregulation, cell proliferation,  RNA degradation, uridylation, cancer metastasis, enzymes</t>
  </si>
  <si>
    <t xml:space="preserve">Ilka  </t>
  </si>
  <si>
    <t>Ursula</t>
  </si>
  <si>
    <t>Heinemann</t>
  </si>
  <si>
    <t>ER18-14-184</t>
  </si>
  <si>
    <t>The Effects of Thrombotic Thrombocytopenic Purpura on the Brain Structure and Function</t>
  </si>
  <si>
    <t>Thrombotic thrombocytopenic purpura (TTP) is a rare and life-threatening disease where blood clots are formed in the small blood vessels. These clots can block the blood flow to the body’s organs, including the brain. TTP occurs in young patients with a median age of 30 years. While the effective treatment for TTP, which involves exchanging the patient’s blood plasma with donor plasma, has improved 30-days survival rates to 80-90%, TTP is still associated with significant complications and death resulting from brain injury after several years. Our proposed research will be the first study to apply advanced imaging and functional tests to better understand the effect TTP has on the brain in these vulnerable young patients. With a better understanding of the disease, our ultimate goal is to improve its therapeutic treatment.</t>
  </si>
  <si>
    <t>Thrombotic thrombocytopenic purpura, magnetic resonance imaging, cognitive function, cerebrovascular injuries, CT perfusion of the brain</t>
  </si>
  <si>
    <t>Shih-Han</t>
  </si>
  <si>
    <t>ER18-14-191</t>
  </si>
  <si>
    <t>Intranasal versus intravenous ketamine for procedural sedation in children: a randomized, controlled, non-inferiority, multicenter trial</t>
  </si>
  <si>
    <t>Extremity fractures in children often require anatomic realignment. This is usually facilitated by procedural sedation. Sedation requires placement of an intravenous (IV) line for sedative administration. The most common sedative is ketamine. The suboptimal management of children's pain in acute care settings has short and long-term consequences is well described. Children rate IV placement as one of the most painful in-hospital experiences. Owing to age-related technical difficulties, multiple IV attempts are often needed. This consumes time and resources and poses a challenge to nurses' self-perception as alleviators of pain. Moreover, families are often uprooted as children may be transported long distances to tertiary care centers to facilitate IV placement. We aim to demonstrate that intranasal (IN) ketamine is no less effective that IV ketamine. This will provide an approach that is less painful and less invasive. Children can be cared for closer to home with greater caregiver satisfaction.</t>
  </si>
  <si>
    <t>Poonai</t>
  </si>
  <si>
    <t>ER18-14-197</t>
  </si>
  <si>
    <t>A Novel Experimental and Computational Technique for Characterizing Ligament Behaviors at the Knee</t>
  </si>
  <si>
    <t>Despite decades of study, ligament reconstructions still fail to restore the natural biomechanics of the intact knee. In Ontario, patients with surgically-treated cruciate ligament injuries are still seven times more likely than the uninjured population to eventually develop arthritis and require total knee replacement. These poor long-term outcomes place a costly burden upon our public healthcare services and could be improved if we had a better understanding of the individual contributions of knee ligaments to joint biomechanics, the effects of varying surgical parameters, and means to optimize these parameters. My research aims to (a) better understand this biomechanical system and to (b) apply rigorous design principles to improve it. Leveraging an innovative hybrid experimental-computational technique which virtualizes and parameterizes ligaments offers a new means to study their respective roles in knee motion. Furthermore, this proposal utilizes systematic design optimization approaches for discovering new and improved knee ligament reconstruction techniques.</t>
  </si>
  <si>
    <t>joint biomechanics, ligament modelling, ligament reconstruction, in vitro testing, finite element modelling</t>
  </si>
  <si>
    <t>ER18-14-203</t>
  </si>
  <si>
    <t>Bio-inspired Functional Nanomaterials for Tissue Engineering</t>
  </si>
  <si>
    <t>We are developing the next generation of translatable regenerative platforms - by using surface engineering with novel peptide sequences anchored to nanometric silver. Our ultimate goal is to overcome the limitations faced in the clinic, including making regenerative materials  conductive, resistant to microbes, &amp; not inducing an anti-inflammatory response. Our new materials will give rise to a novel array of functional materials for treating injury following a  heart attack, non-healing wounds, &amp; chronically infected corneas. These new, innovative materials will help improve the quality of life for hundreds of thousands of Ontarians and have the potential to save billions of dollars for our health care system.</t>
  </si>
  <si>
    <t>Tissue engineering, nanotechnology, biopolymers, inflammation, antimicrobial, conductive materials</t>
  </si>
  <si>
    <t>ER18-14-209</t>
  </si>
  <si>
    <t>Harnessing the power of genomic data to understand population responses to environmental change</t>
  </si>
  <si>
    <t>The human genome project led to important discoveries like the genes underlying common diseases, and unraveled the complex migration history of our ancestors across the globe. These tools and technology have now been extended to wild species, which allows for identifying the genes controlling important traits and quantifying vital demographic parameters. Specifically, identifying and monitoring key genes coding for traits targeted by hunters (e.g. antlers and horns) and quantifying population parameters like migration rate is essential for informed wildlife management and the long-term conservation of biodiversity. Dr. Shafer's proposed research focuses on an ecologically and economically vital species in Ontario, the white-tailed deer, and applies an innovative bioinformatics framework that will address the fundamental questions in wildlife genomics: how is hunting influencing the genes controlling for desirable phenotypes and how will populations respond to environmental change.</t>
  </si>
  <si>
    <t>Population genetics, demography, coalescent, population modeling, environmental change, climate change, adaptation, conservation, management</t>
  </si>
  <si>
    <t>ER18-14-216</t>
  </si>
  <si>
    <t>Innovation and Personalization of Surgical Care for High-Risk Older People</t>
  </si>
  <si>
    <t>People &gt;65 years are the fastest growing group of people needing surgery. Although many older people benefit from surgery, advanced age is strongly linked to bad outcomes. Issues like frailty, disability and memory problems are common, and are the underlying reason for 25-40% of bad outcomes after surgery in older people. Therefore, my research program focuses on 1) identifying, developing and evaluating personalized innovations in care to improve surgical outcomes of older people at high risk; and 2) using data science and patient-oriented research to guide optimization of the healthcare system to meet the needs of older surgical patients.</t>
  </si>
  <si>
    <t>Surgery, Geriatrics, Anesthesiology, Epidemiology, Outcomes, Health Services Research, Quality Improvement, Population Health</t>
  </si>
  <si>
    <t>ER18-14-220</t>
  </si>
  <si>
    <t>Integrated Parkinson Care Network: addressing complex care in Parkinson disease in Ontario</t>
  </si>
  <si>
    <t>Care needs for chronic conditions are complex. Traditional physician-centred care delivery has limitations. How can we improve care in a manner that is cost-effective and sustainable NOW? We have started to develop an innovative care model using Parkinson disease (PD) as the test condition. The Integrated Parkinson’s disease Care Network (IPCN) shifts care to the home and community founded on principles of Integrated Care, Self-management support and Health Technology using a patient-centred approach and a sustainable development plan. In this project, we will build upon research of the IPCN conducted in a restricted group of PD patients and in a single center, and will evaluate the barriers and design solutions for a sustainable dissemination of the IPCN in Ontario and Canada. The IPCN can play a critical role in addressing effectively complex care, promoting patient dignity and care equity across Ontario, and Canada.</t>
  </si>
  <si>
    <t>Chronic Care, Integrated Care, Digital Health Technology, Health System, Parkinson Disease, Home care</t>
  </si>
  <si>
    <t>Tiago</t>
  </si>
  <si>
    <t>Mestre</t>
  </si>
  <si>
    <t>ER18-14-223</t>
  </si>
  <si>
    <t>Families Under Fire: Practices, Rights, and Well-Being in Contexts of War, Displacement, and Resettlement</t>
  </si>
  <si>
    <t>Research with war-affected populations tends to focus on individual effects, with family experience rarely considered. The proposed research project will use innovative place-based and family-centered methodologies to generate knowledge about the war, displacement, and resettlement experiences of 40 Syrian families now living in Canada. The research will examine three key areas: (1) family practices, including parenting, (2) family rights, including children’s rights and the right to home, and (3) family well-being, including psychosocial outcomes and the role of social supports. Six ERA-funded students will be heavily involved in the research process, from start to finish, including recruitment, data collection, and analysis. ERA-funded students will also be engaged in knowledge mobilization activities including five conference presentations, five academic publications, an interactive website, and a webinar series targeting practitioners and policymakers.</t>
  </si>
  <si>
    <t>family; child protection; child rights; human rights; well-being; refugees; forced displacement; home</t>
  </si>
  <si>
    <t>ER18-14-228</t>
  </si>
  <si>
    <t>Closing the knowledge transfer gap: Improving dietary behaviours and reducing cardiovascular risk through novel e-health interventions</t>
  </si>
  <si>
    <t>Hypertension is a major cause of disability and premature death in Canada, leading to cardiovascular disease and stroke, conditions that are incredibly costly to treat. Reducing dietary sodium intake is an effective way to prevent and treat high blood pressure; however Canadians with and without hypertension consume far too much sodium. This research aims to improve clinical outcomes for patients with hypertension by investigating the implementation of dietary eHealth tools (i.e., the Sodium Calculator) in busy primary care practices and for patients in Ontario. Specifically, this project will test innovative eHealth strategies to help doctors more easily and effectively advise patients about reducing sodium, and to assist patients in adhering to a low sodium diet. This will ultimately result in  improved health outcomes for Ontarians and reduced health care utilization and costs for hypertension management.</t>
  </si>
  <si>
    <t>diet, nutrition, sodium, eHealth, hypertension, high blood pressure, technology, primary care, population health</t>
  </si>
  <si>
    <t>JoAnne</t>
  </si>
  <si>
    <t>Arcand</t>
  </si>
  <si>
    <t>ER18-14-233</t>
  </si>
  <si>
    <t>Developing smart biointerfaces for applications in diagnostics and therapeutics</t>
  </si>
  <si>
    <t>The negative effects of non-specific interactions between biomolecules/cells and synthetic surfaces can result in severe health effects in a variety of applications, from implant-induced blood clots to food recalls; thus there is an  urgent need for increased control over these interactions. The approach adopted by most researchers has been to develop highly repellent surfaces that blindly thwart adhesion, unable to interact with their surroundings. The research proposed here aims at developing smart, interactive interfaces that specifically bind desired biomolecules or cells, and simultaneously thwart attachment of non-desired entities by integrating bio-functional domains into lubricant-infused coatings. These interfaces will be integrated into biomedical devices (e.g., implants) and food monitoring devices for therapeutics and diagnostics applications. The developed technologies will enable the creation of smart interactive biomedical devices and monitoring systems that will contribute to advanced health technologies, and therefore will contribute to Ontario's economy and the quality of life for Ontarians.</t>
  </si>
  <si>
    <t>Biointerfaces, Advanced Healthcare technologies, Nanotechnology, Biotechnology, Surface Engineering, Micro/nano fabrication, Biosensing, Poin of Care Diagnosis, Implants, Anti-fouling surfaces</t>
  </si>
  <si>
    <t>ER18-14-237</t>
  </si>
  <si>
    <t>Precision Medicine for Chronic Lung Diseases - Discovery, Innovation, and Commercialization</t>
  </si>
  <si>
    <t>Chronic lung diseases, including asthma, chronic obstructive pulmonary disease (COPD), and cystic fibrosis, impact over 15% of Ontarians or 2 million people costing over $4 billion each year. Individuals that do not respond to current therapies drive the majority of costs, due to increased frequency of emergency room visits and hospitalizations. Presently, it is difficult to determine which patients are more likely to have emergency room visits/hospitalizations. Precision medicine efforts may reveal individual level differences that can help save lives and resources in the health care system. Our group is pursuing precision medicine by using airway epithelial cells from patients with chronic lung diseases and combining with novel tissue engineering and stem cell technologies to create individualized diagnostic tools that closely resemble the human lung. We have partnered with pharmaceutical companies, to create novel diagnostics of commercial value and healthcare efficiency, while simultaneously training biomedical engineers and precision medicine researchers.</t>
  </si>
  <si>
    <t>asthma, chronic obstructive pulmonary disease, cystic fibrosis, epithelial cells, tissue engineering, precision medicine</t>
  </si>
  <si>
    <t xml:space="preserve">Jeremy </t>
  </si>
  <si>
    <t>ER18-14-238</t>
  </si>
  <si>
    <t>ADAPT Study: Application of integrateD Approaches to understanding Physical activity during the Transition from late adolescence to emerging adulthood.</t>
  </si>
  <si>
    <t>My research program focuses on the late adolescents and emerging adulthood population and aims to: (a) identify population-level changes in physical activity; (b) apply a processed-based model to better understand the changing psychological, and socio-environmental factors influencing behaviour change; (c) use a real-time data capture method to assess momentary changes in cognitions; and (d) examine the impact of behaviour change on psychosocial health and wellness. The transition from adolescence into emerging adulthood represents a critical period in the development of healthy active lifestyles, and findings from this work will help to inform the development of effective interventions targeting physical activity maintenance of Ontarians as they enter this complex and dynamic life stage. This research will have upstream social and economic benefits, representing an important investment to counteract the increasing costs and burden on the health care system and to improve the overall health and wellbeing of emerging adults in Ontario.</t>
  </si>
  <si>
    <t>Physical activity; Longitudinal Cohort Study; Life Transition; Late Adolescence; Emerging Adulthood; Ecological Momentary Assessment; Behaviour Change; Psychological Well-being; Multi-Process Action Control Model</t>
  </si>
  <si>
    <t>ER18-14-239</t>
  </si>
  <si>
    <t>The PURE Frailty Study</t>
  </si>
  <si>
    <t>Frailty is a state of vulnerability to poor health outcomes or dying when exposed to a stressor. Frailty will become increasingly important as our population ages, and as diagnostic and treatment advances lead to longer survival of individuals with chronic diseases. We have already shown that being frail doubles the risk of death, and that frailty is common, affecting 1 in 20 middle-aged adults. To understand how we can prevent or reverse frailty, we need to know what causes it. This proposal will identify potential causes of frailty. We will study &gt;120,000 middle-aged non-frail adults from 24 countries worldwide to understand what led to them becoming frail (lifestyle factors such as diet, smoking; genetic changes). We will also study the impact of frailty on employment, physical disability and need for residential care.</t>
  </si>
  <si>
    <t>frailty; multi-morbidity; epidemiology; mortality; aging</t>
  </si>
  <si>
    <t>Peng-Yu</t>
  </si>
  <si>
    <t>ER18-14-244</t>
  </si>
  <si>
    <t>Gender and Careers in the Gig Economy</t>
  </si>
  <si>
    <t>In traditional organizations, men and women have different work experiences, divergent career pathways, and experience gender inequality in outcomes (e.g., wages, advancement). Careers in traditional organizations, however, are less common, as the "gig economy"--a world of work characterized by short-term roles and contract work--expands to an increasing number of industrial sectors. My research team and I will recruit a sample of men and women employed in the gig economy, and using interviews and survey methods, trace their work experiences, career pathways and outcomes over several years. This study will help build theory about the role of gender in people’s careers in the gig economy. This research will provide socio-economic insights that will be useful for Ontario policy-makers, workers, and employers, as the gig economy is expected to continue to expand in the province.</t>
  </si>
  <si>
    <t>Gender, careers, sociology of work, inequality, precarious work, gig economy, qualitative, longitudinal</t>
  </si>
  <si>
    <t>ER18-14-247</t>
  </si>
  <si>
    <t>Characterization of a molecular nanomachine involved in bacterial warfare</t>
  </si>
  <si>
    <t>The beneficial bacteria that live within us protect us from the harmful bacteria that make us sick by colonizing and protecting vulnerable sites within our body. The goal of the proposed research is to uncover how harmful bacteria deploy a bacteria-killing nanomachine to displace our beneficial bacteria and cause infection. By understanding how this nanomachine works at a molecular level, we will identify vulnerabilities that can be targeted by antimicrobials. Disabling the bacteria-killing nanomachine will allow our beneficial microbes to survive attack by deadly pathogens and thus substantially reduce their ability to cause infection. The knowledge gained from the proposed work has the potential to uncover a novel strategy for treating bacterial infections, which is of ever-increasing medical importance given the dramatic rise in the number of antibiotic-resistant pathogenic bacteria in Ontario and worldwide.</t>
  </si>
  <si>
    <t>Antibacterial toxins, enzymes, chaperones, bacterial protein secretion, type VI secretion system, effectors, interbacterial competition, biochemistry, structural biology, X-ray crystallography</t>
  </si>
  <si>
    <t>Cameron Cole</t>
  </si>
  <si>
    <t>Whitney</t>
  </si>
  <si>
    <t>ER18-14-251</t>
  </si>
  <si>
    <t>Neural mechanisms of multisensory processing and aging</t>
  </si>
  <si>
    <t>The number of Ontario seniors is expected to grow from 2.4 million today to 4.5 million by 2040. This rapid demographical shift, along with increased health-related costs, particularly neurodegeneration and escalating fall rates across Ontario, indicates that understanding biological change during aging is one of the major current medical and economic challenges for Ontario. Dr. Barnett-Cowan's research on aging and falls will advance with this project aimed at developing cost-effective multisensory fall risk assessment technology as well as innovating falls prevention initiatives so to reduce hospitalization and fall recurrence among Ontario's seniors. Building on key innovative discoveries from his NSERC, industry and locally funded research, this project will be essential for training the next generation of researchers as well as to develop cost-effective sensory assessments to improve the lives of older Ontarians, while making new discoveries and advancements relevant to Ontario's automotive, aviation, mobile computing, and healthcare industries.</t>
  </si>
  <si>
    <t>aging, audition, event-related potentials, falls, multisensory, psychophysics, self-motion, transcranial magnetic stimulation, vestibular, vision</t>
  </si>
  <si>
    <t>FT</t>
  </si>
  <si>
    <t>ER18-14-254</t>
  </si>
  <si>
    <t>Using biological tools to predict impacts of climate change and contaminants on aquatic health</t>
  </si>
  <si>
    <t>Fisheries generate more than $2.2B annually for Ontario; as such it is essential that Canadians maintain the health and integrity of this economically essential area for future generations. Current threats of climate change, compounded with increased urbanization, wastewater runoff, and agriculture land use pose a significant threat to maintaining a healthy and diverse fish community within Ontario. This research is focused on understanding the impacts that these threats have on key economic species (brown, brook, and rainbow trout) by examining the molecular events that result in adverse outcomes for these populations. Harnessing this knowledge, innovative techniques (environmental DNA and RNA) will be developed for rapid identification of these species in Ontario watersheds, including an assessment of overall health of a given population. This research is critical for strategically directing water protection policy in Ontario watersheds, and ensuring that fish populations and diversity remain sustainable for future generations.</t>
  </si>
  <si>
    <t>Fish, aquatic health, wastewater contaminants, epigenetics, eDNA, eRNA, endangered species, next-generation sequencing, physiology</t>
  </si>
  <si>
    <t>ER18-14-255</t>
  </si>
  <si>
    <t>Practical Pluggable Properties (P3): Improving Software Reliability Using Gradual, Inferable, and Synthesizable Types</t>
  </si>
  <si>
    <t>Ensuring the quality and security of software—for the Internet-of-Things through to planet-scale cloud services—is of paramount importance to the global Information and Communications Technology (ICT) economy and to governments on all levels.  An estimated 60% of software development costs are currently spent on testing and debugging. The goal of this project is to develop novel analyses to drastically reduce these costs while increasing reliability.                  Dr. Dietl's team will create a practical framework that enforces quality and security properties in a usable, yet correct, way, providing: 1) gradual enforcement, to adapt to evolving project needs; 2) property inference, to reduce developer effort; and 3) property synthesis, to produce custom analyses. A novel constraint system will unify these aspects into a practical approach to improve software quality. This project will be evaluated through case studies with industrial partners in Ontario, and trained HQP will become sought-after experts in high-quality software development.</t>
  </si>
  <si>
    <t>Optional/pluggable/refinement types, gradual types, static &amp; dynamic analysis, type inference, code synthesis, constraint systems, security, verification, programming languages, computer science.</t>
  </si>
  <si>
    <t>Dietl</t>
  </si>
  <si>
    <t>ER18-14-256</t>
  </si>
  <si>
    <t>Remote Controlled: New Technologies in the Mining Sector and the Future of Work in Northern Canada</t>
  </si>
  <si>
    <t>The mining sector in Canada is entering an “age of disruption” where advances in technology, like autonomous vehicles and remote operations, have the potential to fundamentally reshape the future of work and the development of communities across Northern Canada. This research will: (1) determine what technologies are being used in the Canadian mining sector; (2) identify what is driving the adoption of these emerging technologies and how they are re-shaping the sector; and (3) explore the social and spatial impacts on Northern communities (including in Northern Ontario) and the responses from companies and governments, including Indigenous leaders, and organizations involved in economic development and skills training. Findings will highlight new opportunities for research and development that will raise the profile of Ontario’s mining sector, position Ontario as a leader in mining technology skills training, and discover new opportunities for business procurement in Northern Ontario.</t>
  </si>
  <si>
    <t>Automation, new technologies, social implications, mining sector, workforce development, northern development, innovation, Northern Ontario, Northern Canada</t>
  </si>
  <si>
    <t>ER18-14-257</t>
  </si>
  <si>
    <t>Building a trapped ion quantum simulator for studying arbitrarily connected spin models</t>
  </si>
  <si>
    <t>Dr. Islam is building Canada’s first trapped ion-based quantum simulator, which is a well-controlled quantum system that can be programmed to simulate otherwise hard-to-solve quantum models. At the forefront of quantum technologies, quantum simulators may lead to the discovery of new phases of matter and solutions to hard optimization problems with practical relevance in logistics and in finding new drug molecules. By employing a novel holographic optical set up, Dr. Islam’s team will gain programmable control over the interactions between qubits. This will enable simulations previously deemed impossible in a conventional linear chain of ions, such as 2D and 3D spin lattices, and hence enhance the usefulness of quantum simulators. HQP training provided by Dr. Islam will   increase the local academic and technical talent pool by arming students with knowledge and skills highly sought after in the field of quantum, atomic, and optical physics, and quantum information processing.</t>
  </si>
  <si>
    <t>quantum simulation, quantum information, many-body physics, AMO physics, trapped ions, atomic physics, quantum spin chains, entanglement, frustrated spin systems</t>
  </si>
  <si>
    <t>Kazi</t>
  </si>
  <si>
    <t>Rajibul</t>
  </si>
  <si>
    <t>Islam</t>
  </si>
  <si>
    <t>ER18-14-258</t>
  </si>
  <si>
    <t>Facilitating treatment seeking among postsecondary students with mental health problems: The impact of an Online intervention designed to increase self-compassion and lower feelings of shame</t>
  </si>
  <si>
    <t>Only 20% of postsecondary students with mental health problems seek help. Untreated mental health problems can lead to long-term disability and too often suicide. To increase treatment-seeking, campuses have focused on raising students’ awareness of mental health services. However, this approach has had limited success because it fails to target one of the strongest barriers to treatment-seeking - shame. Dr. Kelly has found that one of the most powerful antidotes to shame is self-compassion. This study will extend her work to examine whether, among students who screen positively for a mental disorder, a two-week online intervention that fosters self-compassion will reduce shame and thereby increase the likelihood of treatment-seeking over time. This project can improve Ontarians’ quality of life, save the province millions in lost productivity and healthcare costs, and revolutionize the way campuses and communities across the world promote mental health treatment-seeking, making Ontario a global leader in innovation.</t>
  </si>
  <si>
    <t>ER18-14-263</t>
  </si>
  <si>
    <t>Atmospherically-printed nanoscale thickness gradients for next-generation electronics</t>
  </si>
  <si>
    <t>Thin films with thicknesses of nanometres (billionths of a metre) are integral components of virtually all modern sensing, computing, communication, and display devices. Their continued integration into many settings (e.g., flexible and wearable electronics) is prompting a transition from expensive, wafer-based manufacturing processes to scalable large-area and roll-to-roll techniques. As a result, new technology to rapidly prototype and optimize devices in these new manufacturing environments is urgently required. Leveraging Dr. Musselman’s spatial atomic layer deposition infrastructure, this research will develop novel technology that can quickly deposit nanoscale films with tunable thickness gradients in open-air, for rapid prototyping of next-generation electronics. It will be used to optimize semiconducting films for different devices, including perovskite photovoltaics, which have the potential to provide Ontario with affordable renewable energy. Advanced manufacturing companies can use the technology to accelerate their product development and sales, generating jobs and prosperity in Ontario.</t>
  </si>
  <si>
    <t>thin films, spatial atomic layer deposition, chemical vapour deposition, photovoltaics, metal oxides, charge transporting layers, metal halide perovskites, thickness gradients, rapid prototyping, computational fluid dynamics</t>
  </si>
  <si>
    <t>ER18-14-267</t>
  </si>
  <si>
    <t>Organic Chemistry Solutions for Intractable Problems in Materials and Nano-Science</t>
  </si>
  <si>
    <t>Transistors are at the core of virtually all modern electronics, and are considered by many to be one of the greatest inventions of the 20th century given the impact on economic growth and the well-being of humanity as a whole.  The inexorable progression in performance of digital devices has necessitated ever-shrinking transistor sizes. However, there are fundamental limits to current state-of-the-art silicon-based transistors. Therefore, the implementation of an alternative semiconducting material for transistors is critical. Single-walled carbon nanotubes are an ideal candidate for the next generation of transistors, yet have thus far gone unexploited due to the current inability to control every aspect of their deposition. This research will develop the paradigm-shifting Alignment Relay Technique into a robust process, which will realize long-sought technology. Benefits to Ontario include job creation in the high-tech sector, raising Ontario’s international research profile, and improving the well-being of Ontarians.</t>
  </si>
  <si>
    <t>Conjugated polymers, Carbon Nanotubes, Organic Synthesis, Surface Science, Conjugated materials, Materials Chemistry, Materials Science, Supramolecular Chemistry, Nanoscience, Nanotechnology</t>
  </si>
  <si>
    <t>ER18-14-273</t>
  </si>
  <si>
    <t>'Borderline': A mobile artwork to 'play' urban data</t>
  </si>
  <si>
    <t>‘Borderline’ is a practice-led research inquiry that uses the ‘sonification’ of algorithmic data to create new understandings of place. Algorithms have inextricably changed urban experience, identifying data patterns capable of creating new economies, but also, sometimes, reinforcing social and economic disparities. Using machine learning and neural networks, and drawing from Thompson’s prior research-creation in the algorithmic identification of urban sound (SSHRC IDG, 2017), ‘Borderline’ will locate ‘uneven geographies’ in four of Ontario’s largest urban centres and will make these areas audible through data-triggered musical systems embedded in mobile and wearable technologies. Audiences will be able to listen ‘in place’, discovering invisible borders in their communities that affect social and economic mobility. As Ontario cities become ‘smarter’, ‘Borderline’ will generate important dialogues around inequality while training highly-skilled HQP to address these challenges. The project will enhance Ontario’s profile as a centre for excellence in cultural production, digital media and information technologies.</t>
  </si>
  <si>
    <t>research-creation, media art, algorithms, urban data, gentrification, mobilities, urban inequality, locative media, sound studies, mobile technologies</t>
  </si>
  <si>
    <t>ER18-14-276</t>
  </si>
  <si>
    <t>Cryogenic CMOS technology: Enabling Low-cost, Compact Control of Large-scale Quantum Computers</t>
  </si>
  <si>
    <t>Quantum computing (QC) promises unprecedented computing power and speed that will change the way we work, live and play. This will require millions of physical quantum bits (qubits) to work together at cryogenic temperatures. However, a major challenge is that the current electronic circuits to control and read out individual qubits are far too large and costly to scale to this degree. Complimentary-Metal-Oxide Semiconductors (CMOS) offer a potential solution given it can cheaply integrate billions of transistors on chips just nanometers large.           Dr. Wei aims to advance the design of cryogenic-capable CMOS integrated circuits and integrate these technologies with QC. Specifically, her team will develop the first cryogenic design kit (cryo-DK) for commercially available CMOS technology, then use the cryo-DK to design and demonstrate a cryo-CMOS controller for a QC system.             The will pave the way towards scalable QC systems and, in turn, help cement Ontario’s leadership in QC.</t>
  </si>
  <si>
    <t>cryogenic temperature, CMOS, semiconductor technology, device physics, device modeling, design kit, integrated circuit, nanoelectronics, quantum computing, control circuit</t>
  </si>
  <si>
    <t>ER18-14-278</t>
  </si>
  <si>
    <t>Radioactive heat generation in the Earth’s crust through time and space</t>
  </si>
  <si>
    <t>Heat generated by radioactive decay is a fundamental driver of the evolution of continental crust on Earth and other planets. However, the mechanisms that mobilize radioactive elements in planetary crusts are poorly understood. This information is crucial for understanding the origin of the Earth’s continents and understanding how geological processes have changed over time. This research program will be the first of its kind to integrate novel analytical and modelling approaches to determine the factors that concentrate and dilute heat producing radioactive elements in the Earth’s continents. This will provide new insights into the evolution of early Earth as well as the growth and the stabilization of planetary crusts. Two PhDs will be trained in leading-edge and Ontario-specific geological skills applicable to understanding the Canadian Shield and finding its many untapped mineral resources.</t>
  </si>
  <si>
    <t>Geology, radioactive, heat production, continental crust, metamorphic petrology, tectonics, geochemistry, planets</t>
  </si>
  <si>
    <t>ER18-14-287</t>
  </si>
  <si>
    <t>Engineering mineral-coated fertilizers to environmentally and economically benefit the Ontario agricultural sector</t>
  </si>
  <si>
    <t>Climate change and algal blooms are two key environmental concerns in Ontario. Climate change due to infrared radiation-trapping gases necessitates immediate mitigation strategies. Algal blooms, particularly in Lake Erie, are associated with excess discharge of phosphates. These problems not only cause environmental damage/deterioration, but they generate economic losses in Ontario (such as soil erosion and nutrient losses from agricultural soils). The focus of this research is to develop an engineered fertilizer that can simultaneously address these two environmental challenges of Ontario, and also be economically feasible. A mineral-amended coating will be applied to traditional fertilizers to control fertilizer release. The aim is to change the carbon (C), nitrogen (N) and phosphorous (P) cycles in the soil to achieve permanent sequestration of CO2 from the atmosphere, reducing ammonia, methane and nitrous oxide emissions from soil, and retaining phosphates in soil in a plant-available, but erosion/washout resistant, form.</t>
  </si>
  <si>
    <t>Atmospheric CO2 capture, alkaline minerals, coated fertilizer, phosphate runoff, nitrogen emission, geochemical modelling, chemical speciation, agricultural soils</t>
  </si>
  <si>
    <t xml:space="preserve">Emily </t>
  </si>
  <si>
    <t>Yi Wai</t>
  </si>
  <si>
    <t>ER18-14-288</t>
  </si>
  <si>
    <t>Understanding the regulation of peripheral sympathetic outflow in humans</t>
  </si>
  <si>
    <t>The sympathetic nervous system is critical to the regulation of blood pressure during both rest and exercise, but found to be over-active in cardiovascular disease states. Even in healthy individuals, exaggerated sympathetic responses to stress are associated with heightened clinical risk. The mechanisms responsible for the dysregulation of sympathetic activity are not clear. Using gold-standard and highly technical single- and multi-unit microneurographic measures of muscle sympathetic activity, Dr. Millar will investigate the mechanisms regulating resting muscle sympathetic outflow in humans, as well as the mechanisms and functional consequences of inter-individual variations in muscle sympathetic responses during exercise. As cardiovascular diseases represent a leading cause of morbidity and death for Ontarians, the proposed project will investigate mechanisms responsible for controlling sympathetic outflow at rest and during stress, with the ultimate goal of developing more effective treatment targets for reducing sympathetic outflow and identifying individuals at heightened future clinical risk.</t>
  </si>
  <si>
    <t>Cardiovascular, sympathetic nervous system, exercise, blood pressure, microneurography</t>
  </si>
  <si>
    <t>ER18-14-290</t>
  </si>
  <si>
    <t>Muscle Weakness and Function in Older Adults: Moving from Cell to Society</t>
  </si>
  <si>
    <t>Aging is associated with a loss of muscle mass, strength and motor control, making muscles in the elderly smaller, weaker and less coordinated than in younger adults.  This project will investigate the underlying age-related changes to muscle properties and determine how they contribute to overall muscle weakness and function with aging. Ontario is aging faster than ever before with older adults (65+ years of age) now outnumbering young adults for the first time in our history.  Dr. Power’s research will translate muscle function at the cellular level scaled up to the whole muscle level, and help determine the relationship with functional activities of daily living.  Ultimately, the long term goal of his research team, is to to identify potential targets to improve physical function and promote independence in one of Ontario’s most vulnerable populations: the elderly.</t>
  </si>
  <si>
    <t>Aging, Muscle, Sarcopenia, Biopsy, Strength, Power, Kinesiology, Dynamometry, Exercise Performance</t>
  </si>
  <si>
    <t>Alonzo</t>
  </si>
  <si>
    <t>ER18-14-291</t>
  </si>
  <si>
    <t>Linking environmental exposure and genetic susceptibility in Parkinson’s Disease (PD)</t>
  </si>
  <si>
    <t>While little is known of the combination of genetic and environmental factors (GxE) that trigger Parkinson’s Disease, there is a growing body of evidence to suggest that agrochemical exposure is linked to disease etiology. While the underlying reason for this association remains unclear, there is strong evidence linking pesticide exposure with the degeneration of neurons in the brain. Dr.Ryan's research program exploits stem cell technology to model Parkinson’s pathology in cells from patients. Using these systems, he aims to gain insight into the interaction between environmental and genetic stress that brings about cellular dysfunction in neurodegenerative disease. He works from the novel idea that pesticide exposure triggers PD through global changes in gene expression that mimic the effects of disease causing mutations. This program offers training opportunities for HQP that will promote skill sets highly desirable to Ontario’s growing Life Science industry, including bioinformatics, NextGen sequencing and Stem Cell technology.</t>
  </si>
  <si>
    <t>neurodegeneration, human induced pluripotent stem cells, transcription, paraquat, maneb, chromatin, Parkinson's Disease</t>
  </si>
  <si>
    <t>ER19-15-008</t>
  </si>
  <si>
    <t>Civil Society Network Engagement in Food Systems Governance</t>
  </si>
  <si>
    <t xml:space="preserve">This study of civil society networks and food systems governance will offer critical insight into understanding and acting on some of Ontario’s most pressing contemporary challenges – from addressing food insecurity and diet-related disease to costly and unnecessary amounts of food waste and unsustainable levels of greenhouse gas emissions attributable to the food system. Engagement in food systems governance is a powerful vehicle for building more healthy, equitable and sustainable food systems. This community-based, action-oriented research will study the evolution of civil society networks from place-based initiatives to engaging in food systems governance through processes of participatory decision-making, policy interventions, and multi-stakeholder engagement. Beyond providing direct value to Ontario’s civil society networks, food studies scholars and policy makers, this research will also serve as the basis for a national and transnational exchange of knowledge and experiences leading to new capacity for innovation in democratic and participatory food systems governance. </t>
  </si>
  <si>
    <t>agroecology; civil society; food systems; governance; policy; social movements; sustainability; wellbeing</t>
  </si>
  <si>
    <t>Early Researcher Awards - Round 015</t>
  </si>
  <si>
    <t>Zalman</t>
  </si>
  <si>
    <t>Levkoe</t>
  </si>
  <si>
    <t>ER19-15-019</t>
  </si>
  <si>
    <t>The impacts of microplastics to a whole lake ecosystem</t>
  </si>
  <si>
    <t xml:space="preserve">Microplastics (plastics &lt;5mm in size) have been acknowledged as a truly ubiquitous contaminant. Studies demonstrating the presence of microplastics in freshwater rivers, lakes and in atmospheric deposition have shown that microplastics are not just ocean contaminants, and thus extend beyond the realm of marine science. Several researchers are working to try to understand the ecological effects of microplastics across several levels of biological organization. Still, experiments in tanks and mesocosms are difficult to extrapolate to the real world. At IISD-ELA (the Experimental Lakes Area), I propose to do a series of experiments, including a whole lake manipulation, to measure the contamination, fate and ecological impacts of microplastics on aquatic ecosystems. This year, the Ontario government has brought microplastics to the forefront and has listed questions about ecological impacts of microplastics as a priority research question. My collaborative work will help close this knowledge gap and inform policies in Ontario.  </t>
  </si>
  <si>
    <t>microplastic, lake ecosystem, ecotoxicology, food web, environmental fate, whole ecosystem</t>
  </si>
  <si>
    <t>ER19-15-020</t>
  </si>
  <si>
    <t>Identifying and characterizing genetic modifiers of ALS disease characteristics</t>
  </si>
  <si>
    <t xml:space="preserve">Neurodegenerative diseases such as amyotrophic lateral sclerosis (ALS) are debilitating disorders that bring substantial cost and burden to the health care system in the province of Ontario. Therefore, research geared towards understanding factors causing and influencing these diseases is of strategic value. One class of genes frequently mutated in ALS patients encode RNA binding proteins, such as TDP-43 and FUS, which are key regulators of gene expression and nerve cell physiology. The activity of these RNA binding proteins is frequently modified by the actions of other members of the broader RNA binding protein family. The proposed research aims to identify RNA binding proteins that influence the defects caused by mutations in TDP-43 and FUS, using models of the disease established in the tiny roundworm C. elegans. This proposal will enable a deeper understanding of the genetic factors that influence neurodegenerative disorders, and provide possible avenues for the development of therapeutics. </t>
  </si>
  <si>
    <t>Amyotrophic Lateral Sclerosis, RNA binding proteins, C. elegans, Gene expression</t>
  </si>
  <si>
    <t>ER19-15-021</t>
  </si>
  <si>
    <t>Improving Mental Health Care Transitions for Ontario Children and Youth</t>
  </si>
  <si>
    <t>Although transition between health services is widely recognized as a problematic health systems hurdle, the factors necessary for successful transition out of child mental health services are poorly understood. Fragmentation between mental health services worsens mental illness and create unnecessary challenges for youth and their families at an incredibly vulnerable time in their lives. The objective of this study is to improve the outcomes of youth (ages 16-18) with psychiatric disorders by providing front-line mental health service providers and decision-makers with evidence on factors that facilitate or impede mental health care transitions and on the effect of transitioning between mental health services on youth and their families. This will be accomplished by completing a 5-year longitudinal cohort study to examine continuity of care, psychiatric symptoms, functioning, and service-use of youth aged 16-18 with mental illness as they transition out of child and adolescent mental health services at age 18.</t>
  </si>
  <si>
    <t>Mental Health, Transitions in Care, Transitional Aged Youth, Health Services, Child Psychiatry</t>
  </si>
  <si>
    <t>Cleverley</t>
  </si>
  <si>
    <t>ER19-15-022</t>
  </si>
  <si>
    <t>Discovering Dark Matter by Understanding Dark Complexity</t>
  </si>
  <si>
    <t>High energy physics deals with fundamental questions about the universe and its laws. For example: what is Dark Matter? It dominates galaxies, but we have no idea what it is. I am proposing a new approach to solve these mysteries: studying Dark Complexity. It is based on the simple idea that Dark Matter may be as complicated and rich as the visible matter we are made of. This is especially likely if Dark Matter is connected to other puzzles, like why gravity is so much weaker than the other forces. We will expand upon our groundbreaking initial work on Mirror Stars to investigate the underlying theories and the behavior of such complex Dark Matter, and determine how its hidden but possibly spectacular signals can be discovered in astronomical observations.  This will establish a  multi-disciplinary research program at UofT and help make Ontario an international hotspot for boundary-crossing  particle physics.</t>
  </si>
  <si>
    <t>Theoretical particle physics, dark matter, cosmology, astrophysics, discovering new physics</t>
  </si>
  <si>
    <t>Curtin</t>
  </si>
  <si>
    <t>ER19-15-025</t>
  </si>
  <si>
    <t>Building rich models of time series data with neural stochastic differential equations</t>
  </si>
  <si>
    <t>The most common type of data produced by businesses and hospitals are time series data.  This data is difficult to work with because it's sampled at irregular times, different types of measurements are made, and this data only gives partial information about the true state of a customer, patient, or business.  We are developing a new class of latent-variable time series models based on stochastic differential equations whose dynamics are governed by neural networks, that can naturally model this type of data.  These models have previously been intractable to fit to data, but me and my students have recently generalized previous results to provide a scalable algorithm that can.</t>
  </si>
  <si>
    <t>machine learning, time series, generative models, differential equations</t>
  </si>
  <si>
    <t>Duvenaud</t>
  </si>
  <si>
    <t>ER19-15-026</t>
  </si>
  <si>
    <t>Robust Machine Learning for Health Risk Stratification and Healthcare Policy Understanding</t>
  </si>
  <si>
    <t>Our goal is to develop health phenotypes that could be used to improve healthcare, identify similar patients, and quantify the impact of possible interventions. Targeting individual clinical questions with machine learning does not scale well; instead we focus on representation learning of physiological state - or phenotypes - because latent states are useful in multiple tasks. Because different data may be important for a particular patient and task, we integrate notes, procedures, diagnoses, vitals, labs and other signals. The proposed research will have a strong impact on our understanding of what it means to be healthy, and variance within the human phenotype.</t>
  </si>
  <si>
    <t>Medical artificial intelligence, clinical machine learning, health risk stratification, deep learning and health</t>
  </si>
  <si>
    <t>ER19-15-034</t>
  </si>
  <si>
    <t>Algorithms for the Design and Manufacture of Geometrically Complex, Dynamic Objects</t>
  </si>
  <si>
    <t>The complex mechanisms that make up a surgical robot, the intricate patterns that allow an arterial stent to unfold in a blood vessel and the clever design that allows a child’s stroller to fold away are examples of how dynamic mechanical designs can impact society. Designing and manufacturing such dynamic objects is a painstaking process, consisting of tedious and expensive cycles of trial and error. This is due to the lack of a well-posed, robust, computational methodology for approaching the design of functionally dynamic objects. This project will address this glaring technological gap by developing algorithms for the computational design of geometrically complex dynamic objects. The availability of such algorithms will enable state-of-the-art progress in robotics, medical equipment design, aeronautics and automotive engineering; further strengthening Ontario’s position as a world leader in manufacturing and technological innovation.</t>
  </si>
  <si>
    <t>Graphics, Simulation, Design, Fabrication, Digital Manufacturing, Additive Manufacturing</t>
  </si>
  <si>
    <t>Isaac William</t>
  </si>
  <si>
    <t>ER19-15-036</t>
  </si>
  <si>
    <t>Biodiversity where people live: habitat creation, conservation and commercialization of wild bees</t>
  </si>
  <si>
    <t>Bees are essential pollinators of crops and wild plants worldwide. More than 70% of the &gt;20,000 species nest in the ground. Despite declining populations, we know little of the edaphic (soil) conditions preferred by different species. Great effort is expended to plant flowers as forage for bees, but how to implement their nesting habitat is a final and most-pressing step. Paving and compaction in cities, tilling in agriculture, all eliminate nest sites for ground-nesting bees. Using state-of-the-art analysis, the objectives are to determine edaphic preferences of various ground-nesting bees, then develop manufactured soil mixes to create habitat for them. This project weaves empirical research with citizen science and NGO participation, Ontario-based industry engagement for commercialization, and collaboration with landscape practitioners to refine products in an effort to advance fundamental knowledge and transform current practices for wild bee conservation in an era of food insecurity and uncertainty due to climate change.</t>
  </si>
  <si>
    <t>Pollination, Ecosystem services, Urban green space, Green infrastructure, Food security, Sustainable cities, Soil science, Landscape architecture, Insect-microbe interactions, Citizen science</t>
  </si>
  <si>
    <t>MacIvor</t>
  </si>
  <si>
    <t>ER19-15-037</t>
  </si>
  <si>
    <t>Fast and Scalable Solutions for Big Data Applications</t>
  </si>
  <si>
    <t>The performance of many large scientific and data analytics codes for applications in machine learning and physics simulations depend on the existence of high-performance frameworks. Often, efforts in developing mathematical algorithms are disjointed from performance engineering efforts that build the scientific software. The emergence of new applications and stupendously large data has rendered the classical approaches to building high-performance software inadequate in many situations. The research proposal demonstrates that large-scale problems can be solved significantly faster when mathematical methods and high-performance software are developed jointly because data dependencies in software programs often originate from the mathematics that formulates the problem. Building high-performance frameworks has a wide societal impact and obvious economic implications, with a direct impact on Ontario's start-ups and companies that deal with increasingly large amounts of data every day. Through impacting a wide variety of fields, this research will impact Ontario's industry and society as a whole.</t>
  </si>
  <si>
    <t>High-Performance Computing, Domain-Specific Compilers and Code Generation, Parallel and Distributed Computing, Numerical Methods, Machine Learning and Optimization, Systems</t>
  </si>
  <si>
    <t>Mehri</t>
  </si>
  <si>
    <t>Dehnavi</t>
  </si>
  <si>
    <t>ER19-15-040</t>
  </si>
  <si>
    <t>Portable, On-Demand Manufacturing of Protein-based Therapeutics Containing Post-translational Modifications</t>
  </si>
  <si>
    <t xml:space="preserve">The molecular revolution in medicine is poised to deliver many paradigm-changing therapeutics; however, in many cases, logistic and economic barriers limit access to these technologies.  We have pioneered a new molecular technology that allows for protein-based therapeutics to be manufactured on-site and on-demand.  The system is freeze-dried so that it can be distributed at room temperature, and is cell-free, which makes the system biosafe for use outside the lab.  Proof-of-concept work has demonstrated the production of &gt;50 different therapeutic molecules and, while exciting, challenges remain.  Here we propose to advance our efforts to automate the manufacturing process so that drug production can be done by scientists and non-scientists alike.  We also seek to develop capabilities for manufacturing more complex drugs.  We see tremendous potential benefit of this technology for the people of Ontario by improving access to therapeutics in northern communities, for personalized medicine and in response to disease outbreaks. </t>
  </si>
  <si>
    <t>Synthetic biology, cell-free protein expression, on-demand manufacturing, protein-based drugs, lab reagents, post-translational modifications</t>
  </si>
  <si>
    <t>ER19-15-041</t>
  </si>
  <si>
    <t>Benzotriazole transformation in green infrastructure</t>
  </si>
  <si>
    <t>Human-derived chemicals such as pesticides and pharmaceuticals threaten human and ecosystem health. Controlling water pollution at its source, through the use of green infrastructure such as constructed wetlands and bioretention cells, contributes to a safer production of drinking water. These systems have shown promising – though variable – results at improving water quality. Therefore, a deeper understanding of contaminant fate in these systems is critically needed to inform on their design, operation, and maintenance. In particular, the role of plants, algae, and light in pollutant fate is unclear. This project will unravel the key fundamental contributions of plants, algae, and light in the transfer and transformation of a model toxic organic contaminant, the antifreeze chemical benzotriazole, in constructed wetlands and bioretention cells. By helping protect Ontario’s aquatic resources, this research will address Ontario Innovation Agenda’s target investments in bio-economy and clean technologies.</t>
  </si>
  <si>
    <t>bioretention cells, wetlands, contaminants, water quality, treatment, transformation</t>
  </si>
  <si>
    <t>ER19-15-045</t>
  </si>
  <si>
    <t>Developing methods for integrative metabolomics in personalized medicine</t>
  </si>
  <si>
    <t>Personalized medicine entails a vision where biomedical data is used to generate both static individual risk profiles (through personalized genomes) and to track patients’ health longitudinally using dynamic data. The project will use a next-generation mass spectrometric instrument to develop a method capable of measuring thousands of molecules at once in a single blood sample. With this technology, doctors will be able to order a single test that performs thousands of traditional lab tests all at once. This will allow researchers to track patients' health on a molecular level over time, building the foundation for personalized medicine in the clinics and contributing to improved diagnosis, treatment monitoring and patient stratification.
The personalized aspect of medicine is especially relevant in Ontario, where patients with a wide variety of ethnic backgrounds present to doctors. The knowledge gained here will help to establish medical guidelines adapted to patient gender, ethnic background or age.</t>
  </si>
  <si>
    <t>personalized medicine, computational biology, mass spectrometry, metabolomics, genomics, systems biology, data analysis, data-independent acquisition, computational mass spectrometry</t>
  </si>
  <si>
    <t>Rost Steiner</t>
  </si>
  <si>
    <t>ER19-15-046</t>
  </si>
  <si>
    <t>New Synthetic Transformations using Electrophilic Metal Homoenolates: Applications in the Synthesis of Cyclopropylamines and Other Biologically Active Molecules</t>
  </si>
  <si>
    <t>The efficient preparation of biologically-active molecules has been a long-standing objective for chemists. In this context, reagents with atypical reactivity profiles are exciting since they provide opportunities for the development of new synthetic methods. My group has recently demonstrated that metal homoenolates, which have been typically used as electron-rich reagents, can also react as electron-deficient reagents. Based on this concept, we have prepared cyclopropylamines, a prevalent motif in pharmaceuticals and agrochemicals, from simple building blocks. The proposed research will capitalize on the exciting and unusual reactivity of homoenolates to access a variety of molecules relevant to the chemical industry. This has the potential to enhance the research and development capabilities of pharmaceutical companies and contract research organizations located in Ontario. The proposed research will also lead to the training of HQP who will become important contributors to the science and technology sector in Ontario.</t>
  </si>
  <si>
    <t>organic chemistry, cyclopropane, metal homoenolate, cyclopropylamine, reactive intermediates, method development</t>
  </si>
  <si>
    <t>ER19-15-050</t>
  </si>
  <si>
    <t>Language and Innovation: A Computational-Cognitive Approach</t>
  </si>
  <si>
    <t>The proposed research aims to understand the processes of human innovation through language change and the extent to which these processes can be modelled by computer algorithms. It will build on and extend beyond the applicant's recent work on computational approaches to language change to examine the evolutionary processes of innovation in the domains of science, technology, and culture. The computational-cognitive framework presented is informed by theories of cognitive science and enriched by cutting-edge data-driven methodologies drawn from computer science. The outcome of this research will contribute to both theoretical and methodological advances on formal approaches toward characterizing the general principles of human innovation. As such, it will benefit societal understanding and facilitate efficient practices of innovation in Ontario, both in the academic and technology industries. The proposed research will also provide unique interdisciplinary training opportunities in the Greater Toronto Area and more broadly in Ontario.</t>
  </si>
  <si>
    <t>language, language change, innovation, science, technology, computational cognitive modelling, chaining, textual inference, natural language processing, big data</t>
  </si>
  <si>
    <t>ER19-15-075</t>
  </si>
  <si>
    <t xml:space="preserve">Building a Trusted Digital State: Canadians' Views on Data Governance and Digital Service Reforms </t>
  </si>
  <si>
    <t>Governments are ambitiously reforming how they collect, share and use data in order to facilitate digital service innovations that they argue are necessary to meet the expectations and earn the confidence of today's digital citizenry. Yet, given evidence suggesting citizens are increasingly concerned about mass surveillance, opaque, data-driven decision-making and data leaks, there is a risk that public sector data governance reforms actually undermine citizen trust, rather than bolstering it. Our multidisciplinary, nine-person team of highly qualified personnel will use opinion surveys, randomized controlled trials and policy case studies to generate rich and novel insight into Canadians' views on public sector data governance, and into the relationship between data and digital service reforms and citizen trust. The research will break new ground in the study of public sector data governance and will provide much-needed evidence to strengthen data and digital reforms underway in the Government of Ontario and globally.</t>
  </si>
  <si>
    <t>data governance; privacy; citizen trust; digital government; digital services; digital economy; randomized controlled trials; public opinion surveys; policy evaluation</t>
  </si>
  <si>
    <t>ER19-15-080</t>
  </si>
  <si>
    <t>Identifying and disrupting molecular signals governing insect chill tolerance</t>
  </si>
  <si>
    <t>The ability to survive low temperatures is a critical determinant of insect distribution on this planet, and insect distribution is rapidly changing. The renal system that regulates water and salt balance is critical to determining whether or not insects survive the cold, but the specific cellular signals that regulate the function of this system at low temperatures is unclear. I endeavor to lead a research team to use a machine learning approach coupled with integrative organ-level physiology to uncover how microRNAs (small noncoding RNAs) program the physiology of fruit flies to modify their cold tolerance. Once we have built this understanding we will translate our knowledge to find new ways to control winter survival in a mosquito species that spreads dengue fever, yellow fever, and Zika virus (among others). This species has recently been detected in Windsor, Ontario and is spreading north as our climate warms.</t>
  </si>
  <si>
    <t>insect; cold tolerance; microRNA; integrative physiology; ionoregulation; chilling injury; cold adaptation</t>
  </si>
  <si>
    <t>ER19-15-081</t>
  </si>
  <si>
    <t>Disaster Migration at Home and Abroad: A Transnational History of Canadian Relief Efforts (1900 - present)</t>
  </si>
  <si>
    <t xml:space="preserve">This new research program explores the history of displacement, disasters and migration. In an innovative turn, the program explores the history of disaster relief in the Canadian context through a transnational lens, investigating the relationship between domestic relief efforts and the growth of international humanitarianism, beginning with a critical investigation of data from the Canadian Disaster Database (CDD). Central to the program’s publicly-oriented research, the ideas and activities of state actors (Public Safety Canada, provincial and municipal authorities) and non-state actors (Red Cross, Oxfam) are explored in tandem. Specifically, the program investigates how both categories of actors have used migration as a solution to respond to disasters historically and how notions of responsibility vis-a-vis citizens and non-citizens have changed over time. The empirical and analytical findings will speak directly to current issues around climate change, environmental disasters and global displacement, with key benefits for public dialogue and engagement in Ontario. </t>
  </si>
  <si>
    <t>displacement, disaster, environment, responsibility, migration, citizenship, refugees, civil society, international humanitarianism</t>
  </si>
  <si>
    <t>Madokoro</t>
  </si>
  <si>
    <t>ER19-15-088</t>
  </si>
  <si>
    <t xml:space="preserve">From Cybersecurity to Cyber Deterrence: Lessons for Non-state and Sub-state Actors </t>
  </si>
  <si>
    <t>Can deterrence theory be used to defend state, non-state, and sub-state actors from malicious cyberattack? Cybersecurity underpins everything from Canadian governance to public safety and personal welfare. The 2017 Ontario Cyber Security Framework outlines how the Government of Ontario will ensure the province remains economically innovative, competitive, and secure. This project investigates how deterrence – a theory long reserved for state-on-state interactions that stipulates the coercive relationship between threats and behavior – can be reconceptualized and applied to cyberspace at all levels of analysis. The project explores cyber deterrence across five levels of analysis: international multilateral (North Atlantic Treaty Organization), provincial (Ontario), municipal (City of Ottawa), private sector (banking and public utilities), and individual (Canadian citizens). The project generates better academic understanding of cyber deterrence beyond interstate relations, trains HQP in cybersecurity policy, and informs ongoing strategic debates on securing cyberspace to the benefit of Ontario and all Canadians.</t>
  </si>
  <si>
    <t>cybersecurity; deterrence; privacy; public policy; ransomware; cyberspace</t>
  </si>
  <si>
    <t>Saul</t>
  </si>
  <si>
    <t>Wilner</t>
  </si>
  <si>
    <t>ER19-15-095</t>
  </si>
  <si>
    <t>Whole Muscle Tissue Engineering through the Innovative Combination of Microstructure Engineering and High Moisture Extrusion-a critical opportunity to add value to Ontario crops</t>
  </si>
  <si>
    <t xml:space="preserve">In November 2017, 15,364 world scientists signed a Warning to Humanity calling for, among other recommendations, drastically diminishing global per capita consumption of meat and animal-derived foods. Unfortunately, most consumers enjoy the texture of meat and many are disappointed with traditional plant-based protein products, such as tofu, since they are colloidal aggregates that fracture easily under stress and shear. This project addresses specifically the textural shortcomings of plant protein products. A revolutionary approach to the manufacture of vegan protein products, where the formation of actual plant protein fibers (from the nanoscale up) will be induced using widely available plant proteins from Ontario crops. Different fibrous structures will produce beef-like, chicken-like and fish-like “tissues”, which can be further supplemented with specific flavors for meat replication. In this proposal, we focus on novel extrusion-based technologies that could be implemented for the large-scale manufacturing of nutritious, tasty, protein-rich foods at low costs. </t>
  </si>
  <si>
    <t xml:space="preserve">proteins; carbohydrates; high shear extrusion; high moisture extrusion; food nanotechnology; biopolymers; meat analogues; food science; </t>
  </si>
  <si>
    <t>Martinez</t>
  </si>
  <si>
    <t>ER19-15-096</t>
  </si>
  <si>
    <t>CRISPR-based strategies to study drug resistance in fungal pathogens</t>
  </si>
  <si>
    <t>Combating infectious disease pathogens is a pressing global health challenge. Due to limited treatment options, fungal pathogens pose a unique challenge, and are emerging as a leading cause of human mortality. Dr. Shapiro’s research program will develop and use cutting-edge CRISPR-based technologies to study key fungal pathogens and identify novel targets for treatment. Focusing on Candida albicans, the most common cause of fungal infections, and Candida auris, a growing public health threat, she will develop CRISPR systems to create genetic mutants on a large scale, and use these to explore genetic mechanisms by which Candida species tolerate antifungal drugs and cause disease. HQP at diverse levels of training will be involved in all aspects of this research, and develop cutting edge skills in microbiology, CRISPR editing, and functional genomics. This research program will make significant contributions to the Ontario research landscape by illuminating new strategies to tackle life-threatening fungal infections.</t>
  </si>
  <si>
    <t>Fungal genetics, Candida, microbial genetics, fungal pathogens, genetic editing, CRISPR, microbial engineering, antifungal drug resistance</t>
  </si>
  <si>
    <t>ER19-15-108</t>
  </si>
  <si>
    <t>Improving the mobility of older Ontarians</t>
  </si>
  <si>
    <t xml:space="preserve">Problems with everyday mobility are common in older adulthood and can lead to falls and other negative health outcomes.  This program of research is focused on 1) identifying the best mobility screening tool for fall prevention among community-living older adults and 2) using recent advancements in technology to understand early changes in older peoples’ mobility. In the first research arm, we are conducting a 1-year prospective cohort study in 520 older adults to measure falls. In the second arm, we are conducting three interrelated projects: (i) an analysis of predictors of early mobility problems in the Canadian Longitudinal Study On Aging (ii) a 2-year prospective cohort study using wearable sensors to track the everyday mobility of 2000 older adults and (iii) the development of a mobility monitoring tool for older adults. These projects represent innovative contributions to aging research with direct relevance for improving late-life mobility in Ontario and beyond. </t>
  </si>
  <si>
    <t>Aging; Mobility; Balance; Falls; Risk assessment; Exercise; Rehabilitation; Measurement; Technology; Pre-clinical disability</t>
  </si>
  <si>
    <t>ER19-15-110</t>
  </si>
  <si>
    <t>The EMBOLDEN study: Partnering with diverse older adults and communities to co-design and test a community
program that supports exercise, nutrition, social participation, and community connections</t>
  </si>
  <si>
    <t xml:space="preserve">Dr. Ganann’s EMBOLDEN research program seeks to promote physical and community mobility among people 55+ years of age living in Hamilton neighborhoods experiencing health inequities. The aim is to co-design and test a program that increases awareness and use of health and social services to support health and independence, leading to positive changes in physical mobility, social participation, and quality of life. Early Research Award support expands Dr. Ganann’s research program, beyond the scope of what is currently funded, to explore accessibility and adaptability of the intervention with an intersectional lens (e.g., gender, ethnicity, class). These explorations will provide invaluable information when seeking to scale-out and scale-up the intervention. This research program will also enable Dr. Ganann’s team to explore acceptability and feasibility of implementing technology-enabled and individually-tailored support for diverse older adults to access health and social services to meet their needs. </t>
  </si>
  <si>
    <t>Mobility, aging research, community-based intervention research, citizen engagement, physical activity, nutrition, social participation, system navigation, integrated care delivery, health equity</t>
  </si>
  <si>
    <t>Ganann</t>
  </si>
  <si>
    <t>ER19-15-144</t>
  </si>
  <si>
    <t>Advanced and Automated Protocols for Designing, Assessing and Managing Critical Infrastructure</t>
  </si>
  <si>
    <t xml:space="preserve">Our lives critically depend on civil infrastructure on an everyday basis. A large number of critical structures in Canada and worldwide are now presenting major distress signs caused by numerous deterioration mechanisms. To guarantee performance, engineers need efficient tools for correlating the reductions in mechanical properties, physical integrity and durability of affected materials with their structural consequences. The above information is critical in determining the potential for further deterioration and for selecting timely management protocols. 
On the other hand, considering the tight financial situation in the public sector, the progressive shortage of quality materials as well as the pressure to preserve natural resources, it is essential that new structures are built with environmentally friendly materials. The goal of this project is to develop 1) automated protocols for assessing and acting on critical infrastructure deterioration and; 2) advanced techniques to design sustainable materials towards a greener future in concrete construction. </t>
  </si>
  <si>
    <t>Concrete materials, diagnosis and prognosis of concrete, management of concrete infrastructure, artificial intelligence, advanced mechanical and microscopic techniques, sustainable materials, low-embodied materials.</t>
  </si>
  <si>
    <t>F.M.</t>
  </si>
  <si>
    <t>Sanchez</t>
  </si>
  <si>
    <t>ER19-15-148</t>
  </si>
  <si>
    <t>Modelling the impact and cost-effectiveness of novel approaches for tuberculosis control in Nunavut</t>
  </si>
  <si>
    <t>Rates of Tuberculosis (TB) among the Inuit are up to 296 times higher than the Canadian population, leading to significantly higher number of cases of disease and morbidity. TB is curable, but providing specialized health care in remote northern communities poses many challenges. We are working with our partners in the government of Nunavut and Nunavut Tunngavik Incorporated to model the potential epidemiological impact and cost-effectiveness of novel community wide TB screening programs. These programs are very expensive and not all approaches can be employed or studied. This modelling study will allow us to answer key questions on the affordability and cost-effectiveness of scaling up and optimizing community wide screening programs that incorporate new tests and treatment approaches. It will help inform evidence-based policies, allowing decision-makers to assess under what conditions community wide screening programs may be scaled up, based on value for money analysis reflecting local needs and experience.</t>
  </si>
  <si>
    <t>Tuberculosis among Inuit, Tuberculosis community wide screening programs, Modelling population level impact, Cost-effectiveness analysis, Tuberculosis elimination</t>
  </si>
  <si>
    <t>Alice</t>
  </si>
  <si>
    <t>Zwerling</t>
  </si>
  <si>
    <t>ER19-15-151</t>
  </si>
  <si>
    <t>From Topological Materials to Quantum Computing and Simulation</t>
  </si>
  <si>
    <t xml:space="preserve">Central challenges in the field of quantum matter are: how can we build a quantum computer and utilize it in the near future?  My research develops alternative routes to achieve the new phases of matter required for a topological quantum computer by using existing topological materials as building blocks.  I will also develop new protocols for using quantum computers to simulate highly entangled quantum states, including topological matter.  A better understanding of topological phases and materials allows for more powerful quantum computers.  This agenda will involve close collaboration with quantum computing experimentalists within Ontario’s rapidly expanding quantum ecosystem.  Such a research program thus contributes to Ontario’s efforts to be at the forefront of quantum technologies and will endow students with a versatile quantum skillset useful for both academia and industry. </t>
  </si>
  <si>
    <t xml:space="preserve">Topological phases, quantum materials, quantum many-body systems, quantum computing </t>
  </si>
  <si>
    <t>Hsieh</t>
  </si>
  <si>
    <t>ER19-15-153</t>
  </si>
  <si>
    <t>Neutron Stars as Thermal Dark Matter Detectors</t>
  </si>
  <si>
    <t>Dark matter's imprint has been observed in galaxies, lensed starlight, and fluctuating photons from the early universe. However, the exact nature of dark matter remains a mystery. One of the primary goals of modern physics is to determine dark matter's interactions with visible particles like the proton and electron. Leading a team of researchers, Dr. Bramante recently discovered that dark matter falling into neutron stars would heat them to infrared temperatures, observable with upcoming telescopes. This has the potential to revolutionize the search for dark matter. By calculating how dark matter interacts with the superdense nuclear fluid in a neutron star, Dr. Bramante and his research team are developing theoretical tools necessary to transform neutron stars into world class dark matter detectors.</t>
  </si>
  <si>
    <t>Dark matter, pulsars, neutron stars, particles, phenomenology, astrophysics, quantum field theory</t>
  </si>
  <si>
    <t>ER19-15-154</t>
  </si>
  <si>
    <t>Genetics of range expansion in ticks and tick-borne pathogens</t>
  </si>
  <si>
    <t>Global trade and anthropogenic changes to the environment can facilitate the spread of problematic species (e.g. pests, weeds, diseases). For example, the deer tick (a.k.a. blacklegged tick, Ixodes scapularis) has rapidly increased in abundance throughout Ontario, increasing risk of Lyme disease and other tick-borne illness. To help monitor and mitigate the health impacts of tick-borne diseases, this research project will develop a new database and field protocols to  rapidly identify ticks and tick-borne pathogens in order to address two main questions: First, what is the history of geographic spread of deer ticks in eastern Ontario and how is dispersal affected by landscape factors like roads, vegetation, and topography? Second, which ecological factors have the largest influence on pathogen prevalence? Answers to these questions will inform strategies to mitigate exposure to tick-borne pathogens in order to reduce future cases of Lyme disease and other tick-borne illness in Ontario.</t>
  </si>
  <si>
    <t>Lyme disease, range expansion, microbiome, high-throughput sequencing, nanopore</t>
  </si>
  <si>
    <t>Innes</t>
  </si>
  <si>
    <t>ER19-15-156</t>
  </si>
  <si>
    <t>Functional mapping and enhancement of brain network function through multi-site neurostimulation</t>
  </si>
  <si>
    <t xml:space="preserve">Deep brain stimulation (DBS) was introduced two decades ago as a revolutionary therapy for the treatment of the Parkinson’s disease (PD). Since then, it has been trialed as a potentially transformative therapeutic approach for a multitude of other neurological illnesses, ranging from Depression to Alzheimer’s disease. Despite this promise, however, DBS has failed, in all but a few cases, to improve patient outcomes. This reflects the fact that we still know very little about the mechanisms by which DBS operates, or how it modifies the function of whole-brain networks. This huge gap in knowledge presents a major hurdle in improving the efficacy of DBS and also explains why its methods have remained largely unchanged since its inception. Using a multi-disciplinary approach, the goal of the proposed research is to map, in vivo, how DBS changes the activity of whole-brain networks and use this knowledge to improve the efficacy of DBS. </t>
  </si>
  <si>
    <t>stimulation, functional neuroimaging, neural circuits, neuromodulation, brain activity, brain connectivity, cognition, motor</t>
  </si>
  <si>
    <t>ER19-15-184</t>
  </si>
  <si>
    <t>Medical Image Processing and Machine Learning for Neurological Disease Analysis in MRI</t>
  </si>
  <si>
    <t>This project proposes the development of novel image analysis &amp; machine-learning (ML) frameworks to analyze MRI and patient data to study neurodegenerative disease, which will affect 255,000 Ontarians by 2020. Automated approaches will significantly advance neurodegenerative disease research and diagnosis since a large number of samples can be analyzed objectively and efficiently leading to greater understanding of risks, causes and progression.  To enable this, this research proposal analyzes variability in multi-centre data, extracts neuroimaging biomarkers related to disease, and investigates tools that correlate imaging biomarkers to clinical data.  The result is improved quality of care &amp; outcomes for patients with neurodegenerative disease and reduction of the $10.45B annual burden on Ontario healthcare systems. This research contributes in making Ontario a global leader in neurotechnology and ML. Knowledge translation and commercialization are cornerstones of this research, which will translate into high-quality jobs for Ontarians.</t>
  </si>
  <si>
    <t>Image Processing, Machine Learning, Neurodegenerative Disease, BigData, Analytics, Computer-aided prognosis</t>
  </si>
  <si>
    <t>Ellahe</t>
  </si>
  <si>
    <t>Khademi</t>
  </si>
  <si>
    <t>ER19-15-185</t>
  </si>
  <si>
    <t>Quantitative Computed Tomography Imaging of Lung Disease</t>
  </si>
  <si>
    <t xml:space="preserve">Chronic obstructive pulmonary disease (COPD) is among the most prevalent chronic diseases in Ontario. Over the next 30 years, COPD is expected to cost Ontario over $310.7 billion. Effective strategies to reduce the burden of COPD requires new approaches to identify those at the greatest risk of progression for more careful monitoring, and to aid in the discovery of disease-modifying treatments. The objectives of this research program are to develop innovative medical imaging analysis tools, utilize those tools to predict patients at the greatest risk of disease progression and hospitalization, and translate tools to other lung diseases with urgent knowledge/healthcare gaps. This research program will train 39 HQP (1 PhD, 3 MSc, 35 undergraduates) over 5 years, communicate research through outreach activities, and contribute to the Ontario Ministry of Health and Long Term Care's mandate to constrain healthcare costs and preserve high standards of care in Ontario. </t>
  </si>
  <si>
    <t>imaging, biomarker, lung, COPD, emphysema, image processing</t>
  </si>
  <si>
    <t>ER19-15-190</t>
  </si>
  <si>
    <t>Improving attention and learning for lectures and training materials</t>
  </si>
  <si>
    <t>One pervasive roadblock to learning is the difficulty that people experience in sustaining attention for long periods of time. Dr. Szpunar has developed a novel line of research demonstrating that the simple act of interspersing long sequences of study, such as lectures or training materials, with opportunities for learners to express what they have learned can reliably reduce inattentive bouts of mind wandering and improve learning. The proposed work will use controlled behavioral and neuroimaging techniques to delineate the cognitive and neural mechanisms of this intervention, the outcomes of which would greatly aid in optimizing the delivery of interspersed testing during learning in real world settings. The goal of this work will be the development of HQP who will be able to apply the methods of the science of learning to academic and industry-based jobs in Ontario that focus on improving the efficacy of learning in students and the workforce.</t>
  </si>
  <si>
    <t>Learning, memory, attention, mind wandering, knowledge integration, lectures, training materials</t>
  </si>
  <si>
    <t>Szpunar</t>
  </si>
  <si>
    <t>ER19-15-192</t>
  </si>
  <si>
    <t>Mapping Ontario's Black Archive: Building an Inventory Through Storytelling</t>
  </si>
  <si>
    <t>This study will create an inventory of Ontario’s Black archives. There is a long-standing challenge in Black Canadian Studies pertaining to archives that are scattered, hidden, incomplete, and inadequately catalogued. This study responds to this challenge by creating an inventory of African Ontarian archives and by developing a detailed framework for how to collect, describe, curate, and catalogue these collections. A comprehensive inventory of African Ontarian archival collections will enable examination of the current state of existing archival collections; bridging the knowledge gap between African Ontarian archival collections and African Ontarian oral history. This study will enable Ontario to have an impact on future scholarship across a broad range of fields in Black studies in the province. It will also connect academic researchers with librarians, archivists, students, artists (visual and performance) and citizens with African Ontarian history.</t>
  </si>
  <si>
    <t>African Ontarians; archives; storytelling; critical race; mixed-methodology; digital content; case studies; photographs; documents; creative community</t>
  </si>
  <si>
    <t>Leona</t>
  </si>
  <si>
    <t>ER19-15-195</t>
  </si>
  <si>
    <t>Targeting ion channels in brain cancer</t>
  </si>
  <si>
    <t>Brain cancer is the number one cause of cancer-related death in Canadian children. Those who survive have lowered intellectual and physical capacities due to both the disease and conventional treatments including surgery, chemotherapy and radiation. Dr. Xi Huang’s research program aims to improve treatments for children with brain cancer. He was first to prove that ion channels are pediatric brain tumour targets, and to use an existing drug to block ion channel activity to treat brain tumours in a patient. Since brain tumours are highly heterogeneous diseases, his group identifies novel roles of ion channels in different types of brain tumours, and provides critical knowledge to develop personalized therapies to treat patients. Ontario has world-leading expertise in basic brain tumour biology and clinical care. Dr. Huang works with this community to rapidly translate findings to benefit Ontarians and patients around the world.</t>
  </si>
  <si>
    <t>brain cancer, ion channel, therapeutic target, genetics, cell biology, Drosophila, mouse</t>
  </si>
  <si>
    <t>ER19-15-205</t>
  </si>
  <si>
    <t>Modeling Pancreatic Cancer Subtypes Using 3-D Culture System</t>
  </si>
  <si>
    <t>In 2019, nearly 2,000 people in Ontario will die from pancreatic cancer. Although pancreatic cancer is considered a tumour that is resistant to chemotherapy, there are a few patients that do respond to therapy and have better survival outcomes. Efforts to understand the differences between these two groups have included DNA and RNA sequencing. Researchers have found no difference at the DNA level as both groups share the same genetic changes. However, differences at the RNA level have been detected and patients who do not respond show a different gene expression profile than patients who do respond. This proposal seeks to understand the differences between responders vs. non-responders. The goal is to find mechanisms that can help reduce the mortality rate of pancreatic cancer, especially in patients that are resistant to therapy. We will train high-quality personnel to enter the genomics field in the clinical settings of Ontario.</t>
  </si>
  <si>
    <t>Cancer, Pancreatic Cancer, Genomics, Transcriptomics, Transcription factors, Patient-derived organoids (PDO), Next generation sequencing, CRISPR/Cas9, Chemoresistance, Molecular subtypes</t>
  </si>
  <si>
    <t>ER19-15-206</t>
  </si>
  <si>
    <t>Precision Medicine Program for Long-term Complications in Liver Transplant Recipients</t>
  </si>
  <si>
    <t>Short-term survival of Liver Transplant (LT) recipients has significantly improved over the last three decades, however longer-term survival has not. I have developed a research program centered on cancer and metabolic disease as long-term complications of transplantation (namely recurrent Hepatocellular Carcinoma (HCC), fatty liver disease (NAFLD) and post-transplant diabetes) using a precision medicine approach. Various risk factors including anti-rejection medications contribute to the increased risk of these conditions post-transplant. However, the underlying biological mechanisms of these complications after transplant are not well understood. I am using state of the art technologies and research tools in molecular/systems biology, bioinformatics and machine learning to study the basis of post-transplant complications. These findings will allow us to generate personalized preventive and therapeutic strategies that allow our liver transplant recipients to live complication-free for longer and fulfill the potential of their transplant, thereby directly decreasing healthcare costs in Ontario.</t>
  </si>
  <si>
    <t>Liver Transplantation, Hepatocellular Carcinoma, Non-alcoholic fatty liver disease, Post-transplant Diabetes</t>
  </si>
  <si>
    <t>Mamatha</t>
  </si>
  <si>
    <t>Bhat</t>
  </si>
  <si>
    <t>ER19-15-210</t>
  </si>
  <si>
    <t>Defining and Targeting Autoimmune Liver Disease</t>
  </si>
  <si>
    <t xml:space="preserve">Transplantation is often the only treatment for end stage liver disease and liver failure; however, transplanted livers tend to fail in the long term, resulting in the need for re-transplantation. This leads to poor quality of life for patients and places a strain on the limited number of organs available for transplantation. With access to valuable biospecimens from the University Health Network (UHN) Multi-Organ Transplant Program, Dr. Sonya MacParland will develop therapies to target the immune cells that cause a type of liver disease called primary sclerosing cholangitis—a disease that leads to liver transplantation in the majority of cases. These therapies will reprogram the immune cells to reverse the injury and eliminate the need for a liver transplant. </t>
  </si>
  <si>
    <t>liver transplantation, end-stage liver disease, immunology, single-cell RNA sequencing</t>
  </si>
  <si>
    <t>ER19-15-214</t>
  </si>
  <si>
    <t>Role of Lipophagy in Atherosclerosis</t>
  </si>
  <si>
    <t>Atherosclerosis, a form of heart disease caused by the build-up of cholesterol deposits in the artery wall, is responsible for one in five deaths in Canada. Meanwhile, existing cholesterol-lowering drugs are only partially effective at reducing the risk of heart attacks and strokes. New therapies are urgently needed to combat this deadly disease. Dr. Ouimet is looking for new ways to improve the removal of cholesterol from atherosclerotic plaques, stop plaques from growing bigger, and reduce their size. Dr. Ouimet is testing whether increasing a process in cells called “autophagy”—which breaks down lipids and exports them—could achieve this.</t>
  </si>
  <si>
    <t>Heart disease, atherosclerosis, autophagy, lipid homeostasis, macrophage foam cells, reverse cholesterol transport</t>
  </si>
  <si>
    <t>ER19-15-223</t>
  </si>
  <si>
    <t>Sublinear-time algorithms for high-dimensional sets</t>
  </si>
  <si>
    <t>Modern massive datasets offer many new opportunities but also significant new computational challenges: on extremely large amounts of data, the only algorithms that are practical are those that run in significantly less time than it takes to read their entire input. Sublinear-time algorithms are one class of such algorithms. Dr. Blais's research will develop new theoretical foundations for sublinear-time algorithms, providing new advances in our understanding of the nature of computation as well as new algorithm design techniques for the software industry and new computational tools for all sectors of Ontario research and industry that rely on efficient computation over large amounts of data.</t>
  </si>
  <si>
    <t>Algorithm design, randomized algorithms, property testing, query complexity, convexity, set expansion, polytopes, high-dimensional geometry</t>
  </si>
  <si>
    <t>ER19-15-224</t>
  </si>
  <si>
    <t xml:space="preserve">Promoting Children's Mental Health in Ontario: A Whole Family Approach to Research and Practice </t>
  </si>
  <si>
    <t>Ontario is currently experiencing a children's mental health crisis, with one-in-five meeting diagnostic criteria for a mental disorder and only a third of these receiving treatment. Despite studies demonstrating the importance of family functioning in understanding children's mental health, research has largely overlooked the impact of whole- family dynamics, instead focusing on single children and/or caregivers. As such, there is a pressing need to (a) better understand the family-wide factors that contribute to childhood mental health, and (b) develop evidence- based, whole-family interventions (i.e. family therapies) that can be translated to practice. The proposed program of study will benefit Ontario through the development and dissemination of whole-family approaches to the treatment of childhood mental health problems. This will result in reduced economic and service-based burden on the Ontario health care system via reductions in hospitalization/emergency services, and the prevention and treatment of
mental illness across development.</t>
  </si>
  <si>
    <t>Mental health, stress, clinical psychology, children, development, family, relationships, assessment</t>
  </si>
  <si>
    <t>ER19-15-228</t>
  </si>
  <si>
    <t>Novelty and utility: identifying microbial populations transforming contaminants in municipal waste sites</t>
  </si>
  <si>
    <t>Municipal landfills in Ontario are large, heterogeneously contaminated sites that often impact groundwater and drinking water systems. Microbes living in landfills play critical roles in transforming deposited waste, and represent an untapped resource for remediation efforts. The proposed research will identify microbial functions involved in decontaminating toxic and recalcitrant wastes in landfills. Over the five years, microbial cultures capable of contaminant remediation will be established and field tested, developing cultures into flexible tools for remediation efforts. These microbial cultures represent low-cost, non-disruptive solutions that allow efficient and cost-effective remediation of contaminated sites across Ontario, saving the provincial government, municipalities, and site owners money during contaminant clean-up. Effective remediation tools will mitigate the downstream environmental impacts of our waste management systems and help to ensure future water security for the province. These tools will be applicable in many countries, and will position Ontario as a leader in contaminant remediation strategies.</t>
  </si>
  <si>
    <t>municipal solid waste, groundwater, environmental microbiology, bioremediation, diversity, metagenomics, proteomics, bioinformatics</t>
  </si>
  <si>
    <t>ER19-15-229</t>
  </si>
  <si>
    <t>Conservation of amphibian populations by using biological tools to understand amphibian-virus-environment interactions and disease outcomes</t>
  </si>
  <si>
    <t>60% of Canada’s amphibian species are found in Ontario, with over 33% of them endangered. Amphibians are central to maintaining a healthy ecosystem and for pest control, yet pathogens (i.e. Frog Virus 3 (FV3)) are causing rapid decline in some species. Dr. Katzenback’s research develops new biological tools to uncover differences in frog antiviral immune responses and to understand and predict the impact of anthropogenic factors (climate change) on frog immune function. Conserving Ontario’s rich amphibian biodiversity requires active investigation of the underlying molecular and cellular mechanisms that are driving the susceptibility of native frog species to FV3. This new knowledge will lead to the development of innovative, rapid and non-invasive tools (cell lines, environmental DNA) to monitor the health of amphibian communities in Ontario. Research results will inform provincial government policy makers and conservation agencies to develop strategies to protect amphibians and their wetlands.</t>
  </si>
  <si>
    <t>Amphibians, Innate Immunity, Antiviral Immunity, Skin Epithelial Cells, Frog Virus 3, Anthropogenic Stress, Environmental DNA (eDNA), High Throughput Sequencing, Biomonitoring, Conservation</t>
  </si>
  <si>
    <t>Katzenback</t>
  </si>
  <si>
    <t>ER19-15-233</t>
  </si>
  <si>
    <t>Mobilizing IoT-Based Health and Environmental Data for Increased Public Awareness</t>
  </si>
  <si>
    <t>Climate change and its cascading effects have severe direct impacts on human health, which is why the World Health Organization has set “The health impacts of climate and environmental change” as a major priority. Current surveillance data ecosystems are outdated and complex, providing limited insights into individual exposure rates to air pollution and heatwaves, two significant consequences of climate change that are of high relevance to Ontario. This project focuses on improving access to real-time air pollution and heatwave surveillance data collected using IoT technologies. The proposed technology will enable public health officials (via data dashboards with embedded analytics tools) to monitor hazards in real-time and increase the awareness of the greater public to extreme events (via an interactive website). User-centered design and participatory co-design will guide the development of the platform, while leveraging rapid analytics and machine learning to improve the responsiveness public health agencies in Ontario and Mongolia.</t>
  </si>
  <si>
    <t>Internet of things (IoT), Public health, Surveillance, Wearables, Smart home technology, Air pollution, User-centered design, Health informatics, Mobile health.</t>
  </si>
  <si>
    <t>Plinio</t>
  </si>
  <si>
    <t>Pelegrini</t>
  </si>
  <si>
    <t>Morita</t>
  </si>
  <si>
    <t>ER19-15-238</t>
  </si>
  <si>
    <t>Additive manufacturing at the air-water interface for printing and patterning 1D and 2D material thin films and devices</t>
  </si>
  <si>
    <t>Materials which are atomically thin or nanoscale in one or two dimensions (e.g., graphene, carbon nanotubes) have unique properties which lead to countless technologies from more efficient water purification membranes to the development of advanced optoelectronic devices like transparent conductors for touch screens, flexible solar cells, and more efficient lighting. However, commercialization has been slow due to the lack of scalable methods available for their controlled integration into devices. This research aims to develop new, low cost and scalable methods to deposit films with monolayer resolution using the concept that nanomaterials float on water and could be manipulated using simple convective or electric forces. The outcomes of this project will be several disruptive coating technologies capable of roll-to-roll deposition and patterning and the engineering of ultra-thin and large area membranes and devices that the approach enables. These marketable coatings will support growth in high tech manufacturing in Ontario.</t>
  </si>
  <si>
    <t>2D materials, graphene, energy storage, colloids and interfaces, Langmuir films, thin films, roll-to-roll coatings</t>
  </si>
  <si>
    <t>ER19-15-244</t>
  </si>
  <si>
    <t>CO2 Capture &amp; Utilization via Power-to-Gas Conversion to Renewable Synthetic Fuels</t>
  </si>
  <si>
    <t>Although carbon dioxide (CO2) capture &amp; storage (CCS) technologies are commercially available, storing captured CO2 in geological formations is prohibitively expensive. Therefore, research and development are urgently required on CO2 capture &amp; utilization (CCU). In Ontario, large industrial emitters such as cement and steel manufacturing are responsible for releasing 10 megaton/year of CO2; only a small fraction of that amount can be absorbed by chemical and food industries. The proposed research program will develop innovative technologies for CO2 utilization via Power-to-Gas conversion which involves reacting CO2 with renewable hydrogen over a high-temperature catalytic bed reactor. This approach transforms renewable (or surplus) electricity into chemical energy of synthetic fuels, utilizing CO2 as an energy carrier. The proposed methodology relies on integrating state-of-the-art experimental and numerical methods. The ultimate goal is to help Ontario to meet its greenhouse gas emission reduction targets, raising Ontario’s profile as a leader in the clean-tech field.</t>
  </si>
  <si>
    <t>CO2 utilization, renewable synthetic fuels, power-to-gas, thermo-catalytic conversion, heterogeneous catalysis, technoeconomic assessment, reaction engineering</t>
  </si>
  <si>
    <t>ER19-15-246</t>
  </si>
  <si>
    <t>Learning to control the electrochemical conversion of carbon dioxide into useful chemicals</t>
  </si>
  <si>
    <t>The process of electrochemical CO2 reduction (ECR) can recycle CO2 into commodity chemicals such as ethylene and methanol, which are synthesized from fossil fuels on a 100-megaton annual scale. The displacement of fossil-fuel feedstocks and reduction in CO2 emissions enabled by commercialization of ECR would yield economic and environmental benefits, but poor efficiency and selectivity in currently known reaction systems impedes commercialization of ECR. Insufficient understanding of reaction mechanisms currently restricts development efforts to a trial-and-error approach. The proposed research will enable the development of rational strategies to resolve efficiency and selectivity issues by developing leading-edge experimental techniques to examine reaction systems during operation. The improved economic feasibility of ECR will facilitate translation of the technology to Ontario’s chemical manufacturing sector and improve Ontario’s ability to compete in emerging clean-technology markets. Being wholly electricity-powered, ECR will provide a dependable market to support growth of Ontario’s renewable energy industry.</t>
  </si>
  <si>
    <t>electrocatalysis, surface science, spectroelectrochemistry, vibrational spectroscopy, carbon dioxide recycling, heterogeneous catalysis, reaction mechanisms</t>
  </si>
  <si>
    <t>David Lucien</t>
  </si>
  <si>
    <t>ER19-15-248</t>
  </si>
  <si>
    <t>Design and development of Physiological REadiness for Therapy System (PRÊTS) for Motor Rehabilitation</t>
  </si>
  <si>
    <t xml:space="preserve">With Canada’s aging population and associated incidence in chronic conditions, demand for rehabilitation services is straining capacity. While emerging technologies (e.g., robotics) aim to expand service capacity, the lack of ways to measure effort during therapy limits their effectiveness. The planned research aims to develop the Physiological REadiness for Therapy System (PRÊTS) to quantify physical and cognitive effort during rehabilitation therapy. Specific objectives are to: I) design PRÊTS hardware incorporating multiple sensor technologies, including electroencephalography (EEG), electrocardiography (ECG), and eye-tracking, II) develop algorithms integrating sensor signals to quantify effort, and III) investigate PRÊTS application to optimize motor learning using a rehabilitation robot. Project outcomes includes PRÊTS prototypes, a database of PRÊTS-acquired data, and patent applications. Trainees will gain interdisciplinary, hands-on skills developing of rehabilitation technologies, expanding highly qualified employees to the Ontario workforce. Importantly, the planned research supports advancement of rehabilitation care capabilities to mitigate rising service demands. </t>
  </si>
  <si>
    <t>rehabilitation engineering, assistive technology, motor recovery, physiological measurement, electroencephalography (EEG), electrodermal response (EDR), eye-tracking, electrocardiography (ECG)</t>
  </si>
  <si>
    <t>Yungjen</t>
  </si>
  <si>
    <t>ER19-15-259</t>
  </si>
  <si>
    <t>Aging Places: Exploring and Enhancing Older Adults' Inclusion in Neighbourhoods</t>
  </si>
  <si>
    <t>Exclusion of older adults from community life is a growing issue that negatively impacts their health and well-being and is a key risk for morbidity and mortality. The proposed research will explore older adults’ inclusion and exclusion in neighbourhoods, followed by a participatory action research (PAR) cycle of collaboratively developing and implementing neighbourhood-based strategies to promote inclusion. Applying a novel qualitative-geospatial method that I previously developed will enable a deep understanding of how exclusion and inclusion are created and experienced, and point to ways to enhance inclusion. The project will enable excluded older adults to represent their own sense of neighbourhood and contribute to creating inclusive neighbourhood places that support their well-being. Evaluating the PAR process and impacts will enable replication in other neighbourhoods and findings will inform wider conversations about service, policy and neighbourhood development.</t>
  </si>
  <si>
    <t>aging, neighbourhoods, inclusion, social environment, built environment, community participation, qualitative research, geospatial methods, participatory action research</t>
  </si>
  <si>
    <t>Carri</t>
  </si>
  <si>
    <t>Lyn</t>
  </si>
  <si>
    <t>Hand</t>
  </si>
  <si>
    <t>ER19-15-270</t>
  </si>
  <si>
    <t xml:space="preserve">Developing Nanoengineered Bioinks for 3D Bioprinting Complex Osteochondral Tissue Structures </t>
  </si>
  <si>
    <t>Currently available treatment methods to treat musculoskeletal injuries largely depend on invasive techniques, where the drug-carrying prefabricated scaffolds are surgically implanted at defect sites. From clinical perspective, injectable hydrogels are preferred over prefabricated scaffolds due to their minimally invasive nature. This procedure has much lower risk of infection, blood loss and surgical scar formation. Furthermore, injectable hydrogels can fill up any desired shape and hence can be used to treat irregular defects.
However, weak mechanical properties of currently available injectable hydrogels result in limited control over structural stability, printability and degradation characteristics. Proposed research will introduce a novel family of nanocomposite hydrogels to strengthen the weak hydrogel networks. The formulated hydrogels will be mechanically resilient, 3D printable, and capable of delivering therapeutic molecules and cells. Additionally, the hydrogel will be used as bioinks to print complex osteochondral tissue structures for growing number of osteoarthritis patients who needs joint regeneration/replacement.</t>
  </si>
  <si>
    <t>biomaterials, nanomedicine, nanomaterials, tissue engineering, hydrogels, regenerative medicine</t>
  </si>
  <si>
    <t>ER19-15-271</t>
  </si>
  <si>
    <t>Artificial Intelligence-assisted Expert System for Bridge Health Management</t>
  </si>
  <si>
    <t>Despite decades of research in construction materials, bridges in Ontario are rapidly aging due to adverse weather conditions and increasing traffic, posing a significant threat to Ontario’s growing population. Existing bridge monitoring methods are vastly outdated, relying on prescheduled visual inspections that are highly subjective, can vary between maintenance teams, and are error-prone in damage detection. Recent advances in sensing technology provide opportunities for engineers to recognize defects in bridges. However, they pose several challenges for remote and autonomous monitoring of bridges due to their limited access in major busy cities in Ontario. My team will address these challenges using a novel monitoring technique where inherent damage as well as recurring traffic overload will be identified using limited measurements by harnessing Artificial Intelligence. This proposal will develop a next-generation expert system for real-time surveillance of existing bridges to enhance safety, provide zero highway bottlenecks, and offer improved satisfaction to commuters.</t>
  </si>
  <si>
    <t>Bridge health monitoring, bridge inspection, damage detection, modern sensing, system identification, signal analysis, image processing, artificial intelligence</t>
  </si>
  <si>
    <t>ER19-15-291</t>
  </si>
  <si>
    <t>Wholesale cardiac Imaging Surveillance with Echocardiography and Radionuclide assays during breast cancer chemotherapy (WISER)</t>
  </si>
  <si>
    <t xml:space="preserve">Women who get breast cancer chemotherapy are at higher risk for heart problems. There are no reliable methods to predict who will get a weak heart from chemotherapy. Instead, physicians are compelled to order tests to check the strength of the heart before, during, and after chemotherapy. Most of these tests are likely normal. In a pilot study, we showed that doctors do not act on results from 97% of routinely ordered heart tests. Thus, we may be unnecessarily wasting health care dollars and precious patient time. 
We plan to study the medical records of women who got breast cancer chemotherapy at six Ontario hospitals. Using sophisticated analyses, we will develop models to predict when cardiac testing is likely to be useful and identify who is at greater risk of getting a weak heart. This will potentially save our health system millions of dollars while improving our patients’ experience. </t>
  </si>
  <si>
    <t>cardiology, breast cancer, cardiac imaging, chemotherapy, anthracyclines, trastuzumab, cardiotoxicity, appropriate use, quality improvement, risk prediction</t>
  </si>
  <si>
    <t>Husam</t>
  </si>
  <si>
    <t>Abdel-Qadir</t>
  </si>
  <si>
    <t>ER19-15-298</t>
  </si>
  <si>
    <t>Identifying the consequential risks, benefits, and socio-technical strategies of diffusion of innovations in a low-carbon energy transition</t>
  </si>
  <si>
    <t xml:space="preserve">An energy transition is underway in Ontario, and in other provinces in Canada. The emergence of 'smart grids' -- digitally enabled electricity infrastructure -- and flexible technologies on the distribution grid are entering energy markets and systems globally and changing relationships between consumers and producers of energy. There are many benefits to the widespread adoption of these low-carbon innovations and an energy transition, such as reducing greenhouse gas emissions and economic and industrial policy goals of market creation and new business lines, and improved quality of life in Ontario. However, there are also negative consequences, such as rising costs or localized reduction of reliable energy. This research takes both a technical and social science lens to understand the risks and benefits of the widespread adoption of these low-carbon innovations, and will provide analysis on how to track innovations risks, benefits, and design interventions to increase the benefits and mitigate risks. </t>
  </si>
  <si>
    <t>low carbon energy transition; innovation diffusion systems; consequential risks; benefits; energy justice; energy democracy; community energy; energy users</t>
  </si>
  <si>
    <t>Hoicka</t>
  </si>
  <si>
    <t>ER19-15-307</t>
  </si>
  <si>
    <t>Smart quantitative imaging biomarkers for personalized breast cancer care</t>
  </si>
  <si>
    <t>The overarching goal of this research is to develop an intelligent multi-modal quantitative imaging technology that can predict and rapidly evaluate how individual breast cancer patients will respond to chemotherapy. Our novel three-pronged approach transforms ultrasound, elastography and photoacoustic imaging techniques to characterize tumours from various microstructural/physiological perspectives and develop robust imaging-based biomarkers of cancer response to chemotherapy. These quantitative biomarkers will be integrated with innovative AI methods to predict/monitor chemotherapy response. Currently, standard clinical measures based on physical assessment and anatomical imaging can take months to determine whether a chemotherapy regimen is working effectively for individual patients. In contrast, our innovative technology, using inexpensive/portable imaging modalities, has the potential to predict treatment response before or within a few days after the treatment starts. Such early prediction would allow ineffective treatments to be switched to more effective ones, improving survival and sparing patients unnecessary side effects of futile treatments.</t>
  </si>
  <si>
    <t>Quantitative imaging, Prognostic biomarkers, Artificial intelligence (AI) and machine learning, Therapy response prediction, Breast Cancer, Precision medicine</t>
  </si>
  <si>
    <t>Sadeghi-Naini</t>
  </si>
  <si>
    <t>ER19-15-311</t>
  </si>
  <si>
    <t>Using Data to Improve Care for the Dying</t>
  </si>
  <si>
    <t>Contrary to the wishes of most, much end-of-life care in Ontario is provided in hospitals. Ontario has a wealth of linked, routinely collected health data. We will use this data to measure and evaluate how palliative and end-of-life care is delivered in Ontario – to identify gaps in care. We will also build, implement, and evaluate world-leading prognostic models of end-of-life outcomes that will be translated into web-enabled tools. These tools will improve the ability of patients, clinicians, and caregivers to anticipate the dying process. It will improve the reach of palliative care to reduce unnecessary and costly hospital care, and strengthen care in the community.</t>
  </si>
  <si>
    <t>palliative care, end-of-life care, primary care, home care services, quality indicators, prognostic models, health services, population health</t>
  </si>
  <si>
    <t>Tanuseputro</t>
  </si>
  <si>
    <t>ER21-16-010</t>
  </si>
  <si>
    <t>The Rhythms of the Roman City: Artefacts as Guides</t>
  </si>
  <si>
    <t>This project explores the “rising” and “falling” rhythms of the ancient city of Gabii, one of the largest settlements in pre-Roman Italy. Unlike most cities in Italy, Gabii’s size decreased and population waned through the 1st century BC and there is no later city built on top. Thus, its ancient layers are unencumbered by later buildings making it an ideal place to explore the material record of urbanization. This project builds on 10 years of work at the site supporting further explorations through excavations and the close study of artefacts at a number of scales. The goal is to examine Roman urbanism through the study of ancient artefacts -- how they were used, re-used, and re-purposed -- and to train Ontario students in: modern archaeological excavation and research methods, and digital data management and 3D visualization for the promotion of cultural heritage to the broader public.</t>
  </si>
  <si>
    <t>Early Researcher Awards - Round 016</t>
  </si>
  <si>
    <t>Banducci</t>
  </si>
  <si>
    <t>ER21-16-013</t>
  </si>
  <si>
    <t>Environmental toxins and diabetes</t>
  </si>
  <si>
    <t>Diabetes is characterized by chronic high blood sugar levels resulting from insufficient insulin production by pancreatic β-cells. There are &gt;1.6 million people in Ontario living with diabetes and nearly 1 in 3 adults with either diabetes or ‘pre-diabetes’. It is critical to understand how environmental factors contribute to the rising diabetes incidence in Ontario and worldwide.  My lab seeks to identify environmental toxins that cause pancreatic β-cell injury, such as dysregulated insulin secretion and/or β-cell death, and consequently increase diabetes susceptibility. I propose three complimentary projects. The first will explore molecular mechanisms by which dioxin, a persistent pollutant, impacts pancreatic β-cells and diabetes risk. The second project involves unbiased screening studies to discover new environmental pollutants, aside from dioxin, that impact human β-cell development, function, and survival. The final project expands my research program into a human study and explores the link between fluorinated pollutants and diabetes risk.</t>
  </si>
  <si>
    <t>ER21-16-015</t>
  </si>
  <si>
    <t>Real-Time Self-Monitoring Energy Storage Systems</t>
  </si>
  <si>
    <t>Ontario is heavily reliant on an uninterrupted electric power supply for supporting its manufacturing sector and for maintaining a high quality of life for Ontarians. When electricity is unavailable during periods of extreme heat/cold, the result can range from uninhabitable buildings, damage due to frozen pipes, food spoilage, and extreme temperature-related deaths. The proposed research program will develop reliable self-monitoring energy systems by providing innovative condition monitoring tools that detect potential failure of energy storage devices. Since these devices are commonly used in various modern power grid topologies, their failure would have a significant consequence for communities relying on a reliable grid. Developing degradation models using key failure predictors is instrumental to recognize failure precursors and thus help reduce related losses to Ontario due to power failures. The tools developed here will be extended to other critical components of energy systems, such as wide band-gap power converters and electric generators.</t>
  </si>
  <si>
    <t>Hicham</t>
  </si>
  <si>
    <t>Chaoui</t>
  </si>
  <si>
    <t>ER21-16-026</t>
  </si>
  <si>
    <t>The effects of noninvasive brain stimulation on treatment adherence in persons with schizophrenia</t>
  </si>
  <si>
    <t>Medication nonadherence occurs in up to 60% of patients with schizophrenia (SCZ). One of the main factors of nonadherence is impaired illness awareness (IIA), occurring in up to 95% of patients with SCZ. This study is the first to investigate the clinical and functional brain imaging effects of transcranial direct current stimulation (tDCS) as an adjunctive treatment to improve medication adherence by targeting brain regions associated with IIA in SCZ. tDCS is a safe method of brain stimulation that will be combined with functional MRI to measure brain changes associated with IIA before and after tDCS and whether it is associated with better medication adherence. Improving individuals’ acceptance of their illness would lead ultimately to greater illness recognition, improved antipsychotic medication adherence and better clinical outcomes, reducing the economic and personal burden of mental illness in Ontario and beyond.</t>
  </si>
  <si>
    <t>Gerretsen</t>
  </si>
  <si>
    <t>ER21-16-033</t>
  </si>
  <si>
    <t>Substance Use In Pregnancy Epidemiology Research (SUPER) Group</t>
  </si>
  <si>
    <t>The perinatal period is a critical window for lifelong development. It is the optimal time to intervene to reduce the prevalence and severity of neuropsychiatric disorders in the population. However, recent lifestyle behaviour changes, access to social media, and the ongoing opioid epidemic and COVID-19 pandemic mean many pregnant women face social isolation and behavioural pressure. Increased availability and marketing of substances such as cannabis due to legalization significantly impacts the prevalence and pattern of substance use in the obstetrical population. Contemporary data are urgently needed to understand the impact of prenatal cannabis, opioid, cocaine, and hallucinogen use on the health of mothers, neonates, the developmental trajectories of exposed children, and Ontario's society. We will generate novel data on the risks associated with perinatal substance use. We will build capacity for downstream research in this area by supporting Dr. Corsi and establishing the SUPER group.</t>
  </si>
  <si>
    <t>Corsi</t>
  </si>
  <si>
    <t>ER21-16-042</t>
  </si>
  <si>
    <t>Carbon-based low-dimensional nanomaterials</t>
  </si>
  <si>
    <t>Low-dimensional nanomaterials exhibit remarkable electronic properties, mechanical, and chemical stability. The proposed research focuses on the construction of novel carbon-based nanomaterials and unveiling their properties. The properties of these nanomaterials are determined by their morphology, dimension, size, careful choice of their monomer building blocks, and the chemical nature of the bonds which hold them together. This research provides a novel approach towards the design of the next generation of graphene-like nanomaterials for carbon-based nanoelectronics, spintronics, and quantum technology applications.
Their tunable conductivity, charge mobility and/or electron spin-based structure, as well as their thermal and chemical stability, make them ideal for the nanoelectronics industry, viable plastic electronics and optoelectronic systems. The proposed nanomaterials with unique electronic properties will have significant impacts in science and technology in Ontario, with the resulting economic and social benefits. Lastly, training HQP will create a skilled workforce in an area of great importance to Ontario’s economy.</t>
  </si>
  <si>
    <t>ER21-16-051</t>
  </si>
  <si>
    <t>Beyond the Scalpel: Optimizing Outcomes after Cardiac Surgery</t>
  </si>
  <si>
    <t>My research program's focus is on improving the outcomes of patients after cardiac surgery through safer use of blood thinning drugs. These drugs are used to prevent stroke in patients who have a mechanical heart valve or who have an irregular heart rhythm (atrial fibrillation). My 2 studies evaluate different strategies to blood thinner use (lower intensity and more convenient agent) in patients who have undergone cardiac surgery. These studies, clinical trials, may lead to reductions in the risk of major bleeding events which increase healthcare use and  are associated with important costs. We will also ensure these strategies are safe from a stroke prevention standpoint. Therefore, these projects have the potential to decrease healthcare costs and to improve the outcomes of Ontarian patients after cardiac surgery.</t>
  </si>
  <si>
    <t>Belley-Cote</t>
  </si>
  <si>
    <t>ER21-16-052</t>
  </si>
  <si>
    <t>Understanding the impact of new Ontario Ministry of Health funding for midwifery services on the integration of midwifery in inter-professional primary care settings</t>
  </si>
  <si>
    <t>In 2018, Ontario introduced funding to support midwives to work in new ways within the Ontario health care system. The new funding was intended to improve access to midwifery care for Ontarians and to encourage innovative new ways for midwifery services to be integrated into inter-professional primary care teams. Our research will examine how successful this funding has been in supporting the integration of midwifery into inter-professional primary care teams and in improving access to midwifery services. We will conduct a multiple case study involving seven midwifery programs in inter-professional primary care settings supported by the new funding. Our research will generate new knowledge about how effective the new funding is in supporting its objectives. By comparing the different programs, we will identify lessons that will help the Ontario Ministry of Health make wise decisions about future midwifery funding to ensure the greatest access to high quality services for Ontarians.</t>
  </si>
  <si>
    <t>Darling</t>
  </si>
  <si>
    <t>ER21-16-053</t>
  </si>
  <si>
    <t>Industrially scalable Methods to Make Electrically Conductive Membranes</t>
  </si>
  <si>
    <t>The proposed research investigates industrially scalable coating methods to make electrified membranes. Membranes have transformed separations in diverse fields including wastewater, pharmaceutical purification, and beverage clarification. However, membranes passively separate solutes, suffer from fouling, and fail to treat rejected solutes. Electrified membranes are next-generation membranes, which enhance selectivity through electrochemical reactions, target specific solutes, adapt to changing solution conditions, detect and prevent adsorption of foulants, and catalytically degrade contaminants. Electrified membranes are usually formed by coating membranes with electrically conductive materials, which lack methods for scalability. Three scalable roll-to-roll coating methods will be compared in this research: bath coating, co-axial extrusion, and hierarchical metal plating which will coat membranes with carbonaceous nanomaterials for the first two techniques and with metal thin films in the third. Large-scale coating technology development, expertise, and IP are critical to maintain Ontario’s water technology dominance and to ensure leadership in smart membranes and materials manufacturing.</t>
  </si>
  <si>
    <t>ER21-16-062</t>
  </si>
  <si>
    <t>Hybrid Modeling for Risk Assessment and Management of Water-related Hazards</t>
  </si>
  <si>
    <t>Water-related hazards (e.g., floods, droughts, and pollution) have been imposing unprecedented challenges on Ontario, jeopardizing public health and hampering economic growth. For example, flooding is the costliest natural hazard in terms of property damage in Ontario (Government of Ontario, 2021). The prediction and management of water-related hazards are facing various challenges arising from climate change and enormous uncertainties, which lead to difficulties in formulating effective risk management strategies. In this research, innovative hybrid modeling approaches, which leverage state-of-the-art machine learning techniques, will be developed to analyze how likely a water hazard is to occur (risk assessment) and how its impact can be minimized (risk management). The developed tools will provide direct decision support for industries and different levels of government in Ontario, not only to improve their effectiveness in managing water-related risks, but also to enhance their preparedness for, response to, and resilience under, extreme events in an ever-changing world.</t>
  </si>
  <si>
    <t>ER21-16-068</t>
  </si>
  <si>
    <t>Development and pilot testing of a virtual reality cycling game for children receiving dialysis</t>
  </si>
  <si>
    <t>Children with end-stage renal disease (ESRD) typically visit the hospital 3x/wk to receive 4-5 hours of dialysis. As a result, these youth are sedentary, present with low fitness, physical function and quality of life. Virtual reality (VR) may represent a novel tool to alleviate these burdens through an immersive environment. Combining VR and physical activity may allow children with ESRD to improve dialysis efficiency, fitness and function, while also providing a virtual 'escape' from the hospital environment and supporting peer interaction. Our objectives are to: 1) Develop a Google maps-based VR cycling game; 2) Assess user preferences for visual and gamification features; 3) Test the feasibility of VR cycling in a dialysis unit; and 4) Evaluate the effects intradialytic VR cycling on dialysis efficiency, fitness, physical activity, and quality of life. Our VR game can be scaled to support health in children with any chronic disease in Ontario and beyond.</t>
  </si>
  <si>
    <t>Obeid</t>
  </si>
  <si>
    <t>ER21-16-073</t>
  </si>
  <si>
    <t>Towards Decarbonizing Iron and Steelmaking Processes</t>
  </si>
  <si>
    <t>With the ultimate goal of decarbonizing the iron and steel industry, the current proposal examines the application of hydrogen as a reducing agent in iron and steelmaking. As one of the biggest industrial carbon dioxide emitters, the iron and steel industry is responsible for over 8% of the greenhouse gas (GHG) emissions from all sectors in Ontario. With the current iron and steelmaking technologies, carbon dioxide emissions almost exclusively result from the use of fossil fuels such as coal or coke for either energy generation or chemical reduction. Focusing on the latter, this research investigates replacing carbon with hydrogen as a green reducing agent in iron and steelmaking processes. The findings will provide a path for mitigating the environmental impacts of Ontario’s iron and steel industry, a critical step towards reducing the province GHG emissions to 30 percent below 2005 levels by 2030, committed in the Made-in-Ontario Environment Plan.</t>
  </si>
  <si>
    <t>Leili</t>
  </si>
  <si>
    <t>ER21-16-075</t>
  </si>
  <si>
    <t>Platform Technology for High-throughput Drug Screening</t>
  </si>
  <si>
    <t>Pharmaceutical companies spend over 150 billion dollars annually on drug development, while the success rate from phase I clinical trial to market approval is only 9.6%. Improving the outcome of drug discovery will require the use of more predictive preclinical models for testing. Existing cell-based assays and animal testing are either too simplistic or not based on human physiology, making drug testing results less predictive. Leveraging tissue engineering techniques and human stem cells, we aim to develop functional human tissue models that closely resemble human organs. Ontario is home to 40% of Canada’s pharmaceutical companies. This research will provide new tools and knowledge that can be integrated into the existing drug development pipeline to improve drug selection prior to clinical trials, allowing for faster delivery of new treatments and reducing the costs of drugs, to the benefit of Ontarians and the broader Ontario Healthcare system.</t>
  </si>
  <si>
    <t>ER21-16-100</t>
  </si>
  <si>
    <t>Improving disease resistance in Ontario’s crops</t>
  </si>
  <si>
    <t>Microbial diseases and pests place major constraints on agriculture and have significant economic and social impacts. Every year, Ontario farmers battle a range of diseases affecting their crops by spraying fields with environmentally-unfriendly pesticides. Just like understanding our own immune system is important for the development of effective drugs and vaccines, understanding the plant immune system is important for effective disease management in crops. Closing this knowledge gap drives global research on plant immunology, including the innovative program run by our team in the Monaghan Lab at Queen’s University. The proposed research will allow us to engineer enhanced disease resistance in crops important to Ontario’s economy by exploiting unique tools generated in our lab. Students will be trained in a breadth of molecular techniques that will prepare them for a wide range of careers in academic or government research, as well as careers in the biotechnology and agricultural sectors.</t>
  </si>
  <si>
    <t>ER21-16-104</t>
  </si>
  <si>
    <t>Understanding and stimulating the production of natural products by marine bacteria</t>
  </si>
  <si>
    <t>This proposal addresses the fundamental threat of Antibiotic Resistance to Healthcare in Ontario by generating and utilizing a platform for the discovery of new bacterially produced "Natural Product" (NP) molecules for drug development. Natural Products have long been an excellent source of drug leads, however, their discovery has been hampered by their limited production under laboratory bacterial cultivation conditions. This proposal describes three synergistic approaches we will use to access the full NP potential of Pseudoalteromonas, a family of Marine Bacteria. We will develop state of the art laboratory cultivation conditions that mimic the native habitat of the NP-producing bacteria in addition to several genetic approaches that allow production of molecules to be turned on by the flick of a genetic switch. We aim not only to discover therapeutically useful molecules but also to establish a general discovery platform for bioactive Natural Products.</t>
  </si>
  <si>
    <t>ER21-16-106</t>
  </si>
  <si>
    <t>Machine learning analysis of 400,000 CT scans to map cancer progression</t>
  </si>
  <si>
    <t>My goal is to transform how clinicians treat patients with cancer using a data-driven approach to help move the field from the “treat everyone to help a few” paradigm towards precision medicine, defining relevant biomarkers to guide targeted treatments and improve human health. Currently, cancer spread is only understood in the context of cancer trials where time-consuming measurements of tumour growth are required by radiologists. I will leverage state-of-the-art artificial intelligence technologies for large-scale analysis of 400,000 CT scans to map cancer progression and predict metastatic spread. Better understanding cancer progression is the first step toward developing targeted approaches to interrupt this devastating stage of the disease. Cancer is the leading cause of death in Ontario. Optimizing treatment pathways is key to improve patient outcomes, reducing the financial burden on the Ontario health care system and providing novel predictive and prognostic biomarkers for the $29B biomarker market.</t>
  </si>
  <si>
    <t>Lea</t>
  </si>
  <si>
    <t>ER21-16-110</t>
  </si>
  <si>
    <t>Main Sequence Stars as Laboratories for Particle Physics</t>
  </si>
  <si>
    <t>85% of the matter in our Universe is in the form of Dark Matter (DM); we do not know its composition. Understanding the nature and properties of DM would represent a fundamental shift in how we understand the world in which we live. While significant experimental efforts are underway to detect DM in underground experiments, the first hints of its nature may come to us from astronomical observations of a billion stars by the Gaia satellite. I aim to perform theoretical calculations of small but measurable effects of dark matter on the Sun and Sun-like stars, by developing new numerical and analytical techniques. This grant will train students in theoretical physics and data analysis, constructing high-precision, large-scale computer simulation of the thermodynamics of exotic matter deep in stellar interiors, modeling the evolution of large populations of stars in the presence of DM, with the goal of discovering its true nature.</t>
  </si>
  <si>
    <t>ER21-16-127</t>
  </si>
  <si>
    <t>CHILD VULNERABLE ROAD USER MOTOR VEHICLE COLLISIONS AND ACTIVE TRANSPORTATION: THE EFFECTIVENESS OF ROAD SAFETY DESIGN INTERVENTIONS</t>
  </si>
  <si>
    <t>Vulnerable road user (pedestrian and cyclist) collisions are an overlooked and emerging public health crisis. There has been an increasing trend for vulnerable road user fatalities in Ontario, with a simultaneous decrease in active transportation (walking and cycling), which is an important source of physical activity. The proposed research involves several interrelated studies investigating vulnerable road user motor vehicle collisions and evaluating the effectiveness of road safety environment interventions. The effects of COVID-19 on changes in transport mode and collisions and how they relate to social equity will be examined. This research involves unique multidisciplinary partnerships, including researchers, policy makers and knowledge users, to conduct high quality evaluation road safety research. The research can potentially have a large impact on the health of children in Ontario, as it will examine injury and active transportation with respect to equity in road safety interventions.</t>
  </si>
  <si>
    <t>ER21-16-130</t>
  </si>
  <si>
    <t>Advancing Maternal-Fetal Diagnosis and Prognosis using Machine Learning</t>
  </si>
  <si>
    <t>Placenta accreta spectrum disorders (PASDs) are conditions in which the placenta abnormally adheres to the uterine wall and does not separate spontaneously during birth. It occurs at a high and increasing rate that currently costs $47M/year for the Ontario Healthcare System. Reducing the financial impact of PASDs requires new approaches for early and accurate diagnosis in pregnancy. The proposed 5-year research program will develop innovative automatic image analysis packages that provide both diagnosis and prognosis of PASDs, facilitating improved clinical management and planning and will train 34 HQP (2 PhD, 2 MASc, 5 MEng, 25 Undergraduates). The developed tools, disseminated through outreach activities, will provide the framework for and be translated to a comprehensive gestational prognostication package that accounts for both placental and fetal disease, maternal medical history, and demographic parameters, resulting in improved healthcare and lower healthcare costs in Ontario.</t>
  </si>
  <si>
    <t>Dafna</t>
  </si>
  <si>
    <t>Sussman</t>
  </si>
  <si>
    <t>ER21-16-134</t>
  </si>
  <si>
    <t>Enhancing food and water safety emergency preparedness among Ontario residents</t>
  </si>
  <si>
    <t>Food-borne and water-borne illness cause a significant health and economic burden in Ontario, with most illnesses occurring due to contaminated food and water in people’s homes. Climate change is expected to cause more frequent and intense extreme weather events, power outages, and flooding, increasing the risk of food-borne and water-borne illness in Ontario. There is a critical need to evaluate the impacts of and improve Ontario resident preparedness toward climate change and its effects (e.g., power outages) on food and water safety. This research will use an innovative, mixed-methods approach to achieve these aims. The project will involve a combination of epidemiologic modelling of illness rates, focus groups and surveys with Ontario residents, and an evaluation of a novel educational intervention. The research program will train 19 HQP (1 Post-Doctoral Fellow, 2 master’s, 16 undergraduates). Applied results will guide public health and emergency management policies and practice in Ontario.</t>
  </si>
  <si>
    <t>ER21-16-141</t>
  </si>
  <si>
    <t>Decreasing Emergency Department Visits Among Cancer Patients</t>
  </si>
  <si>
    <t>Head and neck cancer patients experience high rates of symptom burden and emergency department use. These events negatively impact the patient experience and place an already vulnerable population at increased risk of hospital-acquired complications and treatment interruptions. 
Efforts to reduce emergency department use carry profound importance for both patients and heath care systems. Through this proposal, we aim to enhance supportive care for Ontario patients with head and neck cancer. We will develop a risk prediction tool to identify patients at high risk of emergency department use. We will conduct semi-structured interviews with patients to identify the supports they need to better manage high symptom burden. We will also pilot a mobile app-based platform to enhance remote symptom monitoring.  Through this multi-methods approach, we hope to improve the patient experience, curb emergency department use and improve health outcomes for Ontario cancer patients.</t>
  </si>
  <si>
    <t>Antoine</t>
  </si>
  <si>
    <t>Eskander</t>
  </si>
  <si>
    <t>ER21-16-142</t>
  </si>
  <si>
    <t>Adaptive MR-Linac Guided Radiotherapy in Glioblastoma Multiforme</t>
  </si>
  <si>
    <t>Sunnybrook is at the forefront of investigating the use of combined MRI and Linear Accelerator technology (radiation) to treat brain cancer – with MR-Linac suitable for daily monitoring of tumour and surrounding brain tissue, a desired treatment improvement during a course of radiation. This project proposes new methodology to improve long-term radiotherapy outcomes in patients with glioblastoma, the most common brain tumour, specifically by developing advanced brain tumour imaging methods for the MR-Linac. Imaging will be advanced to find regions of active tumour where delivery of higher radiation doses will better kill tumour cells. In parallel, imaging will be developed to identify healthy functional brain regions for which radiation dose should be decreased – sparing patients from undesired radiation toxicity. This research will enable personalized and precise treatments, improved outcomes and quality of life for Ontarians, while maintaining Ontario’s global position as a leader in radiotherapy research and development.</t>
  </si>
  <si>
    <t>Zoen</t>
  </si>
  <si>
    <t>ER21-16-146</t>
  </si>
  <si>
    <t>The Ontario Oxylipins Study: New prognostic markers and drug targets in dementia</t>
  </si>
  <si>
    <t>As Ontario’s population ages, and with the recent failures of so-called “disease-modifying” therapies for Alzheimer’s disease (AD), focus has shifted urgently towards the need for preventative therapies. Damage to the small vessels that supply blood to the brain is the most commonly observed brain disease in aging, and it approximately doubles the risks of stroke and dementia. Using two large cohort studies this project aims to determine conclusively if certain lipids measured in blood, “oxylipins”, can be used to predict the progression of 1) cognitive impairment, and 2) neuroimaging markers of small vessel disease in people with dementia. With a “silver tsunami” ahead in Ontario, this proposal not only offers an opportunity to develop a new prognostic blood test, but also to determine whether emerging new drugs that target oxylipins might prevent or slow the progression of dementia by protecting the brain’s most delicate blood vessels.</t>
  </si>
  <si>
    <t>ER21-16-149</t>
  </si>
  <si>
    <t>The role of tandem repeat expansions in neurological disorders</t>
  </si>
  <si>
    <t>Neurological disorders cause significant disruption to the body functions and movement governed by the nervous system. It is estimated that 3.6 million Canadians are living with at least one neurological disorder with over 60,000 people in Ontario diagnosed annually. Genome sequencing technology has allowed detection of causal genetic factors in a subset of these disorders, but the causes underlying most of the cases remain unknown. We hypothesize this is due to the neglection of repetitive DNA regions, which constitute most of our genetic information. Currently, there are over 50 genetic disorders linked to abnormality in repetitive sequence. They are mostly caused by increased length of the repeats (repeat expansions). We will develop and apply novel analytical strategies to discover disease-relevant repeat expansions, their modifying factors, and delineate their involvement in neurological disorders. Our research aims to improve the diagnosis, prognosis and potential treatment of neurological disorders.</t>
  </si>
  <si>
    <t>K. C.</t>
  </si>
  <si>
    <t>ER21-16-179</t>
  </si>
  <si>
    <t>Characterizing the neurobiology of treatment resistant depression</t>
  </si>
  <si>
    <t>More than 400,000 Ontarians with major depression are not able to find a medication that relieves their symptoms, and have treatment resistant depression (TRD). Consequences for people with TRD are significant: poor social functioning, medical comorbidity, and increased mortality. TRD’s personal burden doubles the health-associated costs compared to depression that is treatable. Dr. Rizvi’s goal is to identify what causes treatment resistance, discover new treatment targets, and feasible tests for TRD. As a world first, her well-resourced team uses advanced brain imaging to visualize changes in the brain’s dopamine system that contribute to TRD, and develops tests that are markers for dopamine impairments. This work will strongly benefit Ontario by reducing the economic burden of TRD and improving clinical care through early identification of TRD, optimizing current treatment options and developing new treatment targets. As TRD is greatly understudied, her research positions Ontario as an innovative leader in the field.</t>
  </si>
  <si>
    <t>Sakina</t>
  </si>
  <si>
    <t>ER21-16-186</t>
  </si>
  <si>
    <t>Topographic mapping of glioblastoma and treatment response at the protein level</t>
  </si>
  <si>
    <t>Glioblastoma (GBM) is the most common form of brain cancer and has an extremely poor prognosis of approximately 15 months despite spirited research efforts. Traditional models of cancer biology have largely considered GBMs to be a uniform mass of cancer cells. New data, however, now suggests that spatial interactions between cancer cells and non-cancer components, found in the tumour environment, play an important role in GBM growth and therapy resistance. We will study GBM using approaches that better preserve and model these multiple components involved in the disease. Our team will use our expertise to isolate different cancer and non-cancer components of glioblastoma and use advanced protein and image analysis technologies—mass spectrometry and deep learning—to individually monitor how different components evolve during therapy. We believe this approach will advance our fundamental knowledge of glioblastoma and in turn improve our ability to manage and treat this deadly disease.</t>
  </si>
  <si>
    <t>Phedias</t>
  </si>
  <si>
    <t>Diamandis</t>
  </si>
  <si>
    <t>ER21-16-193</t>
  </si>
  <si>
    <t>New strategies to combat fungal infections</t>
  </si>
  <si>
    <t>Combating infectious diseases and drug-resistant microbial pathogens is vital to global health. Fungal pathogens are critical threats affecting over 300 million people globally, and nearly 2% of all Canadians. Treatment of these infections is a serious challenge due to a limited selection of clinically effective anti-fungal drugs with low toxicity to humans, and the emergence of drug resistant strains. To overcome these challenges, her research program will apply quantitative proteomics to identify and characterize novel infection-associated fungal proteins and their targets within a mammalian host to uncover new anti-virulence treatment options for fungal infections. This approach will also be useful to reverse anti-fungal resistance through the discovery of resistance-associated proteins that can be targeted to make current anti-fungals effective once again. The proposed research will identify innovative new strategies to overcome life-threatening fungal infections and generate significant health and economic benefits to Ontario.</t>
  </si>
  <si>
    <t>Mary-Helen</t>
  </si>
  <si>
    <t>ER21-16-197</t>
  </si>
  <si>
    <t>University for First Nations Research Program</t>
  </si>
  <si>
    <t>For all the significant actions taken in response to the Truth and Reconciliation Commission’s call on Canada to develop “culturally appropriate curricula,” one crucial omission is developing resources for First Nations that detail the inner workings of higher education and academic research. The proposed initiative recognizes First Nations’ right to information about academic processes and priorities to position them to participate in research collaborations on their own terms. Through extensive archival research and collaboration with First Nations’ communities, the research team will document power hierarchies within the academy, detail the creative ways First Nations have campaigned against their exclusion, and identify opportunities for transformative change in academic research processes. Ontario Universities have expressed commitments to decolonizing academic institutions and the time has come to provide First Nations with the information needed to negotiate solutions. The University for First Nations Research Program will fill that gap.</t>
  </si>
  <si>
    <t>Brittany</t>
  </si>
  <si>
    <t>Luby</t>
  </si>
  <si>
    <t>ER21-16-198</t>
  </si>
  <si>
    <t>Identifying youth with FASD in Ontario and Improving Outcomes</t>
  </si>
  <si>
    <t>Fetal alcohol spectrum disorder (FASD) is a common neurodevelopmental disorder caused by prenatal alcohol exposure impacting more than 1.4 million people in Canada. Youth with FASD experience a range of serious and complex deficits and needs, yet frequently go unrecognized and undiagnosed. Without appropriate identification and supports, they experience a range of difficulties, including overrepresentation in the criminal justice system, leading to high individual and societal costs, and revolving door cycles in the system. The proposed research aims to develop, implement, and evaluate an evidence-based toolkit for identifying and effectively responding to the needs of justice-involved youth with FASD in Ontario. Improved identification and screening, earlier in the criminal justice system process, coupled with improved case management and enhanced justice workforce skills, will facilitate the provision of effective supports to ensure improved outcomes for individuals and communities across the province.</t>
  </si>
  <si>
    <t>Kaitlyn</t>
  </si>
  <si>
    <t>McLachlan</t>
  </si>
  <si>
    <t>ER21-16-201</t>
  </si>
  <si>
    <t>Personalized Psychotherapy for Child Anxiety and Depression</t>
  </si>
  <si>
    <t>Highly effective and efficient psychotherapy treatments for children are lacking; in fact, 40-50% of children receiving therapy do not improve. To enhance treatment effectiveness, Dr. Thomassin and her team will conduct an open trial of personalized psychotherapy for child anxiety and depression using data-driven algorithms. She will test whether personalized psychotherapy yields greater and faster improvements in symptoms than the improvements seen in non-personalized psychotherapies in established trials. By building capacity for research on personalized psychotherapy, Ontario, and Canada more broadly, stand to contribute in a significant way to these global efforts. Findings will inform patient-oriented care pathways that tailor therapy to patient mental health needs, rather than the current approaches that are not tailored. Patient-oriented care has the potential to lead to a stronger – i.e., more effective and efficient – mental healthcare system. Findings will also guide the training of future clinicians and will contribute to Ontario’s mental healthcare workforce.</t>
  </si>
  <si>
    <t>ER21-16-203</t>
  </si>
  <si>
    <t>Understanding the Molecular Architecture of DNA Repair Using Synthetic Proteins</t>
  </si>
  <si>
    <t>Proteins are the building blocks of life. They deliver crucial messages and perform vital tasks to ensure cells function properly. Protein-protein interactions (PPIs) are essential to this process, and when these interactions go awry, such as during DNA repair, cancer and other diseases arise. Correcting the function of aberrant PPIs with synthetic molecules could provide enormous therapeutic benefits. Tremendous effort has been focused on this area but most existing inhibitory molecules fall short in terms of potency and selectivity. To tackle this problem, Dr. Zhang has built a protein engineering platform to enable rapid and effective development of protein-based PPI modulators. The proposed research will leverage this platform to identify and optimize intracellular probes to understand the molecular architecture of the DNA repair signaling network with unprecedented precision. This project will enhance Ontario’s bitoechnology sector by establishing a pipeline for the production, optimization, and delivery of reagents with therapeutic potential.</t>
  </si>
  <si>
    <t>ER21-16-205</t>
  </si>
  <si>
    <t>Blending of molecular science and traditional knowledge to create an Indigenous youth community science biological monitoring pilot program in Ontario's Ring of Fire mining region.</t>
  </si>
  <si>
    <t>The goal of the proposed research is to develop a simple, efficient, and inexpensive environmental effects monitoring program to assess the health (and safety) of wild fish in the Ring of Fire mining region. We will accomplish this by developing a simple blood plasma sample collection protocol using a drop of fish blood and a small paper filtration card device that can be performed by young Indigenous community scientists, and then mailed in an envelope to the Aquatic Omics laboratory at Ontario Tech University (Oshawa, Ontario). There we will employ high-throughput analysis methods to assess those samples for molecular biomarkers of exposure and effect that are specific to toxic metals and adverse outcome pathways. We will infer the health of wild fish populations based upon the presence (or absence) of these biomarkers, and the information will be disseminated to local Indigenous communities, Industry stakeholders, and Government agencies.</t>
  </si>
  <si>
    <t>Bobbie Dawn</t>
  </si>
  <si>
    <t>ER21-16-206</t>
  </si>
  <si>
    <t>Controlling quantum systems with high-field terahertz pulses</t>
  </si>
  <si>
    <t>Quantum technologies have an immense potential to revolutionize some of Ontario’s most promising areas of research and development, such as communications, security, and energy consumption efficiency. However, there are currently few efficient techniques to control quantum systems and harness their exceptional properties. Dr. Ménard’s research proposes an approach based on innovative photonics techniques to manipulate quantum states in solids and molecular systems. His plan relies on technological advances recently demonstrated in his Ultrafast Terahertz Lab; A high-field terahertz (THz) source and field-enhancing plasmonic resonators will allow his team to investigate and manipulate a dynamical Bose-Einstein condensate in a semiconductor, and chemical reactions of hybridized molecules. Dr. Ménard’s experiments on semiconductors pave the way to new quantum computation and communication technologies, while studies on hybridized molecules could revolutionize the field of green energy storage. His trainees will gain skills needed for employment in Ontario’s nascent quantum technologies sector.</t>
  </si>
  <si>
    <t>Ménard</t>
  </si>
  <si>
    <t>ER21-16-218</t>
  </si>
  <si>
    <t>Exploring atomic-scale quantum states in 2D materials for quantum technologies</t>
  </si>
  <si>
    <t>At the convergence of two burgeoning fields of research - two-dimensional (2D) materials and quantum science - 2D materials emerged as a solid-state platform with great potential for the development of next-generation quantum technologies. 2D crystals are the thinnest materials known - a few nanometres and below. At these thicknesses, quantum mechanical effects are so strong that such substances no longer behave like the macroscopic materials to which we are accustomed. Dr. Luican-Mayer’s research goal is to harness 2D material’s unique properties to develop quantum devices. Specifically, her group will use microscopic techniques with atomic precision to uncover and control the properties of quantum defects. Successful outputs of this work will provide a novel platform for quantum sensing, communication, and computing, with great scientific and technological value for Ontario. These technologies are expected to radically transform the world we live in, solving important problems in energy, medicine, or physical sciences.</t>
  </si>
  <si>
    <t>ER21-16-220</t>
  </si>
  <si>
    <t>Scaffolding the Involvement of Parents in Their Child’s Mathematics Education</t>
  </si>
  <si>
    <t>While parental involvement in children’s education is often viewed as beneficial, when parents are anxious about math, and help their children with math homework, that help backfires. Their children learn less math and become more math anxious themselves. Dr. Maloney’s research program aims to develop theory-driven interventions to contribute to the improvement of math education. By observing pedagogical differences and analyzing homework-helping behaviors of parents who are higher vs lower in math anxiety, and through the implementation of knowledge mobilization efforts, her research outcomes have the potential to increase the number of children prepared to pursue math and science-related careers, which is particularly important given increasing demand in Ontario for a highly competent workforce educated in science, technology, engineering, and mathematics (STEM).</t>
  </si>
  <si>
    <t>ER21-16-247</t>
  </si>
  <si>
    <t>Promoting Action in the Face of Racial Injustice: The Pitfalls and Promise of Emotion Regulation</t>
  </si>
  <si>
    <t>Ontario has witnessed an unprecedented recent wave of protests for racial justice. There are many barriers to justice, however, and progress requires identifying them and developing tools to overcome them. I propose that one powerful barrier to systemic change is rooted in White individuals’ emotional reactions to considering their role in racism and inequality. They often experience such moments as distressing and although this distress could motivate them to take action against racism, people are commonly motivated to reduce this distress in the service of a powerful instinct to protect well-being. In turn, a striking trade-off emerges: people protect their well-being but impair their motivation to address racism. The proposed research will systematically investigate this trade-off and identify strategies that may be effective for promoting both well-being and collective action. As such, this research lays the foundation for larger-scale interventions that can promote collective well-being in Ontario and beyond.</t>
  </si>
  <si>
    <t>ER21-16-256</t>
  </si>
  <si>
    <t>A pathway to better bio-products: uncovering the molecular mechanisms of plant cell wall signaling.</t>
  </si>
  <si>
    <t>Plant cell wall material is used by people everywhere: as wood for building; as textiles like cotton or paper; or as raw resources for next-generation renewable biofuels or bioplastics. Past research has identified the enzymes that make plant cell walls and research translation from model plants to crops has begun to develop “custom” plant cell walls for improved materials or biofuels. However, these attempts have exposed a critical gap in our understanding: plants perceive cell wall status via largely unknown mechanisms, called “cell wall signaling” and typical plant responses are to limit growth, causing yield penalties that render these cell wall “improvements” agriculturally/economically unviable. The McFarlane Lab has recently identified many new molecular components of cell wall signaling via a novel screen. This proposal aims to characterize these molecular components with a view to applying this new information to improve plant cell walls for renewable bioenergy and green materials.</t>
  </si>
  <si>
    <t>ER21-16-259</t>
  </si>
  <si>
    <t>EXPLORING NOVEL BRAIN CIRCUITS IN CHRONIC PAINFUL TEMPOROMANDIBULAR DISORDERS</t>
  </si>
  <si>
    <t>Chronic pain affects one in six Canadians, costing $40.4 billion to the Canadian economy each year. Chronic pain affecting the jaw muscles (myofascial temporomandibular disorders; mTMD) are the most common cause of chronic pain affecting the face, and the second most common cause of musculoskeletal pain. These affect about 12% of Ontarians. Two recent studies have identified two novel neural circuits in the brain that are related to facial pain in mice. Using brain MRI scans, we have, for the first time, identified these circuits in humans. Here, we aim to determine whether these circuits are abnormal in mTMD, compared to healthy pain-free individuals, using brain MRI scans. We will also test whether they contribute to pain associated with mTMD. This study is important because it may provide us with new targets for treatment of mTMD—and perhaps other chronic pain disorders—reducing both patient suffering and healthcare costs.</t>
  </si>
  <si>
    <t>ER21-16-261</t>
  </si>
  <si>
    <t>Towards Machine Learning Governance</t>
  </si>
  <si>
    <t>Ensuring that the benefits of machine learning (ML) outweigh the societal risks associated with its application (e.g., lack of privacy or fairness) remains an open challenge. In this proposal, Dr. Papernot addresses this problem with solutions for ML governance. The research team is structured around three milestones. First, they enable responsible ML from distributed data sources to mitigate privacy risks associated with collecting data centrally. Second, they invent techniques for auditing the guarantees provided by these ML algorithms. Third, they develop the concept of model ownership to increase accountability of model owners when their models fail. Key sectors of Ontario’s economy, e.g., healthcare and finance, will be more competitive because of their access to technology and HQP required to deploy responsible ML with strong governance mechanisms. Ontarians will be able to hold the private and public sector to higher degrees of accountability thus further nurturing trust in applications of ML.</t>
  </si>
  <si>
    <t>ER21-16-264</t>
  </si>
  <si>
    <t>Exposome-wide discovery of Indoor Contaminants</t>
  </si>
  <si>
    <t>Over 350,000 chemicals have been manufactured worldwide. Human exposure to pollutants lead to 5,900 annual deaths in Ontario and &gt;$3.6 billion annual disease costs in Canada. However, due to the limited capacity of current analytical methods, less than 1% of contaminants have been identified which severely underestimates the risks. The proposed research aims to employ a 'top-down' strategy by developing analytical toolboxes for high-throughput screening of previously unrecognized indoor contaminants, on an exposome-wide level. An in silico 'IndoorTransformer' database will be established to include numerous currently unknown indoor transformation products beyond the 350,000 manufactured compounds. Machine learning will be employed to predict concentrations. Hundreds of unrecognized indoor contaminants are expected to be detected and prioritized, and 3-6 of the most important contaminants will be selected for toxicity testing. The proposed research will provide a 'top-down' strategy to discover previously unrecognized contaminants and mitigate their adverse health impacts on Ontario's population.</t>
  </si>
  <si>
    <t>ER21-16-265</t>
  </si>
  <si>
    <t>Cultivating Trustworthiness in Global Health Research: Data-driven tools for equitable intervention design, implementation, and evaluation</t>
  </si>
  <si>
    <t>Dr. Perez-Brumer’s innovative ERA research will inform new data-driven tools to ensure more equitable design, adaptation, and evaluation of interventions targeting marginalized communities by (1) identifying sociopolitical factors that limit justice in how global prevention interventions are designed and implemented; (2) advancing methods and policy to promote trustworthiness in intervention design, implementation, and scale-up; and (3) creating a global network to support justice-informed global health practice. This timely research will examine conceptual and methodological aspects of justice that have been underexplored but are critical to improve equity in how global health interventions are designed and implemented. Dr. Perez-Brumer’s utilization of community-based participatory methodologies aligns with Ontario’s support of projects seeking to redress systemic racism and promote trustworthiness. The creation of a virtual global health hub has the potential to strengthen Ontario’s e-learning commitments as online knowledge dissemination could be used in secondary and postsecondary educational settings in Ontario and abroad.</t>
  </si>
  <si>
    <t>Amaya</t>
  </si>
  <si>
    <t>Gabriela</t>
  </si>
  <si>
    <t>Perez-Brumer</t>
  </si>
  <si>
    <t>ER21-16-267</t>
  </si>
  <si>
    <t>Characterization of immune mechanisms and inhibitors that prevent infection by microsporidian parasites</t>
  </si>
  <si>
    <t>Each year infections by microbial pathogens kill thousands of Ontario residents and make millions sick. One type of especially prevalent and vicious parasite is that which grows exclusively inside of host cells. These types of pathogens infect millions of humans every year, but they have been difficult to study, because they only grow inside of their hosts. We propose to study one of these pathogens, microsporidia, that infects immunocompromised patients as well as other animals such as honeybees, fish, and shrimp. We will study this pathogen by using the roundworm, which is a very convent and powerful model system. Using the roundworm, we will identify mechanisms of immunity against microsporidia and characterize small-molecule inhibitors of infection. This research will lead to a better understanding of how microsporidia and other pathogens are able to infect humans and animals, and lead to improved methods to be able to treat infectious diseases.</t>
  </si>
  <si>
    <t>Wade</t>
  </si>
  <si>
    <t>ER21-16-280</t>
  </si>
  <si>
    <t>Accelerating discovery and additive manufacturing of novel metallic alloys for aerospace and automobile applications</t>
  </si>
  <si>
    <t>Metallic components often need to withstand extreme operating conditions such as high stress and high temperature environments. As conventional alloys approach their limit of performance, new alloys with enhanced mechanical properties have been highly desired. Meanwhile, many metallic alloys are very expensive and difficult to process into components, leading to considerable materials and energy waste. Here the applicant proposes to design new metallic systems – high-entropy alloys (HEAs). Such HEAs are expected to exhibit excellent mechanical properties, surpassing many conventional alloys. Moreover, the applicant aims to produce HEA prototypes and components using an additive manufacturing (AM) approach. The proposed AM of HEAs will allow Ontario manufacturers, especially aerospace and automobile companies, to use lighter-and-stronger and high-temperature stable materials in their products, consuming less of energy and reducing carbon emissions. This program will provide unique training opportunities for eight highly qualified personnel and strengthen Ontario’s competitive position in advanced materials and manufacturing.</t>
  </si>
  <si>
    <t>ER21-16-283</t>
  </si>
  <si>
    <t>Fast Planar Graph Algorithms using Interior Point Methods</t>
  </si>
  <si>
    <t>Important computational problems on networks can be captured by abstracting them as optimization problems on graphs. Many physical networks of interest are almost planar. Despite decades of research, many important problems on planar graphs do not have really fast algorithms that run in almost-linear time in the number of vertices. I propose to design almost-linear time algorithms for several problems on planar graphs. I propose to achieve this by combining planar graph structure with techniques from continuous optimization, specifically interior point methods. My previous works have pioneered a strongly coupled interaction between graph structure and optimization for general graphs. The anticipated results will be directly applicable to network optimization, responding rapidly to changing conditions, and helping remove capacity bottlenecks. The HQP trained will be highly skilled in algorithms and optimization — skills that are coveted in the industry because of their applications to big data and machine learning.</t>
  </si>
  <si>
    <t>Sushant</t>
  </si>
  <si>
    <t>Sachdeva</t>
  </si>
  <si>
    <t>ER21-16-284</t>
  </si>
  <si>
    <t>Activity Around the Clock: Human sleep flexibility in a changing world</t>
  </si>
  <si>
    <t>Sleep is a crucial aspect of life and my recent research has demonstrated how deeply connected it is to the success of our species. The primary research challenge of my work is to provide a fundamentally new perspective on sleep-flexibility by investigating captive non-human primates, human hunter-gatherers, and small scale-societies, and apply our findings to human sleep in the Global North. Given the strong linkage between sleep and downstream physical and mental health outcomes, and the vulnerability of Canadian populations to high latitude seasonal affective disorder (SAD), my team’s output will positively impact Ontarians by demonstrating ways to improve sleep quality. Therefore, the aims of this proposal significantly advance the field by providing urgently needed data on human and non-human primate sleep architecture by integrating field, comparative, and theoretical projects under one research program that will ultimately transform our understanding of the evolution of human sleep.</t>
  </si>
  <si>
    <t>ER21-16-286</t>
  </si>
  <si>
    <t>Understanding and Reducing Motivational Barriers to Empathy</t>
  </si>
  <si>
    <t>Empathy is critical to building a healthy society and helping individuals thrive. However, research suggests empathy is declining, documenting numerous instances of empathic failures. Although empathy is considered an ability, it also requires sufficient motivation. Here, I take a motivational approach to understand why individuals who are capable of empathizing sometimes fail to do so. I investigate two contexts in which people face significant motivational barriers to empathy: empathy burnout, which occurs after sustained exposure to others' suffering, and moral empathy gaps, which arise when engaging with others with different moral values. I develop laboratory paradigms to identify the emotional, cognitive, and physiological factors that contribute to reduced empathy in these contexts and test interventions aimed at increasing empathy. Combatting empathy burnout will help promote the health and well-being of Canada’s frontline workers. Closing moral empathy gaps will help address Canada’s widening group divisions grounded in morality, like political polarization.</t>
  </si>
  <si>
    <t>ER21-16-288</t>
  </si>
  <si>
    <t>Investing in Rents: The Impacts of Apartment Financialization in Canada</t>
  </si>
  <si>
    <t>Since the late 1990s, financial firms have increasingly consolidated ownership of multi-family rental apartments in Canada. The rising dominance of finance in the global economy is linked with crises of both affordability and inequality, and in the apartment sector, financial ownership is driving rent increases, displacement, and patterns of gentrification. This research will develop an original 3-city ownership database (that includes Toronto, Vancouver, and Montreal) to identify patterns of financial ownership and examine how it is linked to eviction filings, rent increases, and displacement. The impact on tenants will be explored through longitudinal surveys with tenants in buildings acquired for financial investors, and through qualitative interviews at sites where financial firms exert monopoly control. These findings on the scope and impact of financial ownership will inform evidence-based policy recommendations for more inclusive housing in Ontario.</t>
  </si>
  <si>
    <t>Martine</t>
  </si>
  <si>
    <t>Jade</t>
  </si>
  <si>
    <t>August</t>
  </si>
  <si>
    <t>ER21-16-289</t>
  </si>
  <si>
    <t>Modeling Crude Oil Shipments for Risk Assessment and Economic/Environmental Analysis</t>
  </si>
  <si>
    <t>Crude oil shipments and pipeline networks are absent from current freight forecasting models, resulting in a lack of evidence-based project planning and policy analysis for crude oil transportation decision-making. As the demand for crude oil increases subject to expanding global markets, the mode shift of Canadian crude oil from pipelines to rail is likely to become more pronounced in the future, and the risk implications of these pipeline to rail modal shifts are not well-understood.
Dr. Bachmann’s team will study the behaviour of crude oil shippers and pipeline regulators to develop novel activity-based computer simulation models to predict the consequences of changes in pipeline and rail network connectivity on the expected pattern of crude oil shipments. Combined with Quantitative Risk Assessment (QRA), these models will make rail transportation plans safer for Ontario's residents, especially for hospitals and schools in rail corridors, by reducing the likelihood of catastrophic accidents (e.g., Lac-Mégantic).</t>
  </si>
  <si>
    <t>Bachmann</t>
  </si>
  <si>
    <t>ER21-16-297</t>
  </si>
  <si>
    <t>Designing electrocatalysts to convert waste small molecules into value-added products</t>
  </si>
  <si>
    <t>Curbing carbon and nitrogen emissions is the central environmental challenge for the twenty-first century. Ammonia in wastewater discharge from human activities, including agriculture and landfill, is a growing concern due to its detrimental impact on aquatic ecosystems. Furthermore, both anthropogenic carbon and nitrogen emissions result in climate change: while CO2 is a well-recognized greenhouse gas, nitrous oxide produced by natural degradation of ammonia has a 298 times higher global warming potential compared to CO2. Electrochemical technologies provide potential solutions to converting harmful emissions and waste to fuel, however, poor efficiency and selectivity in currently known reaction systems impedes their wide-spread commercial adaptation. The proposed research will enable the development of breakthrough high-performance catalysts for an integrated electrochemical treatment of carbon and nitrogen wastes by establishing a leading-edge nanoscience framework for their rational design. The scientific and technological advances of this research will facilitate Ontario’s transition to a circular economy.</t>
  </si>
  <si>
    <t>ER21-16-300</t>
  </si>
  <si>
    <t>Self-Sustaining Software Build Systems</t>
  </si>
  <si>
    <t>Build systems, i.e., the systems that specify how source code is translated into deliverables, play a critical role in software development. Unfortunately, build systems are often haphazardly maintained, leading to unreliable continuous integration and delivery services that produce a noisy signal of project status, or worse, that release defective software to users.
To mitigate this risk and lessen the burden of build maintenance, Dr. McIntosh's proposed research will explore the extent to which build systems can sustain themselves – a goal comprising two research objectives, which strive: (RO1) to detect when and classify which build maintenance actions might be needed; and (RO2) to formulate and apply repair strategies when build maintenance is required. By applying multi-modal language modelling approaches to build logs and incorporating program repair strategies, Dr. McIntosh will greatly reduce the risk and effort associated with build maintenance, which in turn, will contribute to the vibrant Ontario tech sector.</t>
  </si>
  <si>
    <t>ER21-16-303</t>
  </si>
  <si>
    <t>Splitting algorithms for pathological optimization problems: Static results and dynamic behaviour.</t>
  </si>
  <si>
    <t>Splitting algorithms are powerful optimization methods which aim to solve constrained convex (not necessarily smooth) optimization problems.
Using tools from convex and variational analysis, Dr. Moursi and her research team will investigate the analytical behaviour of these methods in the absence of minimizers and/or convexity, and develop the algorithmic counterpart.
This research include numerical testing, comparison of the computational cost of these methods to existing ones and developing software packages. Areas of applications include image processing, data sciences, statistics and machine learning, and finance.
The progress Dr. Moursi and her team make will be of significant interest for scientists employing splitting methods and for the industrial and healthcare sectors, since the functions used to model industrial problems are often nonconvex. On the other hand, HQP working on this research will acquire a strong analytic and computational foundation. 
Both aspects will significantly contribute to Ontario’s leading role in sciences and industry.</t>
  </si>
  <si>
    <t>Walaa</t>
  </si>
  <si>
    <t>M. A.</t>
  </si>
  <si>
    <t>Moursi</t>
  </si>
  <si>
    <t>ER21-16-304</t>
  </si>
  <si>
    <t>Quantum Simulations of Fundamental Particle Interactions</t>
  </si>
  <si>
    <t>The standard model of particle physics is the bedrock for our understanding of Nature. Numerical simulations of subatomic physics are restricted due to inherent limitations of classical computers to simulate quantum properties. Thus, there is an inescapable need to find new methods to address numerous open fundamental questions. Quantum computers can in principle overcome these roadblocks. However, to reap the rewards of this opportunity requires the development of new quantum simulation tools for so-called gauge theories which underlay the standard model.
Dr. Muschik will develop the theoretical concepts to build these new types of quantum simulators, she will work with experimental partners on proof-of-concept demonstrations, and she will employ hybrid quantum-classical simulations that benefit from on machine learning.
By applying quantum technology to problems in particle physics, she will bridge two strong fields in Ontario, while establishing industry connections for knowledge transfer with Google and IBM.</t>
  </si>
  <si>
    <t>Angelika</t>
  </si>
  <si>
    <t>Muschik</t>
  </si>
  <si>
    <t>ER21-16-310</t>
  </si>
  <si>
    <t>Partial readout of quantum information using trapped ions</t>
  </si>
  <si>
    <t>Quantum computing is expected to revolutionize technology. However, a major challenge in building quantum computers is the difficulty of allowing them to make decisions: given this quantum information, what should the computer do next? This difficulty arises from the fact that reading the information that tells the computer which decision to make, often corrupts the remaining quantum data due to fundamental rules of quantum measurement. Dr. Senko’s team will develop novel techniques to protect some quantum information while other information is being read out. Their work will raise the profile of Ontario as a leader in quantum computing research, by informing the design of next-generation quantum computers that include decision-making capabilities.</t>
  </si>
  <si>
    <t>ER21-16-311</t>
  </si>
  <si>
    <t>Structure and algorithms in graph theory</t>
  </si>
  <si>
    <t>The proposed research centers around finding efficient algorithms for computational problems in graphs through structural considerations. Graphs are mathematical structures that model relationships in discrete systems, such as computer chips, networks, and power grids. Various resource management problems (such as assigning tasks to workers) can be expressed as problems on graphs; but real-world instances are too complex to be able to compute a solution in practice.
Dr Spirkl’s methods rely on analyzing the global effect of forbidden local patterns, a fundamental question in graph theory. Dr Spirkl’s team will work to fully classify those local structures that lead to efficient practical algorithms. The team will research and develop a repertoire of problem-solving techniques applicable to both academia and industry. Since local restrictions are frequently found in practical instances, solving them is relevant to many challenges (such as increasing efficiency by obtaining better, faster algorithms) in the technology sector in Ontario.</t>
  </si>
  <si>
    <t>Spirkl</t>
  </si>
  <si>
    <t>ER22-17-008</t>
  </si>
  <si>
    <t>Improving youth health equity and inclusion in the school context</t>
  </si>
  <si>
    <t>This research aims to advance understanding of youth health equity and inclusion, particularly in schools, and the complex factors that drive disparities, in order to inform policy and practice to remove barriers to young people flourishing. COVID-19 highlighted the importance of schools to youth health and equity. However, inequities exist in school environments and in students’ experiences of school environments. Locally-relevant and timely evidence is needed to inform school health policy and practice. 
The ongoing Cannabis, Obesity, Mental health, Physical activity, Alcohol, Smoking, and Sedentary behaviour (COMPASS) Study represents the world’s largest and most comprehensive longitudinal school-based primary prevention project. COMPASS annually collects prospective health data from 75000+ students and the 150+ secondary schools they attend. Analyses will assess youth health disparities by intersecting social positions and other individual factors (e.g., gender, race, ancestry, family affluence, weight), linked to school and community data, to examine what contexts contribute to, mitigate, or exacerbate risk and in whom. 
A multi-level youth engagement program will be evaluated to ensure diverse youth experiences are being captured. Partnerships with schools and public health will produce more relevant and timely evidence to meet their needs, facilitate uptake, and inform more effective and equitable policy and practice.</t>
  </si>
  <si>
    <t>Health equity; youth health; youth engagement; adolescent; schools; mental health promotion; health policy; disease prevention; quasi-experimental design; longitudinal</t>
  </si>
  <si>
    <t>Patte</t>
  </si>
  <si>
    <t>ER22-17-019</t>
  </si>
  <si>
    <t>Pulling Ontario turtles back from the brink: Identifying and mitigating hidden threats to endangered populations</t>
  </si>
  <si>
    <t>Human impacts on the environment are causing rapid extinctions, including loss of species that provide critical ecosystem services to humans. In Ontario, the biodiversity crisis threatens human health and well-being, and over 200 endangered and threatened species are listed under Ontario’s Endangered Species Act (2008). Protecting Ontario’s natural resources and the services they provide us is an urgent matter, but effective allocation of resources requires a clear understanding of key threats to endangered species and our shared environment. My proposal builds on my existing, independent research program with a project quantifying cryptic (invisible) threats to endangered species, which can limit recruitment (addition of new individuals to the population). The proposal focuses on turtles because they are long-lived and particularly affected by rapid environmental change, serving as a “canary in the coal-mine”. My HQP and I will explore three cryptic threats to recruitment (pathogens, energy development, and exposure to agricultural pesticides), using field surveys, genetic analyses, and behavioural experiments. This project will identify and mitigate threats to endangered wildlife and the ecosystem services they provide to Ontario, build research capacity through HQP training and youth outreach, and collaborate directly with conservation practitioners and policy-makers to improve on-the-ground environment protection and policy.</t>
  </si>
  <si>
    <t>Conservation science, wildlife, disease ecology, population ecology, One Health, reptiles</t>
  </si>
  <si>
    <t>Davy</t>
  </si>
  <si>
    <t>ER22-17-021</t>
  </si>
  <si>
    <t>Development and demonstration of a heating, ventilation, and air-conditioning-driven electricity demand management platform for large commercial and institutional buildings</t>
  </si>
  <si>
    <t>Ontario experiences peak demand for electricity on hot summer days, primarily driven by space cooling in buildings. To match these peak demands and avoid power outages, utilities use expensive and polluting reserve capacity and invest in new energy infrastructure. To recoup the cost of these expenses, the electricity system operator in Ontario applies significant financial penalties to commercial buildings for their electricity use that coincides with the province's peak hours. However, existing demand management solutions cause occupant complaints, must be implemented manually, and are ineffective at reducing on-peak electricity demand. The proposed research will address these issues by: 1) developing a reinforcement learning (RL) algorithm to learn building-specific demand-responsive (DR) sequences of operation, 2) developing a controls emulator to assess the effectiveness of a DR sequence, 3) developing a software platform integrating the RL-based DR sequences of operation and the controls emulator, and 4) demonstrating the software platform in a real-world case study. The software platform will significantly reduce Ontario’s coincident peak demand and need for reserve capacity natural gas power plants. The research will strengthen the building sector economically and environmentally while providing students with training opportunities in controls and automation, modelling and simulation, and data analytics.</t>
  </si>
  <si>
    <t>RDF2049902</t>
  </si>
  <si>
    <t>RDF2010199</t>
  </si>
  <si>
    <t>Demand response; Sequences of Operation; HVAC systems; Commercial buildings; Controls and automation; Peak electricity demand forecasting; Demand shifting and reduction; Occupant comfort; Building performance simulation</t>
  </si>
  <si>
    <t>Huseyin</t>
  </si>
  <si>
    <t>Gunay</t>
  </si>
  <si>
    <t>ER22-17-034</t>
  </si>
  <si>
    <t>Acoustoelectric imaging of prostate cancer</t>
  </si>
  <si>
    <t>Every day, about 4 to 5 Ontarians die from prostate cancer (PCa); the most common cancer amongst men in the province and the third leading cause of cancer deaths. Brachytherapy is a PCa treatment where needles are inserted into the prostate under ultrasound imaging to deliver radiation that kills the cancerous cells. A major limitation of the procedure is that cancerous tissue is often indistinguishable from healthy tissue under ultrasound. As a result, the entire prostate is irradiated even though the cancer may be localized. There is an urgent need for new imaging methods to delineate tumour margins and make PCa treatment more efficient while eliminating side effects. This project proposes a paradigm shift in contemporary cancer imaging, which is enabled by a new technology developed by the applicant, where the needles are converted into imaging tools to deliver an image of the tumour directly from within it. 
Ontario's biomedical sector is Canada’s largest healthcare market, employing over 33,000 highly-qualified professionals and housing one of the biggest biomedical clusters in North America. This research holds great strategic value to the province and will contribute to further establish Ontario as a global leader in biomedical innovation.</t>
  </si>
  <si>
    <t>RDF20701</t>
  </si>
  <si>
    <t>Instrumentation, ultrasound, imaging, prostate cancer</t>
  </si>
  <si>
    <t>ER22-17-048</t>
  </si>
  <si>
    <t>Characterizing the risk of microplastics to Ontario's freshwater ecosystems</t>
  </si>
  <si>
    <t>Originating from clothing fibres and degradation of plastic refuse microplastics, less than 5 mm in size, are now present throughout the environment, in water, soil, air. They come. Their prevalence raises concern about the damage they may cause to ecosystems.  Most research on microplastics has focused on oceans and marine biota (plants and animals). By contrast, impact of microplastics on freshwater ecosystems is under-researched. This project will measure the microplastics in the aquatic biota of Ontario’s rivers It will also measure the effect of these microplastics on important freshwater biota through toxicity testing. This data provides the first foundational step toward protecting Ontario’s freshwater ecosystems from aversive effects of microplastics. These freshwater ecosystems provide important ecosystem services such as drinking water, processing of nutrients, and food production). To protect them, it is critical to identify, monitor, and mitigate threats.</t>
  </si>
  <si>
    <t>Microplastics, ecological risk assessment, ecotoxicology, aquatic ecosystems, terrestrial ecosystems</t>
  </si>
  <si>
    <t>ER22-17-050</t>
  </si>
  <si>
    <t>Teaching high school educators about acquired brain injury (TeachABI-HS): A healthier classroom for all</t>
  </si>
  <si>
    <t>Ontario teachers do not receive any formal training about acquired brain injury (ABI). ABI is also not recognized as an area of exceptionality (a diagnosis requiring mandatory academic accommodations) within Ontario schools, despite it being the leading cause of death and disability in children. These training gaps make school challenging for children with ABI and their teachers struggle to support them appropriately. To address this gap, my lab developed a professional development eLearning resource for teachers, TeachABI, in collaboration with an interdisciplinary team of teachers, families with lived experience, clinicians, and academics. TeachABI was originally developed for elementary school educators; for the project proposed here, TeachABI will be adapted for the high school environment and these educators, TeachABI-HS. This project will form the basis of a strong and unique research training experience for 13 highly qualified personnel who will examine TeachABI-HS in terms of its feasibility, and its ability to improve teacher’s ABI knowledge and skills to support students with ABI in the high school classroom. After project completion, the TeachABI-HS resource will be available to all high school teachers across Ontario – improving their awareness and knowledge of pediatric ABI, in turn creating more inclusive classrooms for Ontario students.</t>
  </si>
  <si>
    <t>Acquired brain injury, concussion, pediatrics, adolescents, education, teachers, high school, advocacy, knowledge translation</t>
  </si>
  <si>
    <t xml:space="preserve"> </t>
  </si>
  <si>
    <t>Scratch</t>
  </si>
  <si>
    <t>ER22-17-052</t>
  </si>
  <si>
    <t>Monitoring biological features of insomnia to inform a targetted intervention for deep sleep</t>
  </si>
  <si>
    <t>Insomnia is the most prevalent sleep disorder, with its chronic form affecting nearly 10% of the general population. Extensive work is still being deployed to better understand the multiple subtypes of insomnia, and major gains are to be made using multi-domain physiological monitoring to deepen our understanding of this heterogeneous disease. Some individuals with insomnia have a deficit in slow wave sleep, a marker of sleep depth. Novel devices which can be used in the field over multiple days now enable longer term monitoring of EEG features such as slow wave sleep. This enables us to assess not only inter-individual variability, but also intra-individual variability in the sleep features of insomnia. This is of high importance to assess the nature and stability of insomnia subtypes. Recent findings show that carefully timed auditory stimulation can increase sleep slow waves. Whether such auditory stimulation can also potentiate slow waves in people with insomnia remains to be tested. We propose a study based on a double-blind randomized placebo-controlled cross-over design to investigate profiles of insomnia and compare the effects of auditory stimulation on slow waves in good sleepers and people with insomnia.</t>
  </si>
  <si>
    <t>University of Ottawa Institute of Mental Health Research (IMHR)</t>
  </si>
  <si>
    <t>Insomnia; Sleep EEG; Polysomnography; Heart Rate; Body Temperature; Ambulatory Monitoring; Auditory stimulation; Memory.</t>
  </si>
  <si>
    <t>Robillard</t>
  </si>
  <si>
    <t>ER22-17-053</t>
  </si>
  <si>
    <t>Understanding the impact of maladaptive coping and supporting adaptive coping to improve wellbeing and mental health among youth</t>
  </si>
  <si>
    <t>While we cannot rid life of stress or stressful situations, we can better understand why maladaptive coping occurs, the impact it has, and better prepare youth with adaptive coping to manage the situations they experience. Over the next 5 years, Dr. Mushquash and her team of trainees, community partners, and youth advisory committee members will examine the impact of various stressors (e.g., academic, interpersonal, financial) and coping responses on wellbeing among late adolescents who are beginning university (Objective 1) and emerging adults who are finishing university (Objective 2). They will also advance research within the e-mental health realm by evaluating: the perspectives of stakeholders on the JoyPop app (designed to foster adaptive coping) and its integration into existing mental health services (Objective 3), the app’s impact on coping and mental health among youth seeking services (Objective 4), and the potential to “scale out” e-mental health tools like the JoyPop app across sectors (Objective 5). With youth experiencing increasing mental health difficulties and long waits for traditional mental health services, developing a better understanding of factors that place youth at risk and evaluating innovative approaches to help will benefit current and future generations of Ontarians and the broader economy.</t>
  </si>
  <si>
    <t>Mental health; wellbeing; coping; stress; youth; e-mental health; Indigenous health; Northwestern Ontario</t>
  </si>
  <si>
    <t>Aislin</t>
  </si>
  <si>
    <t>ER22-17-066</t>
  </si>
  <si>
    <t>Sustainable Production of Ethylene via Electrochemical CO2 Conversion Using Renewable Electricity</t>
  </si>
  <si>
    <t>Achieving carbon emissions reductions without stifling economic growth is among the greatest challenges of the 21st century.  Electrochemical conversion of CO2 provides opportunity to produce essential chemicals from waste CO2 using renewable electricity. The main obstacle preventing implementation of this technology is low efficiency of the electrochemical CO2 conversion process. The objective of this project is to develop new technologies for sustainable production of ethylene via renewables-powered electrochemical CO2 conversion. New materials (catalysts) and prototype devices will be engineered to provide optimized performance for conversion of CO2 into ethylene — the most widely industrially produced organic chemical in the world for manufacturing plastics and specialty chemicals. Ethylene production is central to Ontario’s chemical sector, yet is produced from fossil fuels using energy intensive carbon-emitting processes. Outputs and IP from this project will provide important sectors of Ontario’s economy (petro-chemical, manufacturing) technological means to sustainably produce valuable products from CO2 — a route that can decrease global emissions by 10%, providing environmental by mitigating climate change and economic benefits by reducing the cost of carbon emissions Ontario companies pay (currently $50/tonne). Research results will be leveraged for Ontario to capitalize on the rapidly expanding $5.8 trillion market for low-carbon products.</t>
  </si>
  <si>
    <t>Electrochemical CO2 conversion; CO2 utilization; Electrolysis; Electrochemical energy conversion; Renewable electricity; Sustainable energy; Electro-catalysis; Power to fuels</t>
  </si>
  <si>
    <t>Renewable energy systems (except smart systems engineering)</t>
  </si>
  <si>
    <t>ER22-17-067</t>
  </si>
  <si>
    <t>Tackling Antibiotic Resistance with bacteriophage-built biomaterials</t>
  </si>
  <si>
    <t>According to the World Health Organization, antibiotic resistance is one of the biggest threats to global health, food security, and sustainable development. There is overwhelming evidence that the “sledge-hammer” action of antibiotics in wiping out our body’s beneficial microbes can provide a favourable niche for antibiotic-resistant bacteria to thrive. Bacteriophages (bacterial viruses) act as “guided missiles” and are strong antibiotic alternatives that have been used for over a century around the world against difficult-to-treat infections. 
We propose to use bacteriophages as antimicrobial building blocks to design biomaterial with targeted antimicrobial action for therapy and biocontrol. Phage-built materials offer preservation against environmental stressors, as well as a vehicle for delivery and controlled release and are thus our urgent investigating targets. We will develop the next generation of phage-built material in three formats: injectable hydrogels, electrospun fibers, and spray dried particles, crosslinked with trigger responsive chemistry and/or select nanocrystals to design distinct characteristics required for target applications. Our phage-built platforms aim at eliminating extended hospital stays and needless deaths caused by the rising tide of antibiotic resistance in the province, thus releasing some of the pressure from the global pandemic of antibiotic resistance on our already strained health care system.</t>
  </si>
  <si>
    <t>Antibiotic resistance, hydrogels, microgels, aerosol delivery, bacterial biofilms, infectious diseases, superbugs, antimicrobial surfaces, smart surfaces</t>
  </si>
  <si>
    <t>ER22-17-071</t>
  </si>
  <si>
    <t>Advancing diagnostic methods for endometriosis</t>
  </si>
  <si>
    <t>Endometriosis is a disease that causes severe chronic pain and infertility, affecting 10% of the population assigned female at birth. Endometriosis is often considered an “invisible illness” because general practitioners and gynecologists don’t have a safe, accessible, and affordable diagnostic test. Surgery is considered the most accurate diagnostic test, but surgery is risky, expensive, and there are major surgical backlogs, made worse by the COVID-19 pandemic. My overall research goal is to advance safe, quick, and non-surgical methods to diagnose endometriosis. There has been exciting development of imaging tests for endometriosis but they are so far not adequate to diagnose all endometriosis. The specific objective of my research is to advance and optimize a new ultrasound technique called saline-infusion sonoPODography (SPG) that I developed with colleagues during my PhD studies. Moreover, I aim to use SPG with novel endometriosis biomarker laboratory tests, sourced from bodily fluids including peritoneal fluid. Achievement of these objectives will ensure that every patient with endometriosis can attain an accurate diagnosis in a timely and safe manner. My research will benefit the people of Ontario by 1) reducing diagnostic surgery and diagnostic delay and 2) enabling timely and targeted treatments.</t>
  </si>
  <si>
    <t>RDF30202</t>
  </si>
  <si>
    <t>Gynecology, Superficial Endometriosis, Diagnostics, Biomarkers, Common Illnesses, Untreatable Diseases, Novel Diagnosis, Non-invasive diagnosis</t>
  </si>
  <si>
    <t>Leonardi</t>
  </si>
  <si>
    <t>ER22-17-072</t>
  </si>
  <si>
    <t>Implementation of Evidence-Based Management for Low Back Pain</t>
  </si>
  <si>
    <t>One in six Ontarians suffer from chronic pain, largely related to spine pain. In fact, whether burden of disease is measure in terms of disability adjusted life years, or years lived with disability, low back pain (LBP) is the health condition carrying the greatest burden globally and in Canada (Global Burden of Disease Study 2019). Rehabilitation is recognized as the first line of care for LBP and is an evidence-based alternative to surgery and opioid use. My research program has the potential to directly reduce the burden of LBP through the development and implementation of sustainable rehabilitation strategies that will improve outcomes for Ontarians living with LBP. The main goal of my program of research is to improve outcomes of evidence-based interventions through precision rehabilitation. This will be achieved through a) the identification of  the mechanisms of action of exercise therapies and rehabilitation , b) the identification of subgroups of patients that best respond to different exercise therapies, and c) the evaluation of implementation strategies with a focus on individual patient needs. The HQP trained will form the next generation of rehabilitation researchers that can tackle real world problems with use of innovative technology and high-quality patient-centered research methods.</t>
  </si>
  <si>
    <t>Chronic pain, low back pain, rehabilitation, physical therapy, exercise, self-management, community-based, prevention, central sensitization, exercise induced hypoalgesia</t>
  </si>
  <si>
    <t>Luciana</t>
  </si>
  <si>
    <t>Gazzi</t>
  </si>
  <si>
    <t>Macedo</t>
  </si>
  <si>
    <t>ER22-17-087</t>
  </si>
  <si>
    <t>Exploring extreme gravity and fundamental physics with multimessenger gravitational wave astronomy</t>
  </si>
  <si>
    <t>Gravitational wave detectors like LIGO/Virgo have inaugurated a new way to probe our universe. As their sensitivity increases, a flood of new detections is expected--from black hole mergers to neutron star collisions. Excitingly, gravitational wave signals can be compared with signals observed via optical and radio astronomy. The promise of this "multimessenger astronomy" technique is that it augments the data collected—like making a 2D picture into a 3D rendering. This newfound clarity opens avenues to test current theories of fundamental physics, make better predictions, and make discoveries. My research program will tackle the theoretical developments required to fulfill the promise of multimessenger astronomy. Gravitational waves require robust theoretical models to decipher. My team will provide these models, and in doing so will address questions like: What is the nature of gravity and how well is it described by Einstein's theory? What causes the most energetic outbursts of radiation in our universe? What might these observations reveal about dark matter or other new particles? This research will ensure a central role for Ontario students and researchers in this fast-growing, high-visibility field, via internationally recognized collaborations, while providing broadly applicable training in advanced mathematical methods, software development, and high-performance computing.</t>
  </si>
  <si>
    <t>Black holes, neutron stars, gravitational waves, general relativity</t>
  </si>
  <si>
    <t>East</t>
  </si>
  <si>
    <t>ER22-17-088</t>
  </si>
  <si>
    <t>Quantum Information Theory for Dynamical Quantum Gravity and Cosmology</t>
  </si>
  <si>
    <t>Quantum aspects of space-time have long fascinated physicists and presented them with various puzzles. Recent research has shown that quantum information theory has the potential to revolutionize our understanding of the emergence of space-time in quantum gravity. These developments have also led to novel ideas in quantum information science. Previous studies have been, however, mostly restricted to physically-idealized situations (such as the AdS/CFT correspondence) and/or quasi-static problems. In this research program, we will expand quantum information approaches to quantum gravity to consider more realistic situations, including to dynamical problems and to the de Sitter space which is similar to our own universe.
The grand question is to understand how interactions among particles in our universe emerge from quantum entanglement. To address this, we will use techniques of quantum error-correction and tensor networks. In addition to the fundamental aspects of our proposal, this agenda also involves practical application to quantum information science through novel developments of fault-tolerant quantum computation and quantum cryptography protocols. Such a research program thus contributes to Ontario’s efforts to be at the forefront of quantum technologies and will endow students with a versatile quantum skillset useful for both academia and industry.</t>
  </si>
  <si>
    <t>Quantum computing, Quantum communication, Black hole, Quantum many-body systems, Quantum gravity, Quantum error-correcting code.</t>
  </si>
  <si>
    <t>Beni</t>
  </si>
  <si>
    <t>Yoshida</t>
  </si>
  <si>
    <t>ER22-17-098</t>
  </si>
  <si>
    <t>Ecosystem-scale experimentation to inform policy actions on plastic pollution: response of amphibians to a whole-lake microplastic experiment</t>
  </si>
  <si>
    <t>Ontario’s amphibians – 26 species of frogs, toads, and salamanders – are subject to many anthropogenic stressors. To develop effective regulations, policy makers require scientific evidence about which anthropogenic stressors are likely contributing to observed declines in amphibians, in this province and globally. Here, I propose that my team investigates the potential harm caused by plastic pollution in lakes to the health of amphibian communities. Arguably, the most compelling scientific evidence to establish cause-and-effect comes from large-scale experimentation. Therefore, we will conduct a globally unique whole-ecosystem experiment to answer this question. For 3 years, we will experimentally add microplastics to a natural lake at the Experimental Lakes Area in Ontario. My team will assess the effects of this experimental pollution by tracking changes in the abundance and diversity of amphibians inhabiting the experimental lake, in comparison to a reference lake. We will also conduct smaller experiments on selected amphibian species to answer mechanistic questions about how microplastics cause harm. Finally, using a weight-of-evidence approach, we will produce an evidence synthesis on the role of plastic pollution in amphibian declines. Expected deliverables from this research are: 4 trainees, 7 scientific papers, 2 policy briefs, and 5 youth engagement events.</t>
  </si>
  <si>
    <t>Aquatic ecotoxicology, ecosystem ecology, freshwater lakes, ecosystem-scale experimentation, ecotoxicity, amphibians, frogs, toads, plastic pollution, microplastics</t>
  </si>
  <si>
    <t>ER22-17-099</t>
  </si>
  <si>
    <t>Developing New Materials to Enable Carbon-Free Small Modular Reactors</t>
  </si>
  <si>
    <t>Nuclear power is a technology-ready, very-low-carbon energy source that can address international climate change concerns. Canadian and Ontario Governments have recognized this, and developed roadmaps to deploy safer, cost-effective, and efficient small modular reactors (SMRs). In the Ontario 2022 Strategic Plan for the Deployment of Small Modular Reactors, the province seeks to be a leader in development of SMRs to maximize economic, energy, and environmental benefits. However, success of SMRs hinges on addressing key concerns. A particular knowledge gap is corrosion of materials in the extreme environments proposed for SMRs; this includes radiation and aggressive chemical environments, e.g., molten salts and high temperature helium are coolants for SMRs planned in Ontario by 2030. Developing new materials for SMR technologies requires novel experimental methods and a nanoscale understanding of material performance. This research will address these vital knowledge gaps, including radiation and corrosion effects expected in SMRs. We explore avenues to develop novel materials for SMRs, combining cutting-edge experimental facilities, including a proton accelerator for irradiation, one-of-a-kind corrosion facilities, and state-of-the-art microscopes. The research supports Ontario's goals: to be an international leader in SMR development, address the growing energy gap, and provide clean energy, including in remote mining and northern communities.</t>
  </si>
  <si>
    <t>RDF212</t>
  </si>
  <si>
    <t>Nuclear Materials; Small Modular Reactors; Climate Change; Corrosion; Radiation of Materials; Localized Corrosion; Dealloying; Oxidation of Metals; Electron Microscopy; Electrochemistry;</t>
  </si>
  <si>
    <t>Yogindra</t>
  </si>
  <si>
    <t>Nuclear engineering (including fuel enrichment and nuclear waste processing and storage)</t>
  </si>
  <si>
    <t>ER22-17-101</t>
  </si>
  <si>
    <t>Gesturing Toward Selfhood: Investigating the Effects of Musical and Physical Gesture on the Well-Being of Ontario’s Older Adults and Their Caregivers</t>
  </si>
  <si>
    <t>Given our rapidly growing aging population in Ontario, developing a multi-pronged approach to supporting the well-being and selfhood of older adults is crucial. This research investigates the potential for personalized vocal and physical gesture exploration to enhance and affirm selfhood, increase well-being, and decrease feelings of loneliness in older adults in Ontario. It also examines the ways that engaging in these activities in dyads might enhance relationships between older adults and their caregivers. The value of investigating dyads in older adult communities is significant, since these close relationships (either partners, caregivers, family members, close friends or neighbours, etc.) are prominent in the lives of older adults, and yet can be fraught (see, for example, Martire et al. 2003). Findings from this research will contribute to our understanding of the ways integrated arts practices can support positive ageing and quality of life for older adults. It will also inform ways that music and movement might be mobilized in community arts and long-term care settings to affirm selfhood through memory, alleviate loneliness, and improve the well-being of older adults. Ultimately, these findings will provide evidence to help extend and reconfigure community-based supports for one of Ontario’s fastest growing populations.</t>
  </si>
  <si>
    <t>RDF60406</t>
  </si>
  <si>
    <t>Older adults; music; movement; gesture; aging; well-being; selfhood; loneliness; connection; dyad</t>
  </si>
  <si>
    <t>Lydia</t>
  </si>
  <si>
    <t>Renihan</t>
  </si>
  <si>
    <t>ER22-17-102</t>
  </si>
  <si>
    <t>Giant photon-photon interactions on a chip</t>
  </si>
  <si>
    <t>Light is one of the most important resources in our society, powering all of our communication networks as it carries information over long distances with low losses.  This same ability makes light crucial to emerging quantum technologies, but also brings additional challenges. Much like their classical analogues, quantum circuits process information by acting on a quantum state (here, a single unit of light, the photon) in different ways, depending on the state of a different photon. I set out to overcome this challenge, to create a photonic chip that uses single quanta of matter, that is quantum emitters, to enable efficient and controllable photon-photon interaction for the first time. This will enable the on-demand generation of entanglement, a key resource for quantum communications, or quantum logic for quantum computation. My program trains the next generation of quantum engineers, experts with cutting-edge quantum equipment and theory, meeting the current bottleneck to the swift growth of the nascent Ontario quantum technology sector. It also builds quantum hardware required by these companies, ensuring that Ontario remains a world-leader in the quantum sciences and technologies that stand to revolutionize our communications, or how we discover new medicines and make economic decisions.</t>
  </si>
  <si>
    <t>RDF2030518</t>
  </si>
  <si>
    <t>RDF2030521</t>
  </si>
  <si>
    <t>Quantum nanophotonics, nonlinear quantum optics, photonic design, nanoscale light-matter interactions, quantum technologies, quantum machine learning</t>
  </si>
  <si>
    <t>ER22-17-104</t>
  </si>
  <si>
    <t>Photonic neural ordinary differential equations</t>
  </si>
  <si>
    <t>Today, artificial intelligence (AI) enabled by neural networks (NNs) and inspired by the human brain has impacted many fields (medicine, finance, communications). However, software implementations of NNs on conventional computers are limited in speed and energy efficiency. This research explores photonics (physics of light) to enable novel AI algorithms. We propose a first-of-its-kind integration of a photonic processor (computer powered by light) on a silicon platform (also used to make electronics) to implement an entirely new class of NNs called neural ordinary differential equations (NODEs). NODEs can be applied to irregularly sampled data (e.g., medical records) that remain a challenge for standard NNs. Our analogue photonic processor could solve such tasks on a nanosecond timescale, which is a million times faster than digital computers, and could be applied to fast irregularly sampled data in particle physics experiments to understand the nature of the universe. Ontario is the hub for both photonics and AI in Canada. My interdisciplinary research combines these two fields providing unique training to students in the field of integrated photonics and AI, enabling the next generation of AI hardware with photonic computing.</t>
  </si>
  <si>
    <t>Silicon photonics, photonic computing, photonic integrated circuits, neural ordinary differential equations, neuromorphic computing, machine learning, optical neural networks, optical computing</t>
  </si>
  <si>
    <t>ER22-17-105</t>
  </si>
  <si>
    <t>Emerging Material at the Forefront of Cancer Therapy</t>
  </si>
  <si>
    <t>In Ontario, more than 100,000 patients are diagnosed with cancer each year. Of these, 30% ultimately succumb to the disease, making cancer the leading cause of death in the province. Despite medical advances, some cancers (i.e. pancreatic cancer, melanoma, and renal cell carcinoma) remain a death sentence due to the inability to treat the affected organ and/or severe damage to healthy tissues during treatment. Metal clusters are an emerging material that can be tailored to improve treatment for cancer patients receiving radiation therapy. Our goal is to synthesize metal clusters that are engineered to selectively target cancer cells, mitigating the risks to healthy tissues. Via collaborations with world-renowned experts in cancer research at the Princess Margaret Cancer Centre, these materials will rapidly translate to clinical applications. Students involved in this research will gain valuable expertise in all aspects of photonic materials and biomedical research, making them a uniquely qualified next generation of HQP.</t>
  </si>
  <si>
    <t>Noble metal clusters, bioimaging, photodynamic therapy, fluorescence, two-photon excitation</t>
  </si>
  <si>
    <t>ER22-17-110</t>
  </si>
  <si>
    <t>ENDURE: Evaluating risks and benefits of Newer Diabetes medications when Used in Routine care</t>
  </si>
  <si>
    <t>SGLT2 inhibitors (SGLT2s) and GLP1 analogues (GLP1s) are prescription medications proven to reduce the risk of heart failure, kidney failure, stroke, heart attack, and death in patients with type 2 diabetes. However, they are not being prescribed to patients on the scale one might expect, considering their impressive benefits. Consequently, patients may miss out on receiving these potentially life-saving treatments and instead be started on other medications that (a) do not provide the same benefits and (b) carry their own risks. Type 2 diabetes and its related complications disproportionately affect racial and ethnic minorities, as well as older and frail patients—yet it has been shown that these groups have even lower odds of being prescribed these beneficial medications. Our goal is to study the use of SGLT2s and GLP1s in routine care to better understand how to optimize these medications to provide real benefits to patients, while still protecting those who are most vulnerable from any side effects. Our proposed research can help to inform clearer guidance and pathways to achieve more widespread and equitable prescribing of these newer diabetes medications, which have the potential to improve the lives of many Ontarians who are living with diabetes.</t>
  </si>
  <si>
    <t>Type 2 diabetes, drug safety, sodium glucose co-transporter 2 (SGLT2) inhibitors, glucagon like peptide-1 (GLP1) analogues, diabetic ketoacidosis (DKA), SGLT2i-associated DKA, risk assessment, patient safety</t>
  </si>
  <si>
    <t>ER22-17-118</t>
  </si>
  <si>
    <t>SMART-Rural: Stroke Metrics for quAlity, Reporting, and Translation in the implementation of Endovascular Thrombectomy in Rural regions</t>
  </si>
  <si>
    <t>Every 5 minutes, a Canadian has a stroke caused by a blocked blood vessel in the brain. Endovascular thrombectomy (EVT) is a time-sensitive procedure that unblocks vessels, saves lives, and helps patients return to doing activities they enjoy. This treatment is done in EVT centres with specialized equipment and clinical experts, and often located in urban regions. Thus, many patients with stroke in rural Ontario are not arriving at EVT centres quickly enough to be safely treated. Our study aims to identify ways to optimize access to EVT. We will quantify the current rural-urban differences in care and outcomes after stroke and study whether the ongoing pandemic has widened these gaps. We hypothesize that compared to urban-dwellers, rural residents will be less likely to undergo EVT, and as a result, will experience worse outcomes. Moreover, we anticipate that rural-urban differences in care will be more prominent during the pandemic. Our study will identify the needs of patients and hospitals in rural regions and will inform the planning of stroke systems of care in Ontario to improve patient care and outcomes.</t>
  </si>
  <si>
    <t>Stroke, epidemiology, rural health, health outcomes, health services provision, endovascular thrombectomy, radiology, mortality</t>
  </si>
  <si>
    <t>ER22-17-129</t>
  </si>
  <si>
    <t>All for one or one for all? Investigating the common mechanisms and recovery strategies of established and proposed addictions</t>
  </si>
  <si>
    <t>In Ontario, more people suffer harms from proposed behavioural addictions (BAs) such as video gaming, sex, and shopping than depression, anxiety, and substance use. Yet, treatments for proposed BAs are severely lacking. I have previously offered a unified transdiagnostic treatment model of addictions, called the Component Model of Addictions Treatment (CMAT), that addresses this gap by targeting common maintenance factors that lead to the continued engagement in addictive behaviour. The CMAT models transdiagnostic treatments for anxiety disorders, which have shown that a single treatment approach targeting these common maintenance factors can lead to significant improvement in symptoms of various anxiety disorders (e.g., general, specific, social). This program of research will extend my previous work by identifying the common maintenance factors (Objective 1) and recovery strategies (Objective 2) of both established (alcohol, gambling) and proposed BAs. The results will be used to develop a treatment manual for the CMAT and provide the foundation for clinical trials and potential implementation of the CMAT as a unified treatment for addictions. The CMAT may help reduce redundant services for addictions in Ontario, resulting in cost savings and address a gap in services for the significant number of Ontarians who are experiencing a behavioural addiction.</t>
  </si>
  <si>
    <t>RDF50101</t>
  </si>
  <si>
    <t>Behavioural addictions, transdiagnostic; recovery, mechanisms, substance use, mixed-methods, self-directed change</t>
  </si>
  <si>
    <t>Hyoun Soo (Andrew)</t>
  </si>
  <si>
    <t>ER22-17-138</t>
  </si>
  <si>
    <t>New approaches to immunotherapy for small cell lung cancer enabled by innovative cancer models</t>
  </si>
  <si>
    <t>Lung cancer is the leading cause of death from cancer in Ontario (Cancer Care Ontario), accounting for 23% of all cancer deaths and around 7,000 deaths each year. Small cell lung cancer (SCLC) is a particularly aggressive and lethal form that kills more than 85% of diagnosed patients. With more than 1,500 SCLC diagnoses made annually, the socioeconomic consequences for Ontario are extensive. There is an urgent need for scientific and clinical research to improve the outcomes of these patients. Immunotherapy is a promising approach to cancer treatment that leverages the patient’s own immune system; however, SCLC in particular is often shielded from the immune system and is less responsive to immunotherapy. A lack of clinically relevant mouse models for SCLC further hinders translational research efforts to apply immunotherapy to SCLC. Therefore, we first aim to develop innovative pre-clinical models that replicate the clinical diversity of SCLC subtypes. With these models, we will then evaluate novel immunotherapeutic strategies from our laboratory that will sensitize tumours to the immune system by targeting specific biological mechanisms. This work will set the foundation for the clinical development of novel immunotherapeutic strategies for SCLC and raise Ontario’s translational research profile.</t>
  </si>
  <si>
    <t>Lung cancer, small cell lung cancer, radiotherapy, radiosensitizers, patient-derived xenograft, humanized mouse models, immunotherapy, PARP, ATM</t>
  </si>
  <si>
    <t>Lok</t>
  </si>
  <si>
    <t>ER22-17-151</t>
  </si>
  <si>
    <t>Neutron generation from accelerators for material research and cancer treatment</t>
  </si>
  <si>
    <t>Ontario’s long-term competitiveness relies on a complete scientific toolkit to develop next generation materials and 21st-century cancer therapies. Neutron-beams, one of these tools, can non-destructively verify reliability of structural components in the nuclear and automotive industries, reveal small atoms hidden inside materials, such battery electrodes or biomolecules, and can non-destructively probe historic artifacts. Neutron beams are essential for the innovative boron neutron capture therapy (BNCT) that uses neutrons to trigger drugs to release cell-killing alpha-particles inside tumours. My innovative research aims to design a Compact Accelerator-based Neutron Source (CANS) to address some of Ontario’s (and Canada’s) neutron-beam requirements. Through simulations, prototype testing and hands-on insights from foreign facilities my team will design the CANS and select neutron instruments meeting needs of materials researchers and the cancer therapy BNCT. This tool will be at the heart of Canada’s future scientific competitiveness and the first of its kind in the country.</t>
  </si>
  <si>
    <t>Compact accelerator neutron source; neutron scattering; boron neutron capture therapy (BNCT); neutron sources;</t>
  </si>
  <si>
    <t>Marquardt</t>
  </si>
  <si>
    <t>ER22-17-162</t>
  </si>
  <si>
    <t>DNA-based materials for applications in nanomedicine</t>
  </si>
  <si>
    <t>With aging - and in several high prevalence diseases such as heart failure, osteoarthritis and periodontitis - the connective tissues undergo critical structural alterations, leading to loss of organ function, disability and in some cases, death. Over 40% of deaths in North America are associated with diseases that target connective tissues. These diseases are associated with loss of function, greatly increased mortality, and pain, and pose major challenges for a health care system that already consumes &gt;11% of Ontario's gross domestic product. My research program develops materials for the regeneration of mineralized tissues. There is a crucial need for new, effective treatments for these diseases, especially in Ontario where our health-care system is struggling to preserve the health of aging populations. In this project, we aim to develop highly organized DNA-based materials capable of repairing damaged mineralized tissue.</t>
  </si>
  <si>
    <t>DNA nanotechnology, bone regeneration, biomineralization, biomaterials, nanomedicine</t>
  </si>
  <si>
    <t>M. M.</t>
  </si>
  <si>
    <t>ER22-17-164</t>
  </si>
  <si>
    <t>The Elusive Binary Stripped Stars: Unique Probes of the Cosmos</t>
  </si>
  <si>
    <t>Massive stars are important for every area of astrophysics—from galaxies to gravitational waves. While current theory indicates that ~30% of massive stars should have their outer envelopes remove through interactions with a companion star, for decades essentially no observed cases of this phenomenon yet existed. Recently, my group identified the first population of these elusive stars. We now propose to use these stars as probes of the cosmos. We will use observations from a wide array ground and space based telescopes to constrain the total number of these stars within nearby galaxies and measure the strength of their stellar winds. We will also determine which objects orbit around black holes and neutron stars and hence are the immediate precusors to mergers that can be detected by the LIGO/Virgo gravitational wave (GW) detectors. Taking these results, we will then test and improve our theoretical models for the evolution of binary stars and the light from early universe. This will firmly place Onartio at the forefront of the transformational field of multimessenger GW astrophysics, as the accuracy of these models is critical to interpret the significance of GW detections, and our preliminary results indicate that modifications to standard theory is required.</t>
  </si>
  <si>
    <t>Stellar astrophysics, stellar evolution, stellar populations, binary stars, neutron stars, black holes, multimessenger astrophysics, supernovae, observational astronomy, computation</t>
  </si>
  <si>
    <t>Drout</t>
  </si>
  <si>
    <t>ER22-17-166</t>
  </si>
  <si>
    <t>Accelerated Reinforcement Learning Algorithms</t>
  </si>
  <si>
    <t>Reinforcement learning (RL), a subfield of AI and ML, concerns the question of how an agent can learn to make decisions with long-term consequences. This flexible framework allows the agent to be a robot, an autonomous car, an energy management system, a healthcare assistant, etc. Making decisions with long-term consequences, however, requires the agent to plan far into the future, which is computationally expensive and needs much data. This is an impediment to many applications of RL. The goal of this research is to rethink the computational mechanisms used in solving RL problems and to develop accelerated methods that make the long-term planning more computational and data efficient.
The technical novelty of this work is based on connections I recently discovered and developed between RL and distant fields such as control theory and numerical linear algebra. The feasibility of this synergy has been shown in two of my recent papers at highly selective venues (ICML 2021 and NeurIPS 2022).
The project advances fundamental algorithms in RL. It makes RL more applicable to real-world problems. Several HQP will be trained with theoretical and practical skills in RL and ML, highly demanded skills in industry as well as in academia.</t>
  </si>
  <si>
    <t>Reinforcement Learning, Machine Learning, Sequential Decision-Making, Planning, Accelerated Algorithms, Control Theory, Numerical Methods, Statistical Learning Theory</t>
  </si>
  <si>
    <t>Amir-massoud</t>
  </si>
  <si>
    <t>Farahmand</t>
  </si>
  <si>
    <t>ER22-17-167</t>
  </si>
  <si>
    <t>Testing the idiosyncratic-knowledge hypothesis: How children's environments shape their knowledge, memory and achievement</t>
  </si>
  <si>
    <t>Children from low socioeconomic-status (SES) homes fall an average of three entire grade levels behind their peers from higher SES homes on measures of achievement. This massive gap perpetuates cycles of poverty by closing educational and economic opportunities which widens the divide between the rich and poor and limits economic prosperity for all Ontarians. My research aims to determine this gap’s cause: I will evaluate both broad-scale environmental factors and learning outcomes (knowledge and achievement) – factors which are typically considered in isolation – integrating these perspectives for the first time. By measuring children’s environments directly—using cameras to capture pivotal first-person viewpoints—and by using leading-edge brain imaging techniques to measure how children acquire and organize their knowledge, I will test a novel hypothesis: that (1) lower SES children’s reduced achievement stems from environmental disparities that reduce how uniformly children organize their knowledge, and (2) that this less uniform knowledge-organization makes it more difficult for children to learn and remember standard information measured on tests of achievement that fit narrow definitions of excellence. By determining the cause of this gap, this research will provide the critical knowledge needed to break cycles of poverty in Ontario, promoting our health, wellbeing and economy.</t>
  </si>
  <si>
    <t>Socioeconomic status (SES); Achievement; Environment; Development; Learning; Brain development; Poverty; fMRI; Memory</t>
  </si>
  <si>
    <t>ER22-17-173</t>
  </si>
  <si>
    <t>Self-injury among students: Who is most vulnerable in post-secondary school?</t>
  </si>
  <si>
    <t>Nonsuicidal self-injury (NSSI) is increasingly prevalent – yet poorly understood – among post-secondary students in Ontario. As many as 20-30% of students engage in NSSI (e.g., self-cutting), and NSSI confers risk for later morbidity and mortality, including death by suicide. To prevent NSSI, an understanding of why students engage in this behavior is essential. Dr. Hamza’s groundbreaking research as a Tier 2 Canada Research Chair, has shown that NSSI often functions as a form of coping behavior, used by students to reduce mounting distress. However, a pressing question that remains unanswered is why some students choose NSSI, but other students do not, to regulate their distress. To identify at-risk students, Dr. Hamza and five trainees will explore several unique vulnerability factors for NSSI (e.g., high social exposure to NSSI, high pain tolerance) among a large cohort of University of Toronto students. Participants will complete a survey three times in first-year university, and a subset of students who self-injure will complete daily assessments at each survey interval. In line with the Government of Ontario’s plan, Roadmap to Wellness (2020), findings will support the early identification of vulnerable students to facilitate early intervention, and promote post-secondary student well-being, productivity, and prosperity in Ontario.</t>
  </si>
  <si>
    <t>Post-secondary students; emerging adults; stressful experiences; coping; emotions; self-injury</t>
  </si>
  <si>
    <t>Chloe</t>
  </si>
  <si>
    <t>Hamza</t>
  </si>
  <si>
    <t>ER22-17-183</t>
  </si>
  <si>
    <t>The arithmetic of algebraic varieties</t>
  </si>
  <si>
    <t>The purpose of this project is to study the interactions between the arithmetic and geometry of shapes defined by polynomial equations--algebraic varieties--with the aim of answering fundamental questions in arithmetic and algebraic geometry. Among the project's goals are progress towards the resolution of several major open conjectures: for example, the Putman-Wieland conjecture and the Grothendieck-Katz p-curvature conjecture. Ontario has grown as a center in arithmetic and algebraic geometry in recent years -- this project will contribute to that growth by supporting research in this interdisciplinary and foundational area, and will support recruitment and training of highly qualified personnel in this rapidly developing research subject</t>
  </si>
  <si>
    <t>Algebraic geometry, number theory, arithmetic geometry, fundamental groups,</t>
  </si>
  <si>
    <t>Litt</t>
  </si>
  <si>
    <t>ER22-17-187</t>
  </si>
  <si>
    <t>Commensal protozoa as risk factor for chronic inflammatory diseases.</t>
  </si>
  <si>
    <t>Ontario is Canada’s province with the highest rate in newly diagnosed chronic inflammatory diseases, including asthma and inflammatory bowel disease. Patients diagnosed with these disease require life-long treatment and experience striking impacts on their quality of life. Therapeutic management fails to provide long-term relief and cure leaving patients with limited therapeutic options. Causes for these diseases are sequential or combinatorial action of environmental and genetic susceptibility factors, with increasing experimental and clinical evidence pointing towards the microbiota, as possible driver of chronic inflammatory diseases. Within this research proposal, we aim to explore the role of protozoa, an underappreciated kingdom of gut commensal microbes on the development of chronic inflammatory diseases. Our laboratory was among the first to describe a neglected group of protozoa in the intestine of mice and human shapes the host’s immune system. We found these species enriched in patients with severe allergic asthma prompting us to first, characterize how protozoa change the host’s immune system, and second, reveal which of these changes are driving factors for the development of chronic inflammatory diseases. Result from this research will help to better understand a leading cause of chronic diseases within Canada’s largest populated province.</t>
  </si>
  <si>
    <t>Mucosal immunology, tissue immunity, host-microbiota interactions, asthma, gut-tissue axis, commensal microbes, respiratory infections, anti-microbial immunity, arthritis</t>
  </si>
  <si>
    <t>ER22-17-191</t>
  </si>
  <si>
    <t>Computer Systems for Efficient and Scalable Machine Learning</t>
  </si>
  <si>
    <t>New machine learning (ML) models and algorithms are developing at a rapid pace. However, they are unable to attain their full potential without well-designed computer systems. This proposal aims to bridge a critical gap in Ontario's burgeoning ML landscape through research on advances in computer systems and computer architecture for ML. Efficiency and scalability are crucial for production machine learning systems, and achieving both simultaneously requires combining insights at multiple levels:  algorithms, systems, and hardware.  The proposed work will combine research at all three levels:  (1) developing machine learning algorithms which are able to exploit recent systems and efficiently scale on existing hardware, (2) redesigning systems to deliver increased algorithmic efficiency, and (3) developing benchmarks suite and profiling tools to form a solid basis for experimental research in ML+Systems. The proposed research will improve existing ML frameworks by making their training process more performance/energy efficient and scalable, and already had impact on ML products both in Ontario and abroad.</t>
  </si>
  <si>
    <t>Computer Systems, Computer Architecture, Machine Learning, Deep Neural Networks, DNN Training, Compilers</t>
  </si>
  <si>
    <t>ER22-17-200</t>
  </si>
  <si>
    <t>Data-Driven Control and Estimation for Power and Energy Systems</t>
  </si>
  <si>
    <t>Control and estimation is extensively used to achieve efficiency and reliability in electric power systems. Across the globe however, the transition from nuclear and fossil fuel-based generation to renewables is placing legacy control and estimation systems under increasing stress, decreasing grid reliability and increasing operational costs. Modern advanced controllers are an effective way to reverse these trends, but designing them requires accurate models, which are costly to build and maintain. Data-driven control is promising as it bypasses this modelling step, but current data-driven solutions are too complex to commission and service as practical control systems. 
This research seeks to develop simple high-performance data-driven controllers for use in energy system applications. The approach will be modernize and extend established disturbance rejection, estimation, and decentralized control techniques by integrating measured grid data directly into the design phase, bypassing any model building or model identification steps. The resulting designs will retain both the simplicity of established methods and the performance benefits of advanced data-driven approaches. The research will place Ontario at the cutting edge of data-driven control research, and will enable Ontario's cleantech companies, utilities, and grid operators to deploy practical data-driven controllers, increasing system reliability and reducing energy costs for consumers.</t>
  </si>
  <si>
    <t>Control, data-driven control, learning, power and energy systems, power systems control, smart power grids, microgrids, optimization</t>
  </si>
  <si>
    <t>Simpson-Porco</t>
  </si>
  <si>
    <t>ER22-17-202</t>
  </si>
  <si>
    <t>Prediction of heart failure with interpretable deep learning</t>
  </si>
  <si>
    <t>Heart failure (HF) is the most common cause of hospitalization for Ontarians over the age of 65, and is ultimately fatal for 50% of patients within 5 years of diagnosis. This is only expected to worsen in coming years due to Ontario’s aging population, and heretofore unknown fallout from the COVID-19 pandemic, both direct (changes in cardiac function from SARS-CoV-2 infection) and indirect (postponed medical treatments, surgeries, etc.) Early diagnosis is crucial to improve survivability and quality of life with HF, but current tools are insufficient for a timely response. With the influx of routinely collected administrative and clinical healthcare data, more information is available than ever before to inform clinical decision making, but a large team of clinicians working in tandem is typically required for each patient to benefit. We propose the use of  powerful artificial intelligence (AI) tools to make use of these healthcare databases and develop an early-detection system for patients at high risk of HF. Through AI-assisted early detection of HF, we hope to not only provide the right healthcare at the right time for patients diagnosed with HF, but also mitigate the estimated $2.8 billion Canada will spend annually on HF care by 2030.</t>
  </si>
  <si>
    <t>RDF10201</t>
  </si>
  <si>
    <t>Deep learning; artificial intelligence; cardiovascular diseases; medical imaging; clinical notes; demographics; genomic data</t>
  </si>
  <si>
    <t>ER22-17-206</t>
  </si>
  <si>
    <t>Understanding the Supports Required by Minority Tourism Social Entrepreneurs in COVID-19 Recovery and their Implementation of the United Nations Sustainable Development Goals</t>
  </si>
  <si>
    <t>Tourism Social Entrepreneurs (TSEs) create innovative, sustainable solutions driven by a desire to transform their communities; they are important stakeholders in driving the United Nations Sustainable Development Goals (SDGs). Yet, the articulation of the SDGs lacks diversity, and the TSEs literature has ignored the experiences of minority groups across categories of gender, race, ethnicity, age, religion, sexual orientation and class, and their work advancing the SDGs. This is despite reports that women are more likely to initiate purpose-driven businesses than men. Minority groups have been under-represented in the entrepreneurial ecosystem and COVID-19 has exacerbated this given the sectors most impacted are typically owned by minority entrepreneurs, the shift in care responsibilities, and the exclusion of minority groups in COVID-19 recovery planning. The proposed study uses an intersectional and ethic of care lens employing case study and grounded theory methodologies focused on the Toronto-Waterloo Technology Corridor to explore the needs of minority TSEs most affected by COVID-19. This study is an essential step towards generating new theory and mechanisms supporting policy, lifting, and nurturing minority TSEs with the potential to contribute $150 billion to Canadian GDP by 2026 with 4-9% gains in Ontario.</t>
  </si>
  <si>
    <t>RDS110</t>
  </si>
  <si>
    <t>Women, Minority Tourism Social Entrepreneurs, Sustainable Tourism, Sustainable Development Goals, COVID-19 Recovery, Feminist Ethic of Care, Intersectionality, Social Justice, Case Study, Grounded Theory</t>
  </si>
  <si>
    <t>Karla</t>
  </si>
  <si>
    <t>Aileen</t>
  </si>
  <si>
    <t>Boluk</t>
  </si>
  <si>
    <t>ER22-17-211</t>
  </si>
  <si>
    <t>Understanding the impact of sex-differences in the pulmonary system on exercise</t>
  </si>
  <si>
    <t>Chronic illness is a major financial and societal burden to Ontario, estimated at &gt;55% of the province's total health care costs. Exercise can prevent and treat most chronic illness and substantially reduce this burden by ~$3 billion per year and do so with minimal cost and risk. The respiratory system is the first and last line of defense for maintaining adequate oxygen levels in the blood during exercise and is fundamental to the basic exercise response. Dr. Dominelli’s team seeks to further understand how sex-differences in the respiratory system impact the response to exercise. The proposed research will address the long-standing bias in exercise physiology where females are underrepresented in research, despite growing evidence of known differences that can impact exercise training and rehabilitation. This research will use advanced experimental techniques and technologies, utilizing participants from both sexes and across the lifespan, to provide detailed insights into how the respiratory system responds and impacts exercise tolerance. The proposed research will inform new exercise training protocols for patients in order to mitigate the deleterious effects of many chronic diseases, improve quality of life and reduce the economic burden of chronic disease.</t>
  </si>
  <si>
    <t>Exercise; physiology; sex-differences; respiratory physiology; ventilation; work of breathing; pulmonary gas exchange</t>
  </si>
  <si>
    <t>Biagio</t>
  </si>
  <si>
    <t>ER22-17-219</t>
  </si>
  <si>
    <t>Longhouse Labs (LLabs)</t>
  </si>
  <si>
    <t>The Longhouse Labs (LLabs) is a research-creation hub aimed at facilitating long-term engagement with Indigenous artists, curators, conservators, and researchers through the creation of yearly residencies (or Fellowships) within Fine Arts. Collaborative engagement opportunities between Fellows, Highly Qualified Personnel (HQP), and other stakeholders will be nurtured by the LLabs through research-creation and outreach activities. 
The LLabs is designed to accommodate broad and intersecting studio practices by offering: a cluster of studios; new media supports; archival infrastructure; collaborative-research spaces; and land-based research areas and materials. This proposal seeks funding to support the development of skills and training for HQP through access to state-of-the-art infrastructure and innovative research-creation practices and projects. Through a model of reciprocity, the LLabs meaningfully fosters innovative, interdisciplinary research opportunities that explicitly promote Indigenous leadership in studio arts practices as part of core learning experiences in the Fine Arts, and represents concrete action towards Indigenous inclusion in response to the Truth and Reconciliation Commission’s (TRC’s) Calls to Action. Ontario will gain improved equitable pathways to Indigenous leadership, community, and innovation, with research outcomes and models that will expand national efforts toward decolonization of post-secondary education – cementing provincial leadership and arts sector growth within this larger effort.</t>
  </si>
  <si>
    <t>Indigenous art, studio art, material culture, archival-engagement, digital art, land-base technology, relational, collaboration, social practice, traditional knowledge systems, decolonization</t>
  </si>
  <si>
    <t>Logan</t>
  </si>
  <si>
    <t>ER22-17-229</t>
  </si>
  <si>
    <t>A new transdermal patch to continuously and without pain track and treat diabetes</t>
  </si>
  <si>
    <t>Diabetes, if left unchecked, can cause serious illnesses leading to healthcare burden in Ontario. Patients with diabetes often require injecting insulin to balance their blood glucose level. Artificial pancreas devices (APDs), combining a continuous glucose monitor with an insulin pump, have revolutionized diabetes care as they enable insulin delivery automatically in response to real-time glucose measurements. However, there is a high risk of giving excess insulin due to the lack of insulin kinetic measurements in the APDs causing a low blood glucose condition which can lead to coma and even death. In addition, some patients do not take advantage of the APD system because of the costly, bulky external insulin pump. This research will develop a new, low-cost APD system which is smaller (diameter = ~7 cm) and capable of smart insulin sensing and delivery. This system can be easily applied by patients, without pain; it reaches the fluid under the skin to measure insulin and glucose and deliver insulin to the dermal skin layer. More Ontarians will use the smaller, easier-to-use APD system; therefore fewer people will experience coma/death, thereby reducing healthcare costs and better quality of life for Ontario.</t>
  </si>
  <si>
    <t>Diabetes care, Smart insulin sensing and delivery, Miniaturized artificial pancreas device, Biomedical devices, Minimally invasive tracking, Reagentless biological sensors, Point-of-care diagnostics and therapeutics, Preclinical validation</t>
  </si>
  <si>
    <t>ER22-17-234</t>
  </si>
  <si>
    <t>Pushing-forward Deep Generative Models</t>
  </si>
  <si>
    <t>Generative models form an indispensable part of artificial intelligence. In a nutshell, a generative model learns to generate new data that is similar to an existing dataset, with the overarching thesis that if we can automatically generate data then we must have gained significant knowledge and are ready to generalize. Very impressive empirical successes have been achieved in recent years, and an arms race on producing even bigger models is ongoing. However, our understanding of the pros, cons and fundamental limitations of different generative models, as well as their connections to existing and more classical approaches, is still very limited. We propose to fill this gap by thoroughly investigating the central role of push-forward maps in generative modeling, as well as their estimation, optimization, and inference. We will develop more efficient training algorithms that take inherent data structure and domain prior knowledge into account, and we build a distributed system for training lightweight generative models on low-cost edge devices, explicitly accounting for model robustness and data privacy. Our research will significantly advance the field of generative modeling, facilitate small business entities to incorporate generative models in their products and train AI experts and engineers for the Ontario economy.</t>
  </si>
  <si>
    <t>Machine learning, generative model, neural networks, distributed system, federated learning, compression, robustness, privacy</t>
  </si>
  <si>
    <t>Yaoliang</t>
  </si>
  <si>
    <t>ER22-17-236</t>
  </si>
  <si>
    <t>Combinatorial role of Iroquois homeobox genes in ventricular non-compaction cardiomyopathy</t>
  </si>
  <si>
    <t>Left ventricular non-compaction cardiomyopathy (LVNC) is a rare and distinctive heart disease with unique morphological characteristics, particularly ‘sponge’-like heart muscle, instead of smooth and firm muscles. LVNC significantly increases the risk of heart failure with low contractile function, thromboembolism due to blood clots easily trapped within mesh-like muscles, and arrhythmias caused by abnormal electrical propagation throughout the ventricles. Nevertheless, owing to the complex symptoms and unknown cause, LVNC’s diagnosis and treatment options remain elusive.
In the proposed studies, Dr. Kim and his research team will utilize multidisciplinary approaches spanning physiology, developmental biology, genetics, and bioinformatics based on a new preclinical animal model and unveil how new genetic factors, Irx3 and Irx4, synergistically ensure proper heart muscle development, thereby preventing LVNC. Particularly, we aim to uncover the potential origin of contractile and electrophysiological abnormalities frequently seen in LVNC patients.
The results of this study will benefit Ontario by laying the groundwork for the creation of innovative LVNC therapies and diagnoses as well as enhancing the province's research profile. Dr. Kim’s research program will also train the next generation of researchers who will contribute to academia as well as the biomedical and biotechnology industries.</t>
  </si>
  <si>
    <t>Heart; left ventricular non-compaction cardiomyopathy (LVNC); transcription factor; gene regulation; arrhythmia; mouse genetics</t>
  </si>
  <si>
    <t>ER22-17-258</t>
  </si>
  <si>
    <t>Testing associations between negative affect and reward processing in women with binge eating</t>
  </si>
  <si>
    <t>Individuals with eating disorders are six times more likely to die than the general population, making eating disorders the deadliest of all mental illnesses. Over one million Canadians suffer from an eating disorder at any given time, with a substantial rise in eating disorder cases since the COVID-19 pandemic. This rising prevalence, combined with limited effective treatment options, highlights the urgent need to understand the underlying causes of eating disorders to inform interventions. The most common eating disorders are those characterized by binge eating—overconsumption of food and feeling out of control. Although evidence suggests that negative emotions (e.g., sadness) may lead to binge eating, little is known about why this association exists, limiting our ability to treat the key processes involved. The goals of the current proposal are to understand the ways in which negative emotions lead to binge-eating episodes. We will use behavioral and brain imaging methods to examine whether negative mood impacts motivation to eat and whether this relationship depends on how our brains process different emotions. This high-impact research will provide trainees with specialized clinical and research expertise, enhancing Ontario’s mental health workforce and increasing Ontario’s international research presence.</t>
  </si>
  <si>
    <t>Eating disorders, binge eating, bulimia nervosa, binge eating disorder, negative emotions, reward, approach motivation</t>
  </si>
  <si>
    <t>Bodell</t>
  </si>
  <si>
    <t>ER22-17-263</t>
  </si>
  <si>
    <t>New Technologies For Sustainable Chemistry: Developing Ontario's Clean Energy Future</t>
  </si>
  <si>
    <t>Ontario has a quantifiable history of climate change - with increasing temperatures and changing rainfall, data projections forecast that the number of days above 30 oC will double by the 2050s and that extreme rainfall periods will increase. To ensure the well being of future generations, innovative approaches that engage sustainable practice must be adopted. With Ontario’s increasing population, it is essential that as a province, we work to mitigate greenhouse gas  emissions and invest in alternative energy sources. This ERA supported team will contribute to projects that are unique in Canada, pushing forward the priorities of Ontarians to develop sustainable chemistry for energy research. We will prepare new functional molecules and materials to promote the equitable use of resources. In particular, we aim to 1) transform carbon dioxide (a known greenhouse gas and pollutant) into fuel alternatives and 2) develop new catalysts that can be used in dihydrogen (H2) fuel cells. The outcomes stemming from this ERA Project are guided toward Canada's energy mandate: to cut GHG emissions by 40-45% by 2030 from 2005 levels and to reach net-zero by 2050.</t>
  </si>
  <si>
    <t>Sustainability, Energy, Catalysis, Green Chemistry, Iron, Main Group Elements, Synthesis Design, Mechanism, Enzyme Active Site Models, Secondary Coordination Sphere Ligand Effects</t>
  </si>
  <si>
    <t>ER22-17-264</t>
  </si>
  <si>
    <t>IMAGEN: IMaging And Growth rEstrictioN</t>
  </si>
  <si>
    <t>Currently, 11,700 (8.2%) babies are born preterm (&lt;37 weeks’ gestation) each year in Ontario. The incidence of preterm birth is increasing and much of this change is related to medically-indicated decision making, particularly in fetuses with growth restriction. Fetal growth restriction is associated with decreased oxygen delivery to the brain due to a failing placenta. Interventions such as early delivery can prevent serious illness and childhood disability. Therefore, our research aims to develop biomarkers for preterm birth prediction. We will use Magnetic Resonance Imaging (MRI), a technique which can estimate placental oxygen levels  and image the fetal brain at the same time. By having tools that can assess when placental function is resulting in a loss of oxygen to the baby’s brain, it will allow us to identify which fetuses need to be delivered early. Tools to inform medically-indicated preterm birth can offer significant savings for the provincial health-care system.</t>
  </si>
  <si>
    <t>RDF2030309</t>
  </si>
  <si>
    <t>Preterm birth, MRI, placenta, fetal health, brain development, outcomes</t>
  </si>
  <si>
    <t>ER22-17-268</t>
  </si>
  <si>
    <t>Biocorrosion mechanisms of additively manufactured alloys of relevance for human health</t>
  </si>
  <si>
    <t>Additive manufacturing (AM) has great potential to produce customized implant materials, adjusted to the individual patient’s needs. Artificial joint replacements have significantly improved the quality of life for patients with severe joint diseases such as arthritis. However, these artificial joints eventually fail due to various reasons, including failed bone integration and corrosion (degradation) requiring another surgery, which is expensive and risky and costs Ontario ~$14M in annual productivity loss. Corrosion mechanisms of implant materials fabricated by different manufacturing methods, especially AM, are not well understood. This program will elucidate these corrosion mechanisms and point towards the safest AM methods for biomedical metallic implant materials. Our strategy includes world-leading methods to determine the corrosion in protein-rich environments, and interdisciplinary research combining AM engineering, corrosion science, surface science, and biocompatibility. Trainees will 1) determine the role of surface roughness on localized corrosion initiation, protein-induced corrosion, and biocompatibility of AM implant materials, and 2) determine AM-type (electron beam or laser powder bed fusion, laser AM, and binder jetting) specific corrosion risks in simulated physiological environments. This research will strengthen AM research and development and lead to more competitive AM methods, higher quality of life for patients, and decreased health costs.</t>
  </si>
  <si>
    <t>RDF2060199</t>
  </si>
  <si>
    <t>RDF1040601</t>
  </si>
  <si>
    <t>Corrosion; biocompatibility; additive manufacturing; biomedical alloys; protein-metal interactions; degradation; wear; metal allergy; implant; joint prosthesis</t>
  </si>
  <si>
    <t>ER22-17-270</t>
  </si>
  <si>
    <t>Alcohol Use and Schizophrenia: Understanding the Why to Help Improve Treatments for Patients.</t>
  </si>
  <si>
    <t>The disease burden of mental illness and addiction in Ontario is nearly 2 times greater than cancer and 7 times that of (pre-pandemic) infectious diseases. Moreover, 50-80% of people with a mental illness having a co-occurring substance use problem. Alcohol use disorder also occurs commonly in patients with schizophrenia, and significantly worsens its clinical course. Unfortunately, few treatment options are available to reduce alcohol drinking in these patients. Employing a rat model of schizophrenia and alcohol use disorder, Dr. Khokhar will study the neurobiological mechanisms underlying alcohol use disorder in patients with schizophrenia. First, using brain imaging methods akin to those used in patients, his team will assess whether dysfunctions in the brain reward circuit can predict future alcohol intake. Second, employing tools to specifically manipulate communication in the brain reward circuit, they will assess whether they can alter alcohol drinking in the rat. Lastly, Dr. Khokhar’s team will study the impact of an antipsychotic drug that is known to reduce alcohol drinking on brain reward circuit dysfunction, with the goal of developing better treatments with the results. Such treatments will benefit Ontarians by improving patient care, and reducing the high healthcare burden associated with substance use in these patients.</t>
  </si>
  <si>
    <t>Schizophrenia, Alcohol, Substance, Neurobiology, Treatment, Addiction, Psychosis</t>
  </si>
  <si>
    <t>Younis</t>
  </si>
  <si>
    <t>ER22-17-272</t>
  </si>
  <si>
    <t>Novel Experimental Assessment of Reverse Total Shoulder Wear and Damage due to Scapular Impingement</t>
  </si>
  <si>
    <t>Reverse Total Shoulder Arthroplasty (RTSA) is a clinically accepted treatment for shoulder reconstruction of rotator cuff deficient shoulders with an estimated 3,184 procedures performed in Ontario in 2020. While its use is increasing, up to 90% of RTSA recipients are afflicted with a complication known as scapular impingement which damages the implant and, in some cases, requires the patient to undergo revision surgery. Wear of the surfaces of the implant is another known complication with the potential to cause implant failure, loosening, and the need for revision. Recent RTSA implants have incorporated a new material to reduce wear, however it is known to be susceptible to fracture during impact, something which is common in RTSA during scapular impingement. Therefore, the goal of this research is to assess the wear performance and the response to scapular impingement of RTSA implants manufactured from this new material, something which has never been done. This work will determine if this new material will be successful in RTSA in reducing implant wear while not being susceptible to premature failure due to impingement, something which could have consequences for all recipients of this procedure.</t>
  </si>
  <si>
    <t>Shoulder, joint arthroplasty, tribology, wear simulation, scapular impingement</t>
  </si>
  <si>
    <t>Gordon Daniel</t>
  </si>
  <si>
    <t>Langohr</t>
  </si>
  <si>
    <t>ER22-17-276</t>
  </si>
  <si>
    <t>Refining and Disseminating the Peer to Community (P2C) Model: A Novel Approach for Supporting Community Integration Following Homelessness</t>
  </si>
  <si>
    <t>Research indicates that community integration (CI) has been difficult to address following homelessness, and has important implications for health and homelessness prevention. This proposal builds on a program of research aimed at developing, evaluating, and disseminating a novel, co-designed intervention called the "Peer to Community" (P2C) model, to target CI following homelessness. Our team has secured funding from the Canadian Institutes of Health Research (CIHR) to pilot this intervention, and implementation will begin in February, 2023. The current proposal will build on this research by enabling our team to use the findings of our pilot study to refine the P2C model, P2C program staff educational materials, and a fidelity measure co-designed by our team to evaluate the extent to which implementation of this approach is being delivered according to key tenets of the approach as it was designed. Refining and disseminating the P2C model is a critical endeavor, and will benefit Ontarians as communities have often struggled to support individuals to improve CI following homelessness. The P2C model may be an evidence-based approach that provides an opportunity for Ontario communities to target CI more effectively, and contribute to solutions for preventing ongoing homelessness.</t>
  </si>
  <si>
    <t>Homelessness; poverty; community integration; social inclusion; mental health; mental illness; substance use; meaningful activity; intervention research; peer support</t>
  </si>
  <si>
    <t>Carrie Anne</t>
  </si>
  <si>
    <t>ER22-17-279</t>
  </si>
  <si>
    <t>An integrated framework to characterize the concurrent and sequential occurrence of multiple flood hazards across the Great Lakes basin under climate change</t>
  </si>
  <si>
    <t>Flooding is the costliest natural hazard in Ontario causing severe impacts on its communities and infrastructure systems, including Ottawa (April 2019) where 2,196 dwellings were flooded, and Toronto and Southern Ontario (July 8-9, 2013) with $995.5 million of damage, among others. Traditionally, individual drivers of flooding are analyzed in isolation without considering their interactions in time and space. Considering population growth and intensified weather extremes associated with climate change, there is an urgent demand for the development of reliable flood risk assessment approaches to protect Ontarians from future disasters. This research will develop an integrated modelling framework to characterize the complex interactions between concurrent and sequential flood hazards across the entire Great Lakes basin. The project will study, for the first time, the nonstationary behaviour of multiple drivers under the influence of Green House Gas increases and internal climate variability, investigate the extent to which they influence each other, quantify the proportion of compound flood disasters and evaluate the conditions that characterize the most severe floods in Ontario. The proposed framework is innovative and exciting, which will lead to the development of effective mitigation and resilience strategies for small and large communities and infrastructure systems in Ontario.</t>
  </si>
  <si>
    <t>Great Lakes basin, flood drivers compound floods, climate change, internal variability, multivariate statistical analysis, Weather Research and Forecasting Hydrological modeling system, hydrodynamic modeling, risk and resilience, nonstationarity</t>
  </si>
  <si>
    <t>Mohammad Reza</t>
  </si>
  <si>
    <t>Najafi</t>
  </si>
  <si>
    <t>ER22-17-282</t>
  </si>
  <si>
    <t>(Em)bodied physical activity: Targeting psychosocial processes in the lab and daily life</t>
  </si>
  <si>
    <t>Participation in physical activity offers an array of physical and psychosocial benefits, yet women report disproportionately lower rates of physical activity and worse quality experiences, compared to men. In 2018, there was a federal priority research call by the Minister of Science and Sport to identify and mitigate the psychosocial factors that contribute to this gender disparity. We propose that this gender inequity may be impacted by traditional gendered physical activity contexts (e.g., fitness spaces, organized sport) that tend to be highly evaluative and physique-focused – thereby diminishing women’s embodied states, the quality of their physical activity experiences, and hampering their sustained engagement over the life course. To address the disruptions in women's embodied experiences, this research program will focus on the ‘embodied physical activity’ – a novel multidimensional construct that describes the positive and adaptive ways in which women inhabit their bodies during physical activity. In a set of sequential studies in the lab and in daily life, we will identify and experimentally test the psychosocial and contextual factors that predict embodied engagement in physical activity. This innovative program of research will directly contribute toward the Government of Canada's Budget 2018 commitment to achieve gender equity in physical activity by 2035.</t>
  </si>
  <si>
    <t>Psychology of exercise, physical activity, exercise behaviour, body image, embodiment, gender, mental health, intensive longitudinal methods</t>
  </si>
  <si>
    <t>ER22-17-283</t>
  </si>
  <si>
    <t>Biomarkers for assessing presymptomatic Alzheimer’s risk and treatment response</t>
  </si>
  <si>
    <t>Almost 1 million Canadians currently live with Alzheimer’s disease (AD)-related dementia. Unfortunately, AD remains a poorly understood disease due its complexity. By the time a patient begins to show the earliest signs of memory loss, multiple different types of pathology in the brain will have already snowballed together. Our available treatment strategies are therefore mostly ineffective, because they either target only one pathology at a time, as opposed to the entire snowball, or simply attempt to support what remains of the intact brain. To cure AD, we need to better understand this disease at earlier and less complicated stages of its progression, long before memory loss starts. My lab’s approach has been to study the brain regions which are most vulnerable to early damage in AD and then zoom in on the most vulnerable types of neurons populating these regions. Through this strategy we have identified a group of neurons that secrete a specific chemical in the brain known as acetylcholine. These so-called ‘cholinergic’ neurons are among the most vulnerable to AD. This project will develop brain imaging technologies to identify individuals at risk for, or exhibiting, early cholinergic neuron damage, providing a completely new approach for individualized preventative medicine.</t>
  </si>
  <si>
    <t>Alzheimer’s disease, Basal forebrain cholinergic system, Neurodegeneration, Preclinical biomarkers, Humans,  Longitudinal design, Structural magnetic resonance imaging, Positron emission tomography</t>
  </si>
  <si>
    <t>Schmitz</t>
  </si>
  <si>
    <t>ER22-17-290</t>
  </si>
  <si>
    <t>Building Community Empathy for People Experiencing Homelessness</t>
  </si>
  <si>
    <t>Homelessness is a growing epidemic in Ontario and Canada with 235,000 people experiencing homelessness every year. The COVID-19 pandemic has made homelessness more visible in some communities, further deepening tensions in how to respond. Specifically, Not in My Backyard (NIMBY) rhetoric opposes implementing supports or housing in a given neighbourhood, thereby excluding people who are homeless or precariously housed. However, there is a small but growing Yes in My Backyard (YIMBY) movement that advocates for more diverse, resilient communities that incorporate homelessness supports. This multi-phase ERA program of research seeks to address the implications of the NIMBY/YIMBY dichotomy by identifying misperceptions about homelessness and facilitating respectful dialogue through the brokered dialogue method, and by examining personal and collective journeys to YIMBY to promote the social inclusion of people who are homeless. The program of research will help cities and communities across Ontario address homelessness in meaningful and inclusive way.</t>
  </si>
  <si>
    <t>Homelessness; NIMBY; empathy; community resilience; stigma; criminalization; exclusion; inclusion</t>
  </si>
  <si>
    <t>Dej</t>
  </si>
  <si>
    <t>Social justice</t>
  </si>
  <si>
    <t>ER22-17-300</t>
  </si>
  <si>
    <t>Next Generation Wireless and Battery-Less mm-Scale Implantable Optogenetic Neurostimulators</t>
  </si>
  <si>
    <t>Neurological disorders affect nearly one-seventh of the world's population and are responsible for 28% of the cost of all diseases in Ontario. Diagnosis and treatment of these disorders require better understanding of their underlying mechanisms, which demands for tools capable of high-resolution interactions (sensing and stimulation) with the brain. Thanks to its cell-type specificity and high spatio-temporal resolution, optogenetics has been increasingly used for this purpose over the past decade. It is a method for activation/silencing of genetically-modified neurons using light. However, the state-of-the-art optogentic technology is either non-implantable (limits behavioral animal studies) or lack the required complexity for advanced experimentation. 
The proposed research aims to develop the next-generation wireless and battery-less mm-scale optogenetic implants that conduct super-resolution optical stimulation and concurrent multi-modal brain monitoring. We will employ (i) additive and subtractive manufacturing techniques to achieve μm-scale spatial resolution for stimulation, (ii) neuro-chemical and neuro-electrical sensing to monitor cell-level and network-level dynamics during stimulation, and (iii) near-field communication techniques to enable wireless power and data telemetry in an energy- and size-efficient manner. Successful completion of the proposed research yields implantable tools that will significantly advance diagnosis/treatment of various neurological disorders, resulting in societal, health, and economical impact including in Ontario.</t>
  </si>
  <si>
    <t>Optogenetics, neuro-modulation, integrated circuits, closed-loop therapy, multi-modal sensing, Wireless, Battery-Less, mm-Scale Implantable device, neural interfacing,  brain-computer interface.</t>
  </si>
  <si>
    <t>Kassiri</t>
  </si>
  <si>
    <t>GAPP-64116</t>
  </si>
  <si>
    <t>Developing Novel Bioleaching Process for Ni Recovery from Pyrrhotite Streams</t>
  </si>
  <si>
    <t>Mine tailings in Ontario are estimated to contain over $20B worth of nickel at low concentrations. This
project, a partnership between the University of Toronto, Metso-Outotec, and others, will develop
microbial strains capable of efficiently and safely recovering this important metal from tailings</t>
  </si>
  <si>
    <t>RDF209</t>
  </si>
  <si>
    <t>RDF20901</t>
  </si>
  <si>
    <t>Mine tailings, bioleaching, metal recovery, bioremediation, nickel, biomining, metabolic engineering</t>
  </si>
  <si>
    <t xml:space="preserve"> Mahadevan</t>
  </si>
  <si>
    <t>Industrial processes related to mineral resource</t>
  </si>
  <si>
    <t>Genome Applications Partnership Program - Round 023</t>
  </si>
  <si>
    <t>GAPP-6474</t>
  </si>
  <si>
    <t>NanoString nCounter Vantage 3D Platform-based Complementary Diagnostic Tests for Precision Medicine in Pediatric Cancers</t>
  </si>
  <si>
    <t>Childhood cancer researchers at the Hospital for Sick Children are partnering with cutting-edge technology company, NanoString, to develop novel complementary diagnostics. Ensuring that Ontario will remain at the forefront of precision medicine and creating a skilled work force in clinical diagnostics.</t>
  </si>
  <si>
    <t>precision medicine, clinical diagnostics</t>
  </si>
  <si>
    <t>Genome Applications Partnership Program - Round 011</t>
  </si>
  <si>
    <t>GAPP-6479</t>
  </si>
  <si>
    <t>Field Validation of Technologies for Anaerobic Benzene and Alkylbenzene Bioremediation</t>
  </si>
  <si>
    <t>SiREM, located in Guelph, ON, and the Universities of Toronto and Waterloo are partnering with other institutions to demonstrate and commercialize bioremediation cultures and associated monitoring tools to more effectively clean-up sites in Ontario that are contaminated with petroleum, and in particular with the carcinogen, benzene.</t>
  </si>
  <si>
    <t>bioremediation</t>
  </si>
  <si>
    <t>Genome Applications Partnership Program - Round 012</t>
  </si>
  <si>
    <t>GAPP-6486</t>
  </si>
  <si>
    <t>Targeting fungal stress responses to provide first-in-class treatment for drug-resistant fungal pathogens</t>
  </si>
  <si>
    <t xml:space="preserve">Resistance to current antifungal drugs has a devastating effect on human health.  This proposal is focused on developing a therapeutic solution that will revert and prevent the emergence of resistance, which will improve patient outcomes and build economic value and scientific expertise in Ontario. </t>
  </si>
  <si>
    <t>fungal genomics, pathogenesis, drug resistance</t>
  </si>
  <si>
    <t>Genome Applications Partnership Program - Round 015</t>
  </si>
  <si>
    <t>Andras</t>
  </si>
  <si>
    <t>Paige</t>
  </si>
  <si>
    <t>LSARP 16502</t>
  </si>
  <si>
    <t>FISHES: Fostering Indigenous Small-scale fisheries for Health, Economy, and food Security</t>
  </si>
  <si>
    <t>To develop and apply genomic approaches in concert with Indigenous Traditional Ecological Knowledge (TEK) to address challenges and opportunities related to food security, knowledge advancement, capacity building, and Commercial, Recreational, and Subsistence (CRS) fisheries by Indigenous Peoples in Canada.</t>
  </si>
  <si>
    <t>genomics, Indigenous, food security, fisheries</t>
  </si>
  <si>
    <t>Schott</t>
  </si>
  <si>
    <t>LSARP-16409</t>
  </si>
  <si>
    <t>Environmental DNA ("eDNA"), meta-barcoding and transcriptional profiling to improve sustainability of freshwater fisheries and fish culture</t>
  </si>
  <si>
    <t>For the first time we will be able to answer basic questions about Ontario's freshwater fish: Which fish are where? How many? Are they healthy? The answers will allow management of Ontario's threatened fish stocks (including commercially and recreationally important ones (to help them survive and thrive).</t>
  </si>
  <si>
    <t>DNA, meta-barcoding, transcriptional profiling, sustainability of freshwater fisheries and fish culture</t>
  </si>
  <si>
    <t>OGI-237</t>
  </si>
  <si>
    <t>Agricultural Genomics in Action Centre: Innovation, Implementation and Impact for Climate Smart Agriculture</t>
  </si>
  <si>
    <t>The Hub will mobilize research from Genome Canada’s ICT projects by engaging stakeholders, understanding needs and opportunities, and coordinating knowledge synthesis or implementation to enhance climate smart agriculture in Ontario and drive environmental and economic sustainability.</t>
  </si>
  <si>
    <t>RDF1060616</t>
  </si>
  <si>
    <t>knowledge synthesis, knowledge mobilization, portfolio-level integration, genomics technology adoption</t>
  </si>
  <si>
    <t xml:space="preserve">Genomics Hubs </t>
  </si>
  <si>
    <t xml:space="preserve">Elizabeth </t>
  </si>
  <si>
    <t>Shantz</t>
  </si>
  <si>
    <t>OGI-239</t>
  </si>
  <si>
    <t>Interoperable and Distributed Data Ecosystem for Agrifood Systems (IDDEAS)</t>
  </si>
  <si>
    <t>The proposed data hub amims to create an interoperatable network of data assets created by the Genome Caada Funded projects. The University of Guelph will lead the creation of better documated data to achieve Findable, Accessible, Interopreratoble, and Reusable (FAIR) of research data in Ontario.</t>
  </si>
  <si>
    <t>RDF1060699</t>
  </si>
  <si>
    <t>Climate change impacts and adaptation</t>
  </si>
  <si>
    <t>research data management, harmonization of data, data governance, data sharing</t>
  </si>
  <si>
    <t>Genomics Hubs</t>
  </si>
  <si>
    <t xml:space="preserve">Michelle </t>
  </si>
  <si>
    <t>Kennedy</t>
  </si>
  <si>
    <t>RE010-004</t>
  </si>
  <si>
    <t>Antimicrobial Stewardship Solutions for a Sustainable Ontario Dairy Industry</t>
  </si>
  <si>
    <t>Pressure is mounting to address antimicrobial resistance. For Ontario’s $1.8 billion dairy sector, solutions start on the farm with sound science-based approaches. This research will improve responsible use of antimicrobials in the dairy industry, through educational outreach and by validating alternatives to antimicrobials.</t>
  </si>
  <si>
    <t>Antimicrobial use, sustainability, dairy, epidemiology, stewardship</t>
  </si>
  <si>
    <t>Research Excellence - Round 10</t>
  </si>
  <si>
    <t>Kelton</t>
  </si>
  <si>
    <t>RE010-017</t>
  </si>
  <si>
    <t>Characterization, Prediction and Control of Flap Noise Sources from Aircraft</t>
  </si>
  <si>
    <t>Aviation is a strategic economic sector for Ontario and Canada. However, noise emissions from aircraft are an important risk to the continued growth of the industry. This research will develop technologies and methodologies for the reduction of noise emissions from aircraft.</t>
  </si>
  <si>
    <t>Aeroacoustics, Aeronautics, Airframe noise</t>
  </si>
  <si>
    <t>RE010-018</t>
  </si>
  <si>
    <t>Innovative and Cost-Effective Micro/Nanocellular Foaming Technology for Sustainable Lightweight Applications</t>
  </si>
  <si>
    <t>A fundamental understanding of the foaming mechanisms of polyolefins will help develop an industrially viable and cost-effective foam technology, which will significantly improve the global competitiveness of the Ontario plastics manufacturing industry in the high-value markets of packaging, automotive, construction, and other sectors.</t>
  </si>
  <si>
    <t>Micro/nanocellular foaming, Polymer processing, Crystallization</t>
  </si>
  <si>
    <t>RE010-020</t>
  </si>
  <si>
    <t>The Fibrosis Repair Team</t>
  </si>
  <si>
    <t>The Fibrosis Repair Team unites world-class basic and clinical scientists to conduct hypothesis-driven multi-disciplinary collaborative research that will deliver a deeper understanding of the mechanisms that underlie fibrosis, fibrosis biomarkers, and antifibrotic drug screening platforms (Fig 1).</t>
  </si>
  <si>
    <t>fibrosis, matrix, biomarkers, drug platforms</t>
  </si>
  <si>
    <t>RE010-021</t>
  </si>
  <si>
    <t>iCity 2.0: Urban Data Science for Future Mobility</t>
  </si>
  <si>
    <t>The iCity 2.0 project aims to improve accessibility and mobility, in support of heightened economic productivity, quality of life and environmental sustainability in Ontario advancing the design of urban transportation systems and local “complete communities”.</t>
  </si>
  <si>
    <t>Transportation, mobility, modelling, planning, sustainability</t>
  </si>
  <si>
    <t>RE010-026</t>
  </si>
  <si>
    <t>Transforming pathology using artificial intelligence to improve patient outcome and hospital efficiency</t>
  </si>
  <si>
    <t>The project uses artificial intelligence to develop infrastructure and work-flows for digital diagnostic pathology, facilitate transformational changes in the detection and treatment of disease, improve patient safety, and thus promote sustainability of the Ontario health system. </t>
  </si>
  <si>
    <t>Artificial intelligence, digital pathology, imaging</t>
  </si>
  <si>
    <t>Plataniotis</t>
  </si>
  <si>
    <t>RE010-032</t>
  </si>
  <si>
    <t>All-Weather Autonomy: Securing Ontario’s Leadership in the Self-Driving Revolution</t>
  </si>
  <si>
    <t>Self-driving cars must work in all weather conditions to be of use to Ontarians. This project will tackle the autonomy challenges presented by adverse weather, and will secure Ontario’s position at the forefront of the automotive industry’s autonomous transformation for years to come.</t>
  </si>
  <si>
    <t>Autonomous Vehicles, Robotics, Adverse Weather</t>
  </si>
  <si>
    <t>RE010-038</t>
  </si>
  <si>
    <t>Anti-apoptotic gene therapy for the treatment of retinal diseases</t>
  </si>
  <si>
    <t>Significant Innovations in Gene tHerapy for the Treatment of Eye Disease (SIGHTED) programs are focused on developing general therapies that will be effective in multiple retinal diseases, irrespective of the underlying cause.  We will use gene and stem cell therapy to target diseases of the photoreceptors and retinal ganglion cells.</t>
  </si>
  <si>
    <t>retinal disease, gene therapy, stem cell therapy</t>
  </si>
  <si>
    <t>Tsilfidis</t>
  </si>
  <si>
    <t>RE010-043</t>
  </si>
  <si>
    <t>3D Ultrasound and Multi-Modality Imaging for Personalized Medicine</t>
  </si>
  <si>
    <t>A highly experienced and accomplished team with a long history of inventing and commercializing three dimensional ultrasound (3DUS) and radiation detector-based medical imaging systems are collaborating to develop unique solutions to solve poorly met unmet needs for the diagnosis of prostate cancer, breast cancer and uterine prolapse.</t>
  </si>
  <si>
    <t>image-guided interventions, multi-modality guided biopsy</t>
  </si>
  <si>
    <t>RE010-045</t>
  </si>
  <si>
    <t>CyPreSS: Software Techniques for the Engineering of Cyber-Physical Systems</t>
  </si>
  <si>
    <t>Cyber-Physical Systems (CPSs) comprise highly connected physical and software components that monitor and interact with  the physical world, such as a smart grid or a traffic control system.  This project will develop novel tools and techniques to meet the design, deployment, scalability, performance, operation, and security challenges of CPSs.</t>
  </si>
  <si>
    <t>Software Engineering, Cyber-Physical Systems, Requirements, Middleware, Cloud Computing, Security</t>
  </si>
  <si>
    <t>Kostas</t>
  </si>
  <si>
    <t>Kontogiannis</t>
  </si>
  <si>
    <t>RE010-057</t>
  </si>
  <si>
    <t>Sustainable poultry production in the absence of antibiotics</t>
  </si>
  <si>
    <t>The imminent ban on antibiotics as feed additives is expected to have dramatic impacts on profitability of the Canadian poultry industry. Therefore, there is a pressing need to find alternatives to antibiotics. We will use genomic science to employ the poultry microbiome to prevent diseases, enhance food safety and maintain global food security.  </t>
  </si>
  <si>
    <t>Microbiome; Poultry; gut health; Probiotics</t>
  </si>
  <si>
    <t>Shayan</t>
  </si>
  <si>
    <t>Sharif</t>
  </si>
  <si>
    <t>RE010-064</t>
  </si>
  <si>
    <t>Freedom in Black Expressive Culture</t>
  </si>
  <si>
    <t>This innovative research aims to increase employment and professional advancement for students, artists and public- and private-sector organizations in Ontario engaged in the field of Black studies by developing a methodology that involves all these parties and the general public in the creation, analysis and dissemination of research findings.</t>
  </si>
  <si>
    <t>Black studies, Black expressive culture</t>
  </si>
  <si>
    <t>Naila</t>
  </si>
  <si>
    <t>Keleta-Mae</t>
  </si>
  <si>
    <t>RE010-068</t>
  </si>
  <si>
    <t>Empowering Ontario's Transportation Sector with Electrochemical Solid State Energy Storage Batteries</t>
  </si>
  <si>
    <t>The project aims to develop innovative electrochemical energy storage materials and solid state batteries to produce safe, advanced electromobility for transportation and potentially for dispatchable renewable energy from solar and wind. These cleantech technologies provide critical solutions for alternative energy.</t>
  </si>
  <si>
    <t>Electrochemical energy storage batteries; solid state batteries; sustainable energy; electromobility</t>
  </si>
  <si>
    <t>RE010-086</t>
  </si>
  <si>
    <t>Accelerating and Automating mHealth Innovation for Ontario</t>
  </si>
  <si>
    <t>To commercialize technologies and develop multidisciplinary HQP in the field of mobile health. To enhance healthcare in Ontario by creating innovative solutions using mobile and leading technologies via Co-Design, Model-Driven Engineering, the Internet of Things, Wearable Computing, Augmented/Virtual Reality, and Machine Learning.</t>
  </si>
  <si>
    <t>mobile health, Model-Driven Engineering, healthcare, advanced health technologies</t>
  </si>
  <si>
    <t>RE010-095</t>
  </si>
  <si>
    <t>Integrated Approaches to Characterize, Detect, and Treat Contaminants of Emerging Concerns (CECs) in the Aquatic Environments of Ontario</t>
  </si>
  <si>
    <t>Contaminants of Emerging Concern (CECs) are a significant threat to Ontario's aquatic ecosystems. Our multidisciplinary team will develop novel commercial technologies that will create jobs and economic benefits. Ontario will be recognized as a global leader in clean water technology.   </t>
  </si>
  <si>
    <t>Emerging contaminants, rapid detection, water treatment, wastewater treatment</t>
  </si>
  <si>
    <t>RE011-001</t>
  </si>
  <si>
    <t>Finding the Next Mine: Developing new deposit models to enhance exploration in Northern Ontario</t>
  </si>
  <si>
    <t>We will investigate past geological processes that led to the formation of valuable mineral deposits in Northern Ontario and develop novel models for our industry partners to use to seek new deposits for potential mine development. Project outcomes will promote economic development in the primary resource sector of Northern Ontario. </t>
  </si>
  <si>
    <t>Mineral Exploration, Ni-Cu-PGE, Archean Au, Ore deposits, geochemistry, Midcontinent Rift, greenstone belts</t>
  </si>
  <si>
    <t>Hollings</t>
  </si>
  <si>
    <t>RE011-003</t>
  </si>
  <si>
    <t>Lightweight-safer-sustainable electric vehicles using automotive waste streams - a game changing circularity model to commercialize innovative composites</t>
  </si>
  <si>
    <t>An electric vehicle (EV)'s heart is the heavy battery pack. This project develops advanced flameproof biocomposites for battery enclosures and other parts to reduce EV weight by &gt;160 lbs. The use of automotive paint sludge waste in the first-ever composite EV components breaks new ground in circularity and sustainability for commercialization.</t>
  </si>
  <si>
    <t>Polymer composites, electric vehicle components, char, sustainable plastics and materials, lightweighting, recycle</t>
  </si>
  <si>
    <t>Polymers and plastics engineering</t>
  </si>
  <si>
    <t>RE011-005</t>
  </si>
  <si>
    <t>Precise modulation of the Wnt signalling pathway for endogenous
tissue regeneration, cell therapy and tissue engineering</t>
  </si>
  <si>
    <t>Our Program will leverage Ontario research infrastructure to develop first-in-class medicines for liver diseases, inflammatory bowel disease, skin burns, non-healing wounds, and lung disease that affect thousands of Ontarians each year. It will place Ontario at the forefront of regenerative medicine. </t>
  </si>
  <si>
    <t>RDF30105</t>
  </si>
  <si>
    <t>Wnt, antibody, agonist, regeneration, biotherapeutics, organoids, pre-clinical models</t>
  </si>
  <si>
    <t>Drug discovery, design and delivery</t>
  </si>
  <si>
    <t>RE011-006</t>
  </si>
  <si>
    <t>Systematic genetics for functional annotation of the human genome and bioactive compounds</t>
  </si>
  <si>
    <t>We have developed platforms for identifying interactions between drugs and genes in the human genome. Large-scale application of this platform will generate unique datasets that reveal how genes work together to coordinate functions essential to cell life and how drugs work at the molecular level.</t>
  </si>
  <si>
    <t>genomics, genetics, bioinformatics, CRISPR screening, chemical biology, systems biology</t>
  </si>
  <si>
    <t>RE011-008</t>
  </si>
  <si>
    <t>Toward Quieter Aviation: Reduction of Airframe Noise</t>
  </si>
  <si>
    <t>Partnering together in this project, the University of Toronto and Bombardier will work toward developing radical noise mitigation strategies for major airframe noise sources. Concepts developed in this work will help sustain the competitiveness of Bombardier in the marketplace, bringing significant economic and social benefits to Ontario.</t>
  </si>
  <si>
    <t>aeroacoutics, airframe, aircraft, landing gear, slat, cavity, antenna, noise, aviation </t>
  </si>
  <si>
    <t>Aerospace Engineering</t>
  </si>
  <si>
    <t>RE011-011</t>
  </si>
  <si>
    <t>MetaCatalysts for Photo-Thermo-Electro-Chemical Transformation of Oxygenated Compounds: Toward Solar Hydrogen and Circular Carbon Economy</t>
  </si>
  <si>
    <t>We will generate solar hydrogen and reduce carbon dioxide using metamaterial catalysis in innovative and sustainable modular reactor systems. Together with our Ontario partners, we will commercialize the technology and advance Canada’s world-leader role in sustainability.</t>
  </si>
  <si>
    <t>Sustainability, Metamaterials, Catalysis, Solar, Hydrogen, CO2, Decarbonization, Fuels, Feedstocks, Water</t>
  </si>
  <si>
    <t>RE011-012</t>
  </si>
  <si>
    <t>UltraSensitive Automated Point-of-Plant-Care Monitoring System with Real-Time Artificial Intelligence Data Analysis</t>
  </si>
  <si>
    <t>Modern hydroponic greenhouses have evolved as a viable means of farming. However, they they are vulnerable to the ravaging effects of pathogens. We will develop a highly accurate and rapid point-of-plant-care (PoPC) technology for reliable detection and screening of pathogens in greenhouses.</t>
  </si>
  <si>
    <t>RDT3</t>
  </si>
  <si>
    <t>Nanophotonics, surface enhanced Raman scattering, artificial intelligence, plant pathogen, sensing </t>
  </si>
  <si>
    <t>Electrical engineering, computer engineering, and information engineering</t>
  </si>
  <si>
    <t>Electromagnetics, photonics and optics</t>
  </si>
  <si>
    <t>RE011-018</t>
  </si>
  <si>
    <t>Multivalent, multispecific biologics to combat infection by existing and emerging viral threats</t>
  </si>
  <si>
    <t>This project will contribute to human health by supporting the development of therapeutics for infectious diseases that currently circulate or have pandemic potential. It will position Ontario as a leader in antiviral biologic drug development and commercialization.</t>
  </si>
  <si>
    <t>Viruses, COVID-19, SARS-CoV-2, Dengue, antibody, protein engineering, antivirals, pandemic preparedness</t>
  </si>
  <si>
    <t>RE011-019</t>
  </si>
  <si>
    <t>An integrated artificial intelligence-driven, experiment-based platform for discovery of small molecules targeting ‘undruggable’ protein targets in cancers.</t>
  </si>
  <si>
    <t>We will develop a powerful drug screening technology platform, integrating advanced artificial intelligence and cutting-edge experimental assays, to establish it as a commercially-ready drug discovery tool for use against challenging targets associated with untreatable cancers.</t>
  </si>
  <si>
    <t>Therapeutics, discovery, cancer, undruggable, artificial intelligence, protein interactions, high-throughput</t>
  </si>
  <si>
    <t>Cancer</t>
  </si>
  <si>
    <t>RE011-020</t>
  </si>
  <si>
    <t>Pharmaceutical Nanotechnology for Nucleic Acid Delivery and Enhancing Cancer Radiotherapy</t>
  </si>
  <si>
    <t>Radiotherapy (RT) is the gold-standard treatment for brain tumor; yet remains largely unable to achieve complete disease remission due to resistance of cancers to medical treatment. We aim to develop state-of-the-art nanomedicines to overcome brain cancers' resistance to radiotherapy.</t>
  </si>
  <si>
    <t>University Of Toronto</t>
  </si>
  <si>
    <t>BBrain tumor, Blood-Brain-Barrier, Hypoxia, Radiosensitization, RNA Delivery, Nanomedicine</t>
  </si>
  <si>
    <t>Medical Biotechnology</t>
  </si>
  <si>
    <t>RE011-025</t>
  </si>
  <si>
    <t>Commercialization of compostable and soil biodegradable, single-use coffee capsules - a ground-breaking barrier technology for improved shelf life</t>
  </si>
  <si>
    <t>Advanced materials and processing innovations will be implemented to commercialize cost-competitive, home compostable and soil biodegradable single-serve coffee capsules, with ultra-high oxygen barrier. The patent-pending innovations will reduce landfilling and boost competitiveness of Ontario's companies.</t>
  </si>
  <si>
    <t>RDT2</t>
  </si>
  <si>
    <t>Sustainable Packaging; High-Barrier Packaging; Biobased Polymers; Biocomposites; Industrial application</t>
  </si>
  <si>
    <t>Manjusri</t>
  </si>
  <si>
    <t>Misra</t>
  </si>
  <si>
    <t>RE011-027</t>
  </si>
  <si>
    <t>Creating a new category of micro-mobility electric vehicles for local and last mile fleet applications</t>
  </si>
  <si>
    <t>The SARIT will create a new class of "Made in Canada" micro-mobility vehicle, that will facilitate the adoption of electric vehicles, reducing carbon emissions, traffic congestion, and parking requirements, while enabling enhanced access for individuals and fleets.</t>
  </si>
  <si>
    <t>Micro-mobility, Electric Vehicle, Lithium Batteries, Vision Based AI </t>
  </si>
  <si>
    <t>Systems Control and Automation</t>
  </si>
  <si>
    <t>RE011-035</t>
  </si>
  <si>
    <t>Characterization and remediation strategies for long-term management of arsenic-bearing mine wastes</t>
  </si>
  <si>
    <t>The goal of this research is to explore and evaluate effective, financially viable remediation and management strategies to minimize the negative environmental impacts of As-bearing mine wastes. </t>
  </si>
  <si>
    <t>remediation, geology, geochemistry, contamination, mine-waste, sustainability, </t>
  </si>
  <si>
    <t>Geochemistry</t>
  </si>
  <si>
    <t>RE011-038</t>
  </si>
  <si>
    <t>Security and Privacy of Data Science</t>
  </si>
  <si>
    <t>The proposed research aims to develop novel secure and privacy-preserving data-science and machine learning (ML) techniques for Ontario's fintech and manufacturing industries to facilitate participation in the digital economy, while protecting the privacy of individuals and data from unintentional leakage. </t>
  </si>
  <si>
    <t>Security, Privacy, Machine learning, Data Science, Fintech</t>
  </si>
  <si>
    <t>Kerschbaum</t>
  </si>
  <si>
    <t>RE011-039</t>
  </si>
  <si>
    <t>Linear array camera using nanowire metamaterials with enhanced broadband detection efficiency for eye imaging to identify potentially blinding diseases</t>
  </si>
  <si>
    <t>The primary goal is to develop a novel camera using shaped semiconductor nanostructures to enhance the detection efficiency in the desired spectral region for eye imaging. This enhancement will lead to better images of the eye for early identification of blinding diseases, to prevent vision loss, reduce healthcare costs and improve quality of life.</t>
  </si>
  <si>
    <t>Metamaterial, Single-Photon Detector, Linear Array Camera, Optical Coherence Tomography</t>
  </si>
  <si>
    <t>Nano-technology</t>
  </si>
  <si>
    <t>RE011-042</t>
  </si>
  <si>
    <t>Enhancing accessibility and therapeutic potency of T cell therapeutics for Ontarians suffering from cancer</t>
  </si>
  <si>
    <t>Cell therapy is a highly effective cancer treatment.  The high cost of producing individualized therapy for each patient limits our ability to provide cell therapy to all patients in need.  We will develop low-cost options to overcome patient-by-patient manufacturing and increase accessibility to all patients in need.</t>
  </si>
  <si>
    <t>cell therapy, gene therapy, immuno-oncology, covalent drugs, CAR-T cells, preclinical models</t>
  </si>
  <si>
    <t>Medical biotechnology</t>
  </si>
  <si>
    <t>RE011-047</t>
  </si>
  <si>
    <t>Small Modular Reactors (SMR) Ontario: Maximizing the benefits of SMRs in Ontario</t>
  </si>
  <si>
    <t>This proposal aims to support the Ontario government's commitments to Small Modular Nuclear Reactor (SMR) technology as a clean energy source to electrify vehicles and heavy industry by building new experiments and computational tools important to the safety and long-term operation of these low-carbon energy sources. </t>
  </si>
  <si>
    <t>Electrification of Vehicles; Clean Energy; Small Modular Reactors; Nuclear Energy and Safety; Nuclear Life Cycles</t>
  </si>
  <si>
    <t>Engineering design</t>
  </si>
  <si>
    <t>RE011-048</t>
  </si>
  <si>
    <t>Next Generation Protective Equipment and Materials using integrated technology development in Materials, Manufacturing and Design</t>
  </si>
  <si>
    <t>The proposed project will develop and commercialize the next generation PPE by incorporating latest advances in nano-manufacturing processes, sustainable materials, efficient design, and new standards for testing. The translation of the findings will position Ontario companies to become the global leaders in this $27B+ industry. </t>
  </si>
  <si>
    <t>Protective material, Recycling, Biodegradability, Electret filter, Nonwovens, Smart PPEs, Medical textiles</t>
  </si>
  <si>
    <t>Mechanical Engineering</t>
  </si>
  <si>
    <t>Manufacturing Engineering</t>
  </si>
  <si>
    <t>RE011-049</t>
  </si>
  <si>
    <t>C20/20+: Mucoadhesive Delivery Platform</t>
  </si>
  <si>
    <t>This proposal targets several WHO priority eye diseases by expanding a novel ocular mucoadhesive drug delivery platform. Building on previous translational success, C20/20+ will refine and commercialize effective formulations to improve of the delivery of novel and generic drugs, partnering with Ontario companies. </t>
  </si>
  <si>
    <t>RDF10404</t>
  </si>
  <si>
    <t>micelles, hydrogels, ocular delivery, glaucoma, dry eye disease, myopia, presbyopia, animal models</t>
  </si>
  <si>
    <t>Sheardown</t>
  </si>
  <si>
    <t>Synthesis of materials</t>
  </si>
  <si>
    <t>Biologically active molecules</t>
  </si>
  <si>
    <t>RE011-055</t>
  </si>
  <si>
    <t>Advanced Catheter-based Image Guidance for Cardiovascular Disease</t>
  </si>
  <si>
    <t> This project will develop and evaluate imaging tools to improve disease diagnosis and guide minimally invasive cardiovascular interventions.</t>
  </si>
  <si>
    <t> image guided therapy, cardiovascular therapeutics, interventional  devices,  ultrasound, laser </t>
  </si>
  <si>
    <t>RE011-057</t>
  </si>
  <si>
    <t>Focused Ultrasound Devices and Methods for Non-Invasive Interventions</t>
  </si>
  <si>
    <t>The overall goal of this proposal is to develop, test and commercialize image-guided focused ultrasound technology for noninvasive interventions, including targeted drug delivery. This interdisciplinary effort will further this technology, train skilled personnel and stimulate the provincial economy.</t>
  </si>
  <si>
    <t>Ultrasound Surgery, MRI-Guided Ultrasound Therapy, Local Drug Delivery </t>
  </si>
  <si>
    <t>RE011-058</t>
  </si>
  <si>
    <t>Stem Cell to T cell production in culture: provision of an immune boost and anti-tumour protection</t>
  </si>
  <si>
    <t>Our goals for this project are to translate and enable our scientific discoveries to 1) provide an “immune boost” for immunocompromised patients by optimizing the production of a human progenitor T cell product from stem cells; and, 2) develop new T cell-based products that express novel receptors that target cancer cells. </t>
  </si>
  <si>
    <t>stem cell, T-cells, cancer, transplant, immunotherapy, tolerance, genetic modification. </t>
  </si>
  <si>
    <t>RE011-059</t>
  </si>
  <si>
    <t>Enriching the Quality and Depth of Ontario’s Pediatric Care Through the Use of Smart Textiles and Integrated Remote Monitoring</t>
  </si>
  <si>
    <t>“Smart clothing” permits novel, continuous, naturalistic monitoring of individuals outside of the clinical environment, reducing barriers to traditional healthcare most often faced by children with disabilities. Textile innovations increase quality of care by leveraging real-world, authentic data to make highly-informed, long-term health decisions.</t>
  </si>
  <si>
    <t>Pediatric research; rehabilitation; real-world evidence; remote monitoring; remote therapy; smart textiles</t>
  </si>
  <si>
    <t>Medical devices</t>
  </si>
  <si>
    <t>RE011-063</t>
  </si>
  <si>
    <t>International and Canadian Child Rights Partnership: Children’s Rights &amp; Well-being in Ontario</t>
  </si>
  <si>
    <t>Scholars and community partners will explore how intergenerational relationships contribute to and challenge barriers to children’s rights and develop innovative models for equitable intergenerational partnerships within research, policy, and practice to promote children’s participation and well-being.</t>
  </si>
  <si>
    <t>RDF50901</t>
  </si>
  <si>
    <t>children’s rights; child well-being; intergenerational partnerships; participatory methods; ethics</t>
  </si>
  <si>
    <t>Other social sciences, n.e.c.</t>
  </si>
  <si>
    <t>RE011-066</t>
  </si>
  <si>
    <t>New Cell and Drug therapy technology and validation platforms to improve the transition from bench to bedside.</t>
  </si>
  <si>
    <t>Stem cell based studies, with a focus on Lung, Kidney, Cardiac and Diabetic diseases, to 1) eliminated risk of rejection and malignancies post transplantation, 2) develop advance disease models using an ex vivo organ perfusion system and 3) optimize stem cell differentiation to functioning tissues and organs.</t>
  </si>
  <si>
    <t>RDF30401</t>
  </si>
  <si>
    <t>Pluripotent stem cells, Organ Culture, Immune protected cells, Kidney, Lung</t>
  </si>
  <si>
    <t>Other</t>
  </si>
  <si>
    <t>Vanderhyden</t>
  </si>
  <si>
    <t>General and other research relating to social structures and relationships</t>
  </si>
  <si>
    <t>Psychology</t>
  </si>
  <si>
    <t>Pharmaceutical products</t>
  </si>
  <si>
    <t>Organic Chemistry</t>
  </si>
  <si>
    <t>General and other health research</t>
  </si>
  <si>
    <t>Gastro Intestinal Disease</t>
  </si>
  <si>
    <t>Other research</t>
  </si>
  <si>
    <t>Evolution and Ecology</t>
  </si>
  <si>
    <t>Medical research, hospital treatment, surgery</t>
  </si>
  <si>
    <t>Pregnancy/Childbirth</t>
  </si>
  <si>
    <t>Social change, social processes and social conflicts</t>
  </si>
  <si>
    <t>Manufacture of motor vehicles and other means of transport</t>
  </si>
  <si>
    <t>Fluid mechanics</t>
  </si>
  <si>
    <t>Medical, health and life sciences</t>
  </si>
  <si>
    <t>Multidisciplinary</t>
  </si>
  <si>
    <t>Multidiscipinary in Health Sciences</t>
  </si>
  <si>
    <t>Life Sciences Related to Human Health and Disease</t>
  </si>
  <si>
    <t>Multidisciplinary Health Research</t>
  </si>
  <si>
    <t>Multiple Disease Relevance</t>
  </si>
  <si>
    <t>Sociology</t>
  </si>
  <si>
    <t>Software development</t>
  </si>
  <si>
    <t>Information Technology</t>
  </si>
  <si>
    <t>Analytical Chemistry</t>
  </si>
  <si>
    <t>Social medicine</t>
  </si>
  <si>
    <t>Nuclear Engineering</t>
  </si>
  <si>
    <t>Biomedical engineering and medicines</t>
  </si>
  <si>
    <t>Inorganic Chemistry</t>
  </si>
  <si>
    <t>Materials Science and Technology</t>
  </si>
  <si>
    <t>Psychosocial Behavioural Research - General</t>
  </si>
  <si>
    <t>Genetics</t>
  </si>
  <si>
    <t>Genomics</t>
  </si>
  <si>
    <t>Paleogenomics</t>
  </si>
  <si>
    <t>Pollution and protection of the environment</t>
  </si>
  <si>
    <t>Protection of atmosphere and climate</t>
  </si>
  <si>
    <t>Earth Science</t>
  </si>
  <si>
    <t>Geochemistry and Geochronology</t>
  </si>
  <si>
    <t>Manufacturing and processing techniques</t>
  </si>
  <si>
    <t>Electronic and related industries</t>
  </si>
  <si>
    <t>Physical Chemistry</t>
  </si>
  <si>
    <t>Agriculture</t>
  </si>
  <si>
    <t>Animal Biology</t>
  </si>
  <si>
    <t>Fisheries and aquaculture</t>
  </si>
  <si>
    <t>Central Nervous System Organic</t>
  </si>
  <si>
    <t>Dental Diseases (Including Oral Biology)</t>
  </si>
  <si>
    <t>Mental and Behavioural Disorders</t>
  </si>
  <si>
    <t>Biomedical Engineering</t>
  </si>
  <si>
    <t>Robotics</t>
  </si>
  <si>
    <t>Cell Biology</t>
  </si>
  <si>
    <t>Cardiology</t>
  </si>
  <si>
    <t>Motion control of robots</t>
  </si>
  <si>
    <t>Systems controls and automation, n.e.c.</t>
  </si>
  <si>
    <t>Preventive medicine</t>
  </si>
  <si>
    <t>Products of the chemical industry</t>
  </si>
  <si>
    <t>Chemical Engineering</t>
  </si>
  <si>
    <t>Molecular Biology</t>
  </si>
  <si>
    <t>Renewable energy sources</t>
  </si>
  <si>
    <t>Fuel and Energy Technology</t>
  </si>
  <si>
    <t>Manufacture of medical and surgical equipment and orthopaedic appliances</t>
  </si>
  <si>
    <t>Natural Sciences and Engineering</t>
  </si>
  <si>
    <t>Multidisciplinary in Natural Sciences and Engineering</t>
  </si>
  <si>
    <t>General and other research on the environment</t>
  </si>
  <si>
    <t>Condensed Matter Physics</t>
  </si>
  <si>
    <t>Theoretical Physics and Chemistry</t>
  </si>
  <si>
    <t>Water supply</t>
  </si>
  <si>
    <t>Structural Engineering</t>
  </si>
  <si>
    <t>Management of businesses and institutions</t>
  </si>
  <si>
    <t>Management, Business, Administrative Studies</t>
  </si>
  <si>
    <t>Musculo-Skeletal</t>
  </si>
  <si>
    <t>Civil engineering</t>
  </si>
  <si>
    <t>Electrical and Electronic Engineering</t>
  </si>
  <si>
    <t>Protection against natural hazards</t>
  </si>
  <si>
    <t>Geographical Information</t>
  </si>
  <si>
    <t>Fossil fuels and their derivatives</t>
  </si>
  <si>
    <t>Aerospace equipment manufacturing and repairing</t>
  </si>
  <si>
    <t>Infrastructure and general planning of land-use</t>
  </si>
  <si>
    <t>Exploration and exploitation of spac e</t>
  </si>
  <si>
    <t>Satellites</t>
  </si>
  <si>
    <t>Solid waste</t>
  </si>
  <si>
    <t>Genito-Urinary System</t>
  </si>
  <si>
    <t>Mineral, oil and natural gas prospecting</t>
  </si>
  <si>
    <t>General and other research on industrial production and technology</t>
  </si>
  <si>
    <t>Exploration and exploitation of the sea-bed</t>
  </si>
  <si>
    <t>Geophysics</t>
  </si>
  <si>
    <t>Diabetes Mellitus</t>
  </si>
  <si>
    <t>General and other research on renewable resource production and technology</t>
  </si>
  <si>
    <t>Drugs - Pharmaceutical Science, Chemistry and Nonmedical Use of Drugs</t>
  </si>
  <si>
    <t>Protection of soil and groundwater</t>
  </si>
  <si>
    <t>Nuclear fission</t>
  </si>
  <si>
    <t>Protection of ambient water</t>
  </si>
  <si>
    <t>Increasing economic efficiency and competitiveness</t>
  </si>
  <si>
    <t>Food Science and Technology</t>
  </si>
  <si>
    <t>Quantum information, computation and communication</t>
  </si>
  <si>
    <t>Diseases Affecting Speech/Vision/Hearing</t>
  </si>
  <si>
    <t>Physics</t>
  </si>
  <si>
    <t>Social Work</t>
  </si>
  <si>
    <t>Health Services Research General</t>
  </si>
  <si>
    <t>Design and Manufacturing</t>
  </si>
  <si>
    <t>Metabolism and Nutrition</t>
  </si>
  <si>
    <t>Education, training, recurrent education and retraining</t>
  </si>
  <si>
    <t>Astronomy and Astrophysics</t>
  </si>
  <si>
    <t>Noise and vibration</t>
  </si>
  <si>
    <t>Pure Mathematics</t>
  </si>
  <si>
    <t>Extraction and processing of non-energy minerals and derived products, including building materials</t>
  </si>
  <si>
    <t>Microbiology</t>
  </si>
  <si>
    <t>Transportation systems infrastructure engineering for autonomous vehicles</t>
  </si>
  <si>
    <t>Virtual and augmented reality, metaverse and related simulations</t>
  </si>
  <si>
    <t>Plant and Tree Biology</t>
  </si>
  <si>
    <t>Geography</t>
  </si>
  <si>
    <t>General and other research on the exploration and exploitation of the earth</t>
  </si>
  <si>
    <t>Drug abuse and addiction</t>
  </si>
  <si>
    <t>Economics</t>
  </si>
  <si>
    <t>History</t>
  </si>
  <si>
    <t>Protection of species and habitats</t>
  </si>
  <si>
    <t>Mechanical engineering</t>
  </si>
  <si>
    <t>Blood</t>
  </si>
  <si>
    <t>Multidisciplinary in Social Sciences and Humanities</t>
  </si>
  <si>
    <t>Proteins and peptides</t>
  </si>
  <si>
    <t>Other engineering and technologies, n.e.c.</t>
  </si>
  <si>
    <t>Nutrition and food hygiene</t>
  </si>
  <si>
    <t>Cultural activities</t>
  </si>
  <si>
    <t>Media Arts</t>
  </si>
  <si>
    <t>Telecommunication systems</t>
  </si>
  <si>
    <t>Production, distribution and rational utilization of energy</t>
  </si>
  <si>
    <t>Music</t>
  </si>
  <si>
    <t>Soil Science</t>
  </si>
  <si>
    <t>Manufacture of radio, television and communications equipment and apparatus</t>
  </si>
  <si>
    <t>Hospital structure and organization of medical care</t>
  </si>
  <si>
    <t>Nuclear fusion</t>
  </si>
  <si>
    <t>Atmospheric Science</t>
  </si>
  <si>
    <t>General and other research on production, distribution and rational utilization of energy</t>
  </si>
  <si>
    <t>Environmental Engineering</t>
  </si>
  <si>
    <t>Infectious and Parasitic Diseases</t>
  </si>
  <si>
    <t>Applied Mathematics</t>
  </si>
  <si>
    <t>Mining and Mineral Processing</t>
  </si>
  <si>
    <t>Oceanography</t>
  </si>
  <si>
    <t>Social structures and relationships</t>
  </si>
  <si>
    <t>Anthropology</t>
  </si>
  <si>
    <t>Visual Arts</t>
  </si>
  <si>
    <t>Manufacture of instruments</t>
  </si>
  <si>
    <t>Linguistics</t>
  </si>
  <si>
    <t>Exploration and understanding of space</t>
  </si>
  <si>
    <t>Political Science</t>
  </si>
  <si>
    <t>Archeology</t>
  </si>
  <si>
    <t>Manufacture of office machinery and data processing equipment</t>
  </si>
  <si>
    <t>General and other research on the infrastructure and general planning of land-use</t>
  </si>
  <si>
    <t>Forestry</t>
  </si>
  <si>
    <t>Hydrology</t>
  </si>
  <si>
    <t>Criminology</t>
  </si>
  <si>
    <t>Population Health - General</t>
  </si>
  <si>
    <t>Atmosphere</t>
  </si>
  <si>
    <t>Improvement of working conditions</t>
  </si>
  <si>
    <t>Industrial Engineering</t>
  </si>
  <si>
    <t>All other manufacturing products, including wood and paper products</t>
  </si>
  <si>
    <t>Polymer Chemistry</t>
  </si>
  <si>
    <t>Respiration</t>
  </si>
  <si>
    <t>Urban and Regional Studies, Environmental Studies</t>
  </si>
  <si>
    <t>Theatre</t>
  </si>
  <si>
    <t>Multidisciplinary and Multimedia Arts</t>
  </si>
  <si>
    <t>Communication and Media Studies</t>
  </si>
  <si>
    <t>Library and Information Science</t>
  </si>
  <si>
    <t>Development of the North</t>
  </si>
  <si>
    <t>Earth's crust and mantle excluding sea-bed and studies of soils for agriculture</t>
  </si>
  <si>
    <t>Interdisciplinary Studies</t>
  </si>
  <si>
    <t>Statistics and Probability</t>
  </si>
  <si>
    <t>Renewable resource production and technology</t>
  </si>
  <si>
    <t>Occupational medicine</t>
  </si>
  <si>
    <t>Rational utilization of energy</t>
  </si>
  <si>
    <t>RDS10701</t>
  </si>
  <si>
    <t>Political structure of society</t>
  </si>
  <si>
    <t>Manufacture of clothing and textiles and leather goods</t>
  </si>
  <si>
    <t>Space Science</t>
  </si>
  <si>
    <t>Fine Arts</t>
  </si>
  <si>
    <t>Seas and oceans</t>
  </si>
  <si>
    <t>Perinatal</t>
  </si>
  <si>
    <t>Social sciences</t>
  </si>
  <si>
    <t>Industrial, systems and processes engineering</t>
  </si>
  <si>
    <t>Congenital Anomalies</t>
  </si>
  <si>
    <t>Forest Engineering</t>
  </si>
  <si>
    <t>Endocrinology</t>
  </si>
  <si>
    <t>Manufacture of motor vehicles and parts</t>
  </si>
  <si>
    <t>Classics, Classical and Dead Languages</t>
  </si>
  <si>
    <t>Protection of ambient air</t>
  </si>
  <si>
    <t>Manufacture of electrical machinery and apparatus</t>
  </si>
  <si>
    <t>Philosophy</t>
  </si>
  <si>
    <t>Physical Geography</t>
  </si>
  <si>
    <t>Recycling</t>
  </si>
  <si>
    <t>Agricultural Engineering</t>
  </si>
  <si>
    <t>Demography</t>
  </si>
  <si>
    <t>Chemical sciences</t>
  </si>
  <si>
    <t>Construction and planning of building</t>
  </si>
  <si>
    <t>Quantum photonics</t>
  </si>
  <si>
    <t>Nonlinear optics</t>
  </si>
  <si>
    <t>RDS10610</t>
  </si>
  <si>
    <t>RDS10609</t>
  </si>
  <si>
    <t>RDS102</t>
  </si>
  <si>
    <t>RDS111</t>
  </si>
  <si>
    <t>RDS10702</t>
  </si>
  <si>
    <t>Social security system</t>
  </si>
  <si>
    <t>Genetics, n.e.c.</t>
  </si>
  <si>
    <t>RDS10104</t>
  </si>
  <si>
    <t>RDF1050108</t>
  </si>
  <si>
    <t>Experimental development</t>
  </si>
  <si>
    <t>Environmental biotechnology</t>
  </si>
  <si>
    <t>RDS10601</t>
  </si>
  <si>
    <t>RDS10799</t>
  </si>
  <si>
    <t>Pharmacology and pharmaceutical sciences (except clinical aspects)</t>
  </si>
  <si>
    <t>General and other research on the exploration and exploitation of space</t>
  </si>
  <si>
    <t>Literature</t>
  </si>
  <si>
    <t>Clinical psychology</t>
  </si>
  <si>
    <t>Architecture</t>
  </si>
  <si>
    <t>Other physical sciences</t>
  </si>
  <si>
    <t>Social Sciences and Humanities</t>
  </si>
  <si>
    <t>Humanities and the arts</t>
  </si>
  <si>
    <t>Astronomical and space instrumentation (including atmospheric observation)</t>
  </si>
  <si>
    <t>Structural engineering</t>
  </si>
  <si>
    <t>Aerodynamics (except hypersonic aerodynamics)</t>
  </si>
  <si>
    <t>Petrochemical and coal by-products</t>
  </si>
  <si>
    <t>General planning of land-use</t>
  </si>
  <si>
    <t>Multidisciplinary in Arts and Letters</t>
  </si>
  <si>
    <t>Biomedical materials</t>
  </si>
  <si>
    <t>Other health sciences, n.e.c.</t>
  </si>
  <si>
    <t>Health policy</t>
  </si>
  <si>
    <t>International law</t>
  </si>
  <si>
    <t>Sensory systems, auditory</t>
  </si>
  <si>
    <t>Religious Studies</t>
  </si>
  <si>
    <t>Manufacture of food products and beverages</t>
  </si>
  <si>
    <t>Basic research</t>
  </si>
  <si>
    <t>Plant biology</t>
  </si>
  <si>
    <t>Plant stress biology</t>
  </si>
  <si>
    <t>Intracellular signaling, signal transduction, receptor and membrane biology</t>
  </si>
  <si>
    <t>Pediatrics and reproductive medicine</t>
  </si>
  <si>
    <t>Evolutionary ecology</t>
  </si>
  <si>
    <t>Characterization of biological macromolecules and biological systems</t>
  </si>
  <si>
    <t>Ill-defined Conditions</t>
  </si>
  <si>
    <t>Accidents, Poisoning, Violence</t>
  </si>
  <si>
    <t>Manufacture of non-electronic and non-electrical machinery</t>
  </si>
  <si>
    <t>Modern Languages and Literature</t>
  </si>
  <si>
    <t>Numerical modelling and mechanical characterisation</t>
  </si>
  <si>
    <t>Heat and mass transfer operations</t>
  </si>
  <si>
    <t>Quantum technologies</t>
  </si>
  <si>
    <t>Agricultural and veterinary sciences</t>
  </si>
  <si>
    <t>Law and legal practice</t>
  </si>
  <si>
    <t>Environmental engineering and related engineering</t>
  </si>
  <si>
    <t>Functional materials in materials engineering sciences</t>
  </si>
  <si>
    <t>Cell biology</t>
  </si>
  <si>
    <t>Automotive engineering, n.e.c.</t>
  </si>
  <si>
    <t>Radioactive waste management including decommissioning</t>
  </si>
  <si>
    <t>Education systems</t>
  </si>
  <si>
    <t>Statistical genetics</t>
  </si>
  <si>
    <t>Other humanities</t>
  </si>
  <si>
    <t>Other industrial, systems and processes engineering</t>
  </si>
  <si>
    <t>Packaging, storage and transportation (except food and agricultural products)</t>
  </si>
  <si>
    <t>Molecular genetics</t>
  </si>
  <si>
    <t>Aerospace structures</t>
  </si>
  <si>
    <t>Aerospace materials</t>
  </si>
  <si>
    <t>Animal cell and molecular biology</t>
  </si>
  <si>
    <t>Neurodegeneration</t>
  </si>
  <si>
    <t>Photonics, optoelectronics and optical communications</t>
  </si>
  <si>
    <t>Integrated optics</t>
  </si>
  <si>
    <t>Natural environment sciences</t>
  </si>
  <si>
    <t>Political science</t>
  </si>
  <si>
    <t>Mediaeval Studies</t>
  </si>
  <si>
    <t>Dance</t>
  </si>
  <si>
    <t>Arts and Letters</t>
  </si>
  <si>
    <t>Automation and control engineering</t>
  </si>
  <si>
    <t>Applied research</t>
  </si>
  <si>
    <t>RDF1040404</t>
  </si>
  <si>
    <t>RDF1040501</t>
  </si>
  <si>
    <t>Radioactive pollution</t>
  </si>
  <si>
    <t>RDF2070104</t>
  </si>
  <si>
    <t>Arts and Crafts</t>
  </si>
  <si>
    <t>Other engineering and technologies</t>
  </si>
  <si>
    <t>RDF21201</t>
  </si>
  <si>
    <t>RDS105</t>
  </si>
  <si>
    <t>Building construction engineering</t>
  </si>
  <si>
    <t>Wildlife and habitat management</t>
  </si>
  <si>
    <t>Human nutrition and dietetics</t>
  </si>
  <si>
    <t>Manufacturing engineering</t>
  </si>
  <si>
    <t>Mathematics and statistics</t>
  </si>
  <si>
    <t>Agricultural biotechnology and food sciences</t>
  </si>
  <si>
    <t>Biomolecular and medicinal chemistry</t>
  </si>
  <si>
    <t>Analysis of algorithms and complexity</t>
  </si>
  <si>
    <t>Sociology and related studies</t>
  </si>
  <si>
    <t>Agriculture, forestry, and fisheries</t>
  </si>
  <si>
    <t>Forestry sciences</t>
  </si>
  <si>
    <t>Atomic, molecular, and optical physics</t>
  </si>
  <si>
    <t>Bioinformatics</t>
  </si>
  <si>
    <t>Social psychology</t>
  </si>
  <si>
    <t>Civil engineering, n.e.c.</t>
  </si>
  <si>
    <t>Performing arts</t>
  </si>
  <si>
    <t>Artificial intelligence (AI)</t>
  </si>
  <si>
    <t>Colloid and surface chemistry</t>
  </si>
  <si>
    <t>RDF1020112</t>
  </si>
  <si>
    <t>Computer vision in artificial intelligence</t>
  </si>
  <si>
    <t>Description</t>
  </si>
  <si>
    <t>Archival Science</t>
  </si>
  <si>
    <t>Folklore</t>
  </si>
  <si>
    <t>Industrial Relations</t>
  </si>
  <si>
    <t>Varieties</t>
  </si>
  <si>
    <t>Thyroid</t>
  </si>
  <si>
    <t>Manufacture of other modes of transportation</t>
  </si>
  <si>
    <t>Launch systems</t>
  </si>
  <si>
    <t>RDF10101</t>
  </si>
  <si>
    <t>Pure mathematics</t>
  </si>
  <si>
    <t>RDF1010101</t>
  </si>
  <si>
    <t>Algebra</t>
  </si>
  <si>
    <t>RDF1010102</t>
  </si>
  <si>
    <t>Number theory</t>
  </si>
  <si>
    <t>RDF1010103</t>
  </si>
  <si>
    <t>Algebraic and differential geometry</t>
  </si>
  <si>
    <t>RDF1010104</t>
  </si>
  <si>
    <t>Metric and fractal geometry</t>
  </si>
  <si>
    <t>RDF1010105</t>
  </si>
  <si>
    <t>Category theory, K theory, homological algebra</t>
  </si>
  <si>
    <t>RDF1010106</t>
  </si>
  <si>
    <t>Combinatorics and discrete mathematics</t>
  </si>
  <si>
    <t>RDF1010107</t>
  </si>
  <si>
    <t>Group theory and generalisations</t>
  </si>
  <si>
    <t>RDF1010108</t>
  </si>
  <si>
    <t>Lie groups, harmonic and Fourier analysis</t>
  </si>
  <si>
    <t>RDF1010109</t>
  </si>
  <si>
    <t>Foundations, logic, and set theory of mathematics</t>
  </si>
  <si>
    <t>RDF1010110</t>
  </si>
  <si>
    <t>Modern analysis in mathematics</t>
  </si>
  <si>
    <t>RDF1010111</t>
  </si>
  <si>
    <t>Differential equations and integral equations in pure mathematics</t>
  </si>
  <si>
    <t>RDF1010112</t>
  </si>
  <si>
    <t>Classical analysis in pure mathematics</t>
  </si>
  <si>
    <t>RDF1010113</t>
  </si>
  <si>
    <t>Topology</t>
  </si>
  <si>
    <t>RDF1010199</t>
  </si>
  <si>
    <t>Pure mathematics, n.e.c.</t>
  </si>
  <si>
    <t>RDF10102</t>
  </si>
  <si>
    <t>Applied mathematics</t>
  </si>
  <si>
    <t>RDF1010201</t>
  </si>
  <si>
    <t>Approximation theory and asymptotic methods</t>
  </si>
  <si>
    <t>RDF1010202</t>
  </si>
  <si>
    <t>Integral equations in applied mathematics</t>
  </si>
  <si>
    <t>RDF1010203</t>
  </si>
  <si>
    <t>Partial and ordinary differential equations</t>
  </si>
  <si>
    <t>RDF1010204</t>
  </si>
  <si>
    <t>Mathematical modelling and simulation</t>
  </si>
  <si>
    <t>RDF1010205</t>
  </si>
  <si>
    <t>Computational fluid mechanics</t>
  </si>
  <si>
    <t>RDF1010206</t>
  </si>
  <si>
    <t>Mathematical biology</t>
  </si>
  <si>
    <t>RDF1010207</t>
  </si>
  <si>
    <t>Calculus of variations, systems theory and control theory</t>
  </si>
  <si>
    <t>RDF1010208</t>
  </si>
  <si>
    <t>Dynamical systems in applications</t>
  </si>
  <si>
    <t>RDF1010209</t>
  </si>
  <si>
    <t>Mathematical operations research</t>
  </si>
  <si>
    <t>RDF1010210</t>
  </si>
  <si>
    <t>Theoretical and applied mechanics</t>
  </si>
  <si>
    <t>RDF1010211</t>
  </si>
  <si>
    <t>Numerical analysis</t>
  </si>
  <si>
    <t>RDF1010212</t>
  </si>
  <si>
    <t>Mathematical optimization</t>
  </si>
  <si>
    <t>RDF1010213</t>
  </si>
  <si>
    <t>Mathematical physics</t>
  </si>
  <si>
    <t>RDF1010299</t>
  </si>
  <si>
    <t>Applied mathematics, n.e.c.</t>
  </si>
  <si>
    <t>RDF10103</t>
  </si>
  <si>
    <t>Statistics</t>
  </si>
  <si>
    <t>RDF1010301</t>
  </si>
  <si>
    <t>General statistical methods</t>
  </si>
  <si>
    <t>RDF1010302</t>
  </si>
  <si>
    <t>Biostatistical methods</t>
  </si>
  <si>
    <t>RDF1010303</t>
  </si>
  <si>
    <t>Statistical theory and modeling</t>
  </si>
  <si>
    <t>RDF1010304</t>
  </si>
  <si>
    <t>Statistical inference</t>
  </si>
  <si>
    <t>RDF1010305</t>
  </si>
  <si>
    <t>Statistical learning</t>
  </si>
  <si>
    <t>RDF1010306</t>
  </si>
  <si>
    <t>High dimensional data analysis</t>
  </si>
  <si>
    <t>RDF1010307</t>
  </si>
  <si>
    <t>Computational methods in statistics</t>
  </si>
  <si>
    <t>RDF1010308</t>
  </si>
  <si>
    <t>Actuarial science and mathematical finance</t>
  </si>
  <si>
    <t>RDF1010309</t>
  </si>
  <si>
    <t>Spatial statistics</t>
  </si>
  <si>
    <t>RDF1010310</t>
  </si>
  <si>
    <t>Survey methodology and analysis</t>
  </si>
  <si>
    <t>RDF1010311</t>
  </si>
  <si>
    <t>Statistical methods for high throughput data</t>
  </si>
  <si>
    <t>RDF1010312</t>
  </si>
  <si>
    <t>Probability theory</t>
  </si>
  <si>
    <t>RDF1010399</t>
  </si>
  <si>
    <t>Statistics, n.e.c.</t>
  </si>
  <si>
    <t>RDF1020101</t>
  </si>
  <si>
    <t>Adaptive agents</t>
  </si>
  <si>
    <t>RDF1020102</t>
  </si>
  <si>
    <t>Intelligent robotics</t>
  </si>
  <si>
    <t>RDF1020103</t>
  </si>
  <si>
    <t>Artificial life</t>
  </si>
  <si>
    <t>RDF1020104</t>
  </si>
  <si>
    <t>Machine learning</t>
  </si>
  <si>
    <t>RDF1020105</t>
  </si>
  <si>
    <t>Natural language processing</t>
  </si>
  <si>
    <t>RDF1020106</t>
  </si>
  <si>
    <t>Knowledge representation</t>
  </si>
  <si>
    <t>RDF1020107</t>
  </si>
  <si>
    <t>Planning and scheduling in artificial intelligence</t>
  </si>
  <si>
    <t>RDF1020108</t>
  </si>
  <si>
    <t>Search methodologies in artificial intelligence</t>
  </si>
  <si>
    <t>RDF1020109</t>
  </si>
  <si>
    <t>Distributed artificial intelligence</t>
  </si>
  <si>
    <t>RDF1020110</t>
  </si>
  <si>
    <t>Data mining</t>
  </si>
  <si>
    <t>RDF1020111</t>
  </si>
  <si>
    <t>Pattern recognition and artificial vision</t>
  </si>
  <si>
    <t>RDF1020113</t>
  </si>
  <si>
    <t>Cognitive computing</t>
  </si>
  <si>
    <t>RDF1020114</t>
  </si>
  <si>
    <t>Computer modelling on perception, memory and attention</t>
  </si>
  <si>
    <t>RDF1020115</t>
  </si>
  <si>
    <t>Logic programming in artificial intelligence</t>
  </si>
  <si>
    <t>RDF1020116</t>
  </si>
  <si>
    <t>Expert systems technologies in artificial intelligence</t>
  </si>
  <si>
    <t>RDF1020199</t>
  </si>
  <si>
    <t>Artificial intelligence, n.e.c.</t>
  </si>
  <si>
    <t>RDF10202</t>
  </si>
  <si>
    <t>Theoretical computer science and computational mathematics</t>
  </si>
  <si>
    <t>RDF1020202</t>
  </si>
  <si>
    <t>Algorithms and data structures</t>
  </si>
  <si>
    <t>RDF1020203</t>
  </si>
  <si>
    <t>Applied discrete mathematics</t>
  </si>
  <si>
    <t>RDF1020204</t>
  </si>
  <si>
    <t>Coding and information theory</t>
  </si>
  <si>
    <t>RDF1020205</t>
  </si>
  <si>
    <t>Computational logic theory</t>
  </si>
  <si>
    <t>RDF1020206</t>
  </si>
  <si>
    <t>Artificial languages</t>
  </si>
  <si>
    <t>RDF1020207</t>
  </si>
  <si>
    <t>Mathematical software</t>
  </si>
  <si>
    <t>RDF1020208</t>
  </si>
  <si>
    <t>Numerical computation</t>
  </si>
  <si>
    <t>RDF1020209</t>
  </si>
  <si>
    <t>Encryption and cryptography</t>
  </si>
  <si>
    <t>RDF1020210</t>
  </si>
  <si>
    <t>Distributed programming languages</t>
  </si>
  <si>
    <t>RDF1020299</t>
  </si>
  <si>
    <t>Other theoretical computer science and computational mathematics, n.e.c.</t>
  </si>
  <si>
    <t>RDF10203</t>
  </si>
  <si>
    <t>RDF1020301</t>
  </si>
  <si>
    <t>Software architecture</t>
  </si>
  <si>
    <t>RDF1020302</t>
  </si>
  <si>
    <t>Computation models</t>
  </si>
  <si>
    <t>RDF1020303</t>
  </si>
  <si>
    <t>Software domains (including operating systems and software infrastructure)</t>
  </si>
  <si>
    <t>RDF1020304</t>
  </si>
  <si>
    <t>Programming languages</t>
  </si>
  <si>
    <t>RDF1020305</t>
  </si>
  <si>
    <t>Software system models</t>
  </si>
  <si>
    <t>RDF1020306</t>
  </si>
  <si>
    <t>Distributed systems organizing principles</t>
  </si>
  <si>
    <t>RDF1020307</t>
  </si>
  <si>
    <t>Real-time software and ultra-large systems</t>
  </si>
  <si>
    <t>RDF1020308</t>
  </si>
  <si>
    <t>Extra-functional properties</t>
  </si>
  <si>
    <t>RDF1020309</t>
  </si>
  <si>
    <t>Compilers</t>
  </si>
  <si>
    <t>RDF1020310</t>
  </si>
  <si>
    <t>Operating systems</t>
  </si>
  <si>
    <t>RDF1020311</t>
  </si>
  <si>
    <t>Software function properties</t>
  </si>
  <si>
    <t>RDF1020312</t>
  </si>
  <si>
    <t>Distributed algorithms</t>
  </si>
  <si>
    <t>RDF1020313</t>
  </si>
  <si>
    <t>Adaptive software engineering</t>
  </si>
  <si>
    <t>RDF1020399</t>
  </si>
  <si>
    <t>Programming language and software engineering, n.e.c.</t>
  </si>
  <si>
    <t>RDF10204</t>
  </si>
  <si>
    <t>Computing systems</t>
  </si>
  <si>
    <t>RDF1020401</t>
  </si>
  <si>
    <t>Distributed systems</t>
  </si>
  <si>
    <t>RDF1020402</t>
  </si>
  <si>
    <t>Networking and communications</t>
  </si>
  <si>
    <t>RDF1020403</t>
  </si>
  <si>
    <t>Parallel systems</t>
  </si>
  <si>
    <t>RDF1020404</t>
  </si>
  <si>
    <t>Quantum computing</t>
  </si>
  <si>
    <t>RDF1020499</t>
  </si>
  <si>
    <t>Computing systems, n.e.c.</t>
  </si>
  <si>
    <t>RDF10205</t>
  </si>
  <si>
    <t>RDF1020501</t>
  </si>
  <si>
    <t>Human computer interaction</t>
  </si>
  <si>
    <t>RDF1020502</t>
  </si>
  <si>
    <t>Interaction design for human-centered computing</t>
  </si>
  <si>
    <t>RDF1020503</t>
  </si>
  <si>
    <t>User-adaptive and personalized systems</t>
  </si>
  <si>
    <t>RDF1020504</t>
  </si>
  <si>
    <t>Collaborative and social computing</t>
  </si>
  <si>
    <t>RDF1020505</t>
  </si>
  <si>
    <t>Ubiquitous and mobile computing</t>
  </si>
  <si>
    <t>RDF1020506</t>
  </si>
  <si>
    <t>Accessibility in human-centered computing</t>
  </si>
  <si>
    <t>RDF1020507</t>
  </si>
  <si>
    <t>Computer graphics</t>
  </si>
  <si>
    <t>RDF1020508</t>
  </si>
  <si>
    <t>Data visualization</t>
  </si>
  <si>
    <t>RDF1020599</t>
  </si>
  <si>
    <t>Human-centered computing, n.e.c.</t>
  </si>
  <si>
    <t>RDF10206</t>
  </si>
  <si>
    <t>RDF1020601</t>
  </si>
  <si>
    <t>Information system security</t>
  </si>
  <si>
    <t>RDF1020602</t>
  </si>
  <si>
    <t>Modelling and simulation in information systems</t>
  </si>
  <si>
    <t>RDF1020603</t>
  </si>
  <si>
    <t>Web technologies (except Web search)</t>
  </si>
  <si>
    <t>RDF1020604</t>
  </si>
  <si>
    <t>Conceptual modelling in information systems</t>
  </si>
  <si>
    <t>RDF1020605</t>
  </si>
  <si>
    <t>Database management</t>
  </si>
  <si>
    <t>RDF1020606</t>
  </si>
  <si>
    <t>Decision support systems</t>
  </si>
  <si>
    <t>RDF1020607</t>
  </si>
  <si>
    <t>Spatial-temporal data systems</t>
  </si>
  <si>
    <t>RDF1020608</t>
  </si>
  <si>
    <t>Information systems development methodologies</t>
  </si>
  <si>
    <t>RDF1020609</t>
  </si>
  <si>
    <t>Information retrieval</t>
  </si>
  <si>
    <t>RDF1020610</t>
  </si>
  <si>
    <t>Information privacy</t>
  </si>
  <si>
    <t>RDF1020611</t>
  </si>
  <si>
    <t>Privacy-enhancing technologies</t>
  </si>
  <si>
    <t>RDF1020612</t>
  </si>
  <si>
    <t>Digital forensics</t>
  </si>
  <si>
    <t>RDF1020699</t>
  </si>
  <si>
    <t>Information systems, n.e.c.</t>
  </si>
  <si>
    <t>RDF10207</t>
  </si>
  <si>
    <t>Library science and information studies</t>
  </si>
  <si>
    <t>RDF1020701</t>
  </si>
  <si>
    <t>Library science (librarianship)</t>
  </si>
  <si>
    <t>RDF1020702</t>
  </si>
  <si>
    <t>Human information behaviour (including human information retrieval)</t>
  </si>
  <si>
    <t>RDF1020703</t>
  </si>
  <si>
    <t>Web search</t>
  </si>
  <si>
    <t>RDF1020704</t>
  </si>
  <si>
    <t>Scientometrics, bibliometrics, webometrics and other quantitative aspects of information (Informetrics)</t>
  </si>
  <si>
    <t>RDF1020705</t>
  </si>
  <si>
    <t>Organization of information and knowledge resources</t>
  </si>
  <si>
    <t>RDF1020706</t>
  </si>
  <si>
    <t>Records and information management (except business records and information management)</t>
  </si>
  <si>
    <t>RDF1020707</t>
  </si>
  <si>
    <t>Archival, repository and related studies</t>
  </si>
  <si>
    <t>RDF1020708</t>
  </si>
  <si>
    <t>Information literacy</t>
  </si>
  <si>
    <t>RDF1020799</t>
  </si>
  <si>
    <t>Information studies, n.e.c.</t>
  </si>
  <si>
    <t>RDF1020801</t>
  </si>
  <si>
    <t>Algorithms and computational genomics</t>
  </si>
  <si>
    <t>RDF1020802</t>
  </si>
  <si>
    <t>Computational biomodelling</t>
  </si>
  <si>
    <t>RDF1020803</t>
  </si>
  <si>
    <t>Computational neurosciences</t>
  </si>
  <si>
    <t>RDF1020804</t>
  </si>
  <si>
    <t>DNA computing</t>
  </si>
  <si>
    <t>RDF1020805</t>
  </si>
  <si>
    <t>Molecular and atomic computing</t>
  </si>
  <si>
    <t>RDF1020806</t>
  </si>
  <si>
    <t>Evolutionary computation</t>
  </si>
  <si>
    <t>RDF1020807</t>
  </si>
  <si>
    <t>Genetic algorithms</t>
  </si>
  <si>
    <t>RDF1020808</t>
  </si>
  <si>
    <t>Genetic programming</t>
  </si>
  <si>
    <t>RDF1020899</t>
  </si>
  <si>
    <t>Bioinformatics, n.e.c.</t>
  </si>
  <si>
    <t>RDF10299</t>
  </si>
  <si>
    <t>Other computer and information sciences</t>
  </si>
  <si>
    <t>RDF1029999</t>
  </si>
  <si>
    <t>RDF10301</t>
  </si>
  <si>
    <t>Astronomical and space sciences</t>
  </si>
  <si>
    <t>RDF1030101</t>
  </si>
  <si>
    <t>Astrobiology</t>
  </si>
  <si>
    <t>RDF1030102</t>
  </si>
  <si>
    <t>Celestial mechanics</t>
  </si>
  <si>
    <t>RDF1030104</t>
  </si>
  <si>
    <t>Cosmology and extragalactic astronomy</t>
  </si>
  <si>
    <t>RDF1030105</t>
  </si>
  <si>
    <t>Galactic astronomy</t>
  </si>
  <si>
    <t>RDF1030106</t>
  </si>
  <si>
    <t>General relativity and gravitational waves in astronomical and space sciences</t>
  </si>
  <si>
    <t>RDF1030107</t>
  </si>
  <si>
    <t>Mesospheric, ionospheric and magnetospheric physics</t>
  </si>
  <si>
    <t>RDF1030108</t>
  </si>
  <si>
    <t>Planetary science (except planetary geology)</t>
  </si>
  <si>
    <t>RDF1030109</t>
  </si>
  <si>
    <t>Space and solar physics</t>
  </si>
  <si>
    <t>RDF1030110</t>
  </si>
  <si>
    <t>Stellar astronomy and planetary systems</t>
  </si>
  <si>
    <t>RDF1030111</t>
  </si>
  <si>
    <t>Astrochemistry</t>
  </si>
  <si>
    <t>RDF1030112</t>
  </si>
  <si>
    <t>Dark energy</t>
  </si>
  <si>
    <t>RDF1030113</t>
  </si>
  <si>
    <t>Theoretical and computational astrophysics</t>
  </si>
  <si>
    <t>RDF1030199</t>
  </si>
  <si>
    <t>Astronomical and space sciences, n.e.c.</t>
  </si>
  <si>
    <t>RDF10302</t>
  </si>
  <si>
    <t>Subatomic physics</t>
  </si>
  <si>
    <t>RDF1030201</t>
  </si>
  <si>
    <t>Nuclear physics, experimental</t>
  </si>
  <si>
    <t>RDF1030202</t>
  </si>
  <si>
    <t>Particle physics, experimental</t>
  </si>
  <si>
    <t>RDF1030203</t>
  </si>
  <si>
    <t>Astroparticle physics</t>
  </si>
  <si>
    <t>RDF1030204</t>
  </si>
  <si>
    <t>Subatomic physics instrumentation</t>
  </si>
  <si>
    <t>RDF1030205</t>
  </si>
  <si>
    <t>Accelerator for nuclear and particle physics (including synchrotons)</t>
  </si>
  <si>
    <t>RDF1030206</t>
  </si>
  <si>
    <t>Nuclear physics theory</t>
  </si>
  <si>
    <t>RDF1030207</t>
  </si>
  <si>
    <t>Particle physics theory (including aspects of field theory and string theory)</t>
  </si>
  <si>
    <t>RDF1030208</t>
  </si>
  <si>
    <t>High-energy astrophysics and cosmic rays</t>
  </si>
  <si>
    <t>RDF1030209</t>
  </si>
  <si>
    <t>Weak interactions of elementary particles</t>
  </si>
  <si>
    <t>RDF1030210</t>
  </si>
  <si>
    <t>Intermediate subatomic energy reactions</t>
  </si>
  <si>
    <t>RDF1030299</t>
  </si>
  <si>
    <t>Subatomic physics, n.e.c.</t>
  </si>
  <si>
    <t>RDF1030301</t>
  </si>
  <si>
    <t>Atomic and molecular physics</t>
  </si>
  <si>
    <t>RDF1030302</t>
  </si>
  <si>
    <t>Classical and physical optics</t>
  </si>
  <si>
    <t>RDF1030303</t>
  </si>
  <si>
    <t>Lasers and quantum electronics</t>
  </si>
  <si>
    <t>RDF1030304</t>
  </si>
  <si>
    <t>Nonlinear optics and spectroscopy</t>
  </si>
  <si>
    <t>RDF1030305</t>
  </si>
  <si>
    <t>Atomic and molecular spectroscopy</t>
  </si>
  <si>
    <t>RDF1030307</t>
  </si>
  <si>
    <t>Plasma physics, fusion plasmas, and electrical discharges</t>
  </si>
  <si>
    <t>RDF1030308</t>
  </si>
  <si>
    <t>Quantum optics</t>
  </si>
  <si>
    <t>RDF1030309</t>
  </si>
  <si>
    <t>Molecular biophysics</t>
  </si>
  <si>
    <t>RDF1030399</t>
  </si>
  <si>
    <t>Atomic, molecular, and optical physics, n.e.c.</t>
  </si>
  <si>
    <t>RDF10304</t>
  </si>
  <si>
    <t>Classical physics</t>
  </si>
  <si>
    <t>RDF1030401</t>
  </si>
  <si>
    <t>Acoustics and acoustical devices and waves</t>
  </si>
  <si>
    <t>RDF1030402</t>
  </si>
  <si>
    <t>Electrostatics and electrodynamics</t>
  </si>
  <si>
    <t>RDF1030403</t>
  </si>
  <si>
    <t>Fluid physics</t>
  </si>
  <si>
    <t>RDF1030404</t>
  </si>
  <si>
    <t>Thermodynamics and statistical physics</t>
  </si>
  <si>
    <t>RDF1030499</t>
  </si>
  <si>
    <t>Classical physics, n.e.c.</t>
  </si>
  <si>
    <t>RDF10305</t>
  </si>
  <si>
    <t>Condensed matter physics</t>
  </si>
  <si>
    <t>RDF1030501</t>
  </si>
  <si>
    <t>Condensed matter characterization technique development</t>
  </si>
  <si>
    <t>RDF1030502</t>
  </si>
  <si>
    <t>Condensed matter experiments</t>
  </si>
  <si>
    <t>RDF1030503</t>
  </si>
  <si>
    <t>Condensed matter modelling and density functional theory</t>
  </si>
  <si>
    <t>RDF1030504</t>
  </si>
  <si>
    <t>Electronic and magnetic properties of condensed matter and supraconductivity</t>
  </si>
  <si>
    <t>RDF1030505</t>
  </si>
  <si>
    <t>Soft condensed matter</t>
  </si>
  <si>
    <t>RDF1030506</t>
  </si>
  <si>
    <t>Surfaces and structural properties of condensed matter</t>
  </si>
  <si>
    <t>RDF1030507</t>
  </si>
  <si>
    <t>Superconductivity</t>
  </si>
  <si>
    <t>RDF1030508</t>
  </si>
  <si>
    <t>Semiconductors</t>
  </si>
  <si>
    <t>RDF1030509</t>
  </si>
  <si>
    <t>Low-temperature physics</t>
  </si>
  <si>
    <t>RDF1030510</t>
  </si>
  <si>
    <t>Mesoscopic physics</t>
  </si>
  <si>
    <t>RDF1030599</t>
  </si>
  <si>
    <t>Condensed matter physics, n.e.c.</t>
  </si>
  <si>
    <t>RDF1030601</t>
  </si>
  <si>
    <t>Degenerate quantum gases</t>
  </si>
  <si>
    <t>RDF1030602</t>
  </si>
  <si>
    <t>Matter waves</t>
  </si>
  <si>
    <t>RDF1030603</t>
  </si>
  <si>
    <t>General relativity and gravitational waves in quantum physics</t>
  </si>
  <si>
    <t>RDF1030605</t>
  </si>
  <si>
    <t>Foundation of quantum physics</t>
  </si>
  <si>
    <t>RDF1030607</t>
  </si>
  <si>
    <t>Statistical mechanics in quantum physics</t>
  </si>
  <si>
    <t>RDF1030699</t>
  </si>
  <si>
    <t>Quantum physics, n.e.c.</t>
  </si>
  <si>
    <t>RDF1039901</t>
  </si>
  <si>
    <t>Complex physical systems</t>
  </si>
  <si>
    <t>RDF1039902</t>
  </si>
  <si>
    <t>RDF1039903</t>
  </si>
  <si>
    <t>Instrumentation in physics</t>
  </si>
  <si>
    <t>RDF1039999</t>
  </si>
  <si>
    <t>Other physical sciences, n.e.c.</t>
  </si>
  <si>
    <t>RDF10401</t>
  </si>
  <si>
    <t>Analytical chemistry</t>
  </si>
  <si>
    <t>RDF1040101</t>
  </si>
  <si>
    <t>Analytical spectrometry</t>
  </si>
  <si>
    <t>RDF1040102</t>
  </si>
  <si>
    <t>Electroanalytical chemistry</t>
  </si>
  <si>
    <t>RDF1040103</t>
  </si>
  <si>
    <t>Flow analysis in chemistry</t>
  </si>
  <si>
    <t>RDF1040104</t>
  </si>
  <si>
    <t>Immunological and bioassay methods</t>
  </si>
  <si>
    <t>RDF1040105</t>
  </si>
  <si>
    <t>Instrumental methods (except immunological and bioassay methods)</t>
  </si>
  <si>
    <t>RDF1040106</t>
  </si>
  <si>
    <t>Sensor technology (chemical aspects)</t>
  </si>
  <si>
    <t>RDF1040107</t>
  </si>
  <si>
    <t>Separation science</t>
  </si>
  <si>
    <t>RDF1040108</t>
  </si>
  <si>
    <t>Environmental chemistry (except atmospheric chemistry)</t>
  </si>
  <si>
    <t>RDF1040199</t>
  </si>
  <si>
    <t>Analytical chemistry, n.e.c.</t>
  </si>
  <si>
    <t>RDF10402</t>
  </si>
  <si>
    <t>Inorganic chemistry</t>
  </si>
  <si>
    <t>RDF1040201</t>
  </si>
  <si>
    <t>Bioinorganic chemistry</t>
  </si>
  <si>
    <t>RDF1040202</t>
  </si>
  <si>
    <t>F-Block chemistry</t>
  </si>
  <si>
    <t>RDF1040203</t>
  </si>
  <si>
    <t>Inorganic green chemistry</t>
  </si>
  <si>
    <t>RDF1040204</t>
  </si>
  <si>
    <t>Main group metal chemistry</t>
  </si>
  <si>
    <t>RDF1040205</t>
  </si>
  <si>
    <t>Solid state chemistry</t>
  </si>
  <si>
    <t>RDF1040206</t>
  </si>
  <si>
    <t>Transition metal chemistry</t>
  </si>
  <si>
    <t>RDF1040207</t>
  </si>
  <si>
    <t>Organometallic chemistry</t>
  </si>
  <si>
    <t>RDF1040208</t>
  </si>
  <si>
    <t>Inorganic materials</t>
  </si>
  <si>
    <t>RDF1040209</t>
  </si>
  <si>
    <t>Coordination chemistry</t>
  </si>
  <si>
    <t>RDF1040210</t>
  </si>
  <si>
    <t>Supramolecular inorganic chemistry</t>
  </si>
  <si>
    <t>RDF1040211</t>
  </si>
  <si>
    <t>Physical inorganic chemistry</t>
  </si>
  <si>
    <t>RDF1040212</t>
  </si>
  <si>
    <t>Metal-mediated catalysis</t>
  </si>
  <si>
    <t>RDF1040213</t>
  </si>
  <si>
    <t>Inorganic catalysis and reaction mechanisms</t>
  </si>
  <si>
    <t>RDF1040214</t>
  </si>
  <si>
    <t>Inorganic photochemistry</t>
  </si>
  <si>
    <t>RDF1040215</t>
  </si>
  <si>
    <t>Medicinal inorganic chemistry</t>
  </si>
  <si>
    <t>RDF1040299</t>
  </si>
  <si>
    <t>Inorganic chemistry, n.e.c.</t>
  </si>
  <si>
    <t>RDF10403</t>
  </si>
  <si>
    <t>Organic chemistry</t>
  </si>
  <si>
    <t>RDF1040301</t>
  </si>
  <si>
    <t>Free radical chemistry</t>
  </si>
  <si>
    <t>RDF1040302</t>
  </si>
  <si>
    <t>Natural products chemistry</t>
  </si>
  <si>
    <t>RDF1040303</t>
  </si>
  <si>
    <t>Organic chemical synthesis</t>
  </si>
  <si>
    <t>RDF1040304</t>
  </si>
  <si>
    <t>Organic green chemistry</t>
  </si>
  <si>
    <t>RDF1040305</t>
  </si>
  <si>
    <t>Physical organic chemistry</t>
  </si>
  <si>
    <t>RDF1040306</t>
  </si>
  <si>
    <t>Combinatorial chemistry</t>
  </si>
  <si>
    <t>RDF1040307</t>
  </si>
  <si>
    <t>Organic catalysis and mechanisms of reactions</t>
  </si>
  <si>
    <t>RDF1040308</t>
  </si>
  <si>
    <t>Quality assurance, chemometrics, traceability and metrological chemistry</t>
  </si>
  <si>
    <t>RDF1040309</t>
  </si>
  <si>
    <t>Organic photochemistry</t>
  </si>
  <si>
    <t>RDF1040310</t>
  </si>
  <si>
    <t>Supramolecular organic chemistry</t>
  </si>
  <si>
    <t>RDF1040399</t>
  </si>
  <si>
    <t>Organic chemistry, n.e.c.</t>
  </si>
  <si>
    <t>RDF1040401</t>
  </si>
  <si>
    <t>Characterization of materials</t>
  </si>
  <si>
    <t>RDF1040402</t>
  </si>
  <si>
    <t>Nanochemistry</t>
  </si>
  <si>
    <t>RDF1040403</t>
  </si>
  <si>
    <t>Polymerization mechanisms</t>
  </si>
  <si>
    <t>RDF1040405</t>
  </si>
  <si>
    <t>Theory and design of materials</t>
  </si>
  <si>
    <t>RDF1040406</t>
  </si>
  <si>
    <t>Functional materials in materials chemistry sciences</t>
  </si>
  <si>
    <t>RDF1040499</t>
  </si>
  <si>
    <t>Macromolecular and materials chemistry, n.e.c.</t>
  </si>
  <si>
    <t>RDF1040502</t>
  </si>
  <si>
    <t>Molecular modelling and design</t>
  </si>
  <si>
    <t>RDF1040504</t>
  </si>
  <si>
    <t>Cheminformatics and quantitative structure-activity relationships</t>
  </si>
  <si>
    <t>RDF1040505</t>
  </si>
  <si>
    <t>Medicinal chemistry</t>
  </si>
  <si>
    <t>RDF1040507</t>
  </si>
  <si>
    <t>Glycochemistry</t>
  </si>
  <si>
    <t>RDF1040508</t>
  </si>
  <si>
    <t>Chemical biology</t>
  </si>
  <si>
    <t>RDF1040599</t>
  </si>
  <si>
    <t>Biomolecular and medicinal chemistry, n.e.c.</t>
  </si>
  <si>
    <t>RDF10406</t>
  </si>
  <si>
    <t>Physical chemistry (including structural)</t>
  </si>
  <si>
    <t>RDF1040602</t>
  </si>
  <si>
    <t>Electrochemistry</t>
  </si>
  <si>
    <t>RDF1040603</t>
  </si>
  <si>
    <t>Solution chemistry</t>
  </si>
  <si>
    <t>RDF1040604</t>
  </si>
  <si>
    <t>Nuclear chemistry</t>
  </si>
  <si>
    <t>RDF1040605</t>
  </si>
  <si>
    <t>Structural determination</t>
  </si>
  <si>
    <t>RDF1040606</t>
  </si>
  <si>
    <t>Optical properties of materials</t>
  </si>
  <si>
    <t>RDF1040607</t>
  </si>
  <si>
    <t>Physical chemistry of materials</t>
  </si>
  <si>
    <t>RDF1040608</t>
  </si>
  <si>
    <t>Development and applications of spectroscopic and structural techniques</t>
  </si>
  <si>
    <t>RDF1040609</t>
  </si>
  <si>
    <t>Physical chemistry applications of photonics</t>
  </si>
  <si>
    <t>RDF1040610</t>
  </si>
  <si>
    <t>Photochemical reactivity and dynamics</t>
  </si>
  <si>
    <t>RDF1040611</t>
  </si>
  <si>
    <t>Biophysical chemistry</t>
  </si>
  <si>
    <t>RDF1040612</t>
  </si>
  <si>
    <t>Chemical applications of crystallography</t>
  </si>
  <si>
    <t>RDF1040699</t>
  </si>
  <si>
    <t>Physical chemistry, n.e.c.</t>
  </si>
  <si>
    <t>RDF10407</t>
  </si>
  <si>
    <t>Computational and theoretical chemistry</t>
  </si>
  <si>
    <t>RDF1040701</t>
  </si>
  <si>
    <t>Computational chemistry</t>
  </si>
  <si>
    <t>RDF1040702</t>
  </si>
  <si>
    <t>Quantum chemistry</t>
  </si>
  <si>
    <t>RDF1040703</t>
  </si>
  <si>
    <t>Reaction kinetics and dynamics</t>
  </si>
  <si>
    <t>RDF1040704</t>
  </si>
  <si>
    <t>Statistical mechanics in chemistry</t>
  </si>
  <si>
    <t>RDF1040705</t>
  </si>
  <si>
    <t>Chemical thermodynamics and energetics</t>
  </si>
  <si>
    <t>RDF1040706</t>
  </si>
  <si>
    <t>Transport properties and non-equilibrium processes</t>
  </si>
  <si>
    <t>RDF1040799</t>
  </si>
  <si>
    <t>Theoretical chemistry, n.e.c.</t>
  </si>
  <si>
    <t>RDF10499</t>
  </si>
  <si>
    <t>Other chemical sciences</t>
  </si>
  <si>
    <t>RDF1049901</t>
  </si>
  <si>
    <t>Forensic chemistry</t>
  </si>
  <si>
    <t>RDF1049902</t>
  </si>
  <si>
    <t>Industrial chemistry</t>
  </si>
  <si>
    <t>RDF1049903</t>
  </si>
  <si>
    <t>Combustion and forest fuel chemistry</t>
  </si>
  <si>
    <t>RDF1049999</t>
  </si>
  <si>
    <t>Other chemical sciences, n.e.c.</t>
  </si>
  <si>
    <t>RDF10501</t>
  </si>
  <si>
    <t>Atmospheric sciences</t>
  </si>
  <si>
    <t>RDF1050101</t>
  </si>
  <si>
    <t>Atmospheric chemistry</t>
  </si>
  <si>
    <t>RDF1050102</t>
  </si>
  <si>
    <t>Atmospheric dynamics and thermodynamics</t>
  </si>
  <si>
    <t>RDF1050103</t>
  </si>
  <si>
    <t>Atmospheric radiation and radiative transfer</t>
  </si>
  <si>
    <t>RDF1050104</t>
  </si>
  <si>
    <t>Cloud physics</t>
  </si>
  <si>
    <t>RDF1050105</t>
  </si>
  <si>
    <t>Meteorology and weather</t>
  </si>
  <si>
    <t>RDF1050106</t>
  </si>
  <si>
    <t>Tropospheric and stratospheric sciences</t>
  </si>
  <si>
    <t>RDF1050107</t>
  </si>
  <si>
    <t>Atmospheric measurement techniques</t>
  </si>
  <si>
    <t>RDF1050109</t>
  </si>
  <si>
    <t>Atmospheric pollution and air quality</t>
  </si>
  <si>
    <t>RDF1050110</t>
  </si>
  <si>
    <t>Boundary layer meteorology</t>
  </si>
  <si>
    <t>RDF1050111</t>
  </si>
  <si>
    <t>Stratosphere and upper atmosphere studies</t>
  </si>
  <si>
    <t>RDF1050112</t>
  </si>
  <si>
    <t>Climate modelling</t>
  </si>
  <si>
    <t>RDF1050113</t>
  </si>
  <si>
    <t>Planetary atmospheres studies</t>
  </si>
  <si>
    <t>RDF1050114</t>
  </si>
  <si>
    <t>Synoptic climatology</t>
  </si>
  <si>
    <t>RDF1050115</t>
  </si>
  <si>
    <t>Statistical climatology</t>
  </si>
  <si>
    <t>RDF1050199</t>
  </si>
  <si>
    <t>Atmospheric sciences, n.e.c.</t>
  </si>
  <si>
    <t>RDF10502</t>
  </si>
  <si>
    <t>RDF1050201</t>
  </si>
  <si>
    <t>Exploration geochemistry</t>
  </si>
  <si>
    <t>RDF1050202</t>
  </si>
  <si>
    <t>Inorganic geochemistry</t>
  </si>
  <si>
    <t>RDF1050203</t>
  </si>
  <si>
    <t>Isotope geochemistry</t>
  </si>
  <si>
    <t>RDF1050204</t>
  </si>
  <si>
    <t>Organic geochemistry</t>
  </si>
  <si>
    <t>RDF1050205</t>
  </si>
  <si>
    <t>Geochronology</t>
  </si>
  <si>
    <t>RDF1050206</t>
  </si>
  <si>
    <t>Hydrogeochemistry</t>
  </si>
  <si>
    <t>RDF1050207</t>
  </si>
  <si>
    <t>Biogeochemistry</t>
  </si>
  <si>
    <t>RDF1050208</t>
  </si>
  <si>
    <t>Environmental geochemistry</t>
  </si>
  <si>
    <t>RDF1050299</t>
  </si>
  <si>
    <t>Geochemistry, n.e.c.</t>
  </si>
  <si>
    <t>RDF10503</t>
  </si>
  <si>
    <t>RDF1050301</t>
  </si>
  <si>
    <t>Basin analysis</t>
  </si>
  <si>
    <t>RDF1050302</t>
  </si>
  <si>
    <t>Planetary geology</t>
  </si>
  <si>
    <t>RDF1050303</t>
  </si>
  <si>
    <t>Igneous petrology</t>
  </si>
  <si>
    <t>RDF1050304</t>
  </si>
  <si>
    <t>Metamorphic petrology</t>
  </si>
  <si>
    <t>RDF1050305</t>
  </si>
  <si>
    <t>Ore deposit petrology</t>
  </si>
  <si>
    <t>RDF1050306</t>
  </si>
  <si>
    <t>Petroleum, gas and coal geology</t>
  </si>
  <si>
    <t>RDF1050307</t>
  </si>
  <si>
    <t>Mineralogy and crystallography (except soil mineralogy and chemicals aspects of crystallography)</t>
  </si>
  <si>
    <t>RDF1050308</t>
  </si>
  <si>
    <t>Sedimentology</t>
  </si>
  <si>
    <t>RDF1050309</t>
  </si>
  <si>
    <t>Stratigraphy (including biostratigraphy and sequence stratigraphy)</t>
  </si>
  <si>
    <t>RDF1050310</t>
  </si>
  <si>
    <t>Structural geology</t>
  </si>
  <si>
    <t>RDF1050311</t>
  </si>
  <si>
    <t>Tectonics</t>
  </si>
  <si>
    <t>RDF1050312</t>
  </si>
  <si>
    <t>Volcanology</t>
  </si>
  <si>
    <t>RDF1050313</t>
  </si>
  <si>
    <t>Economic geology</t>
  </si>
  <si>
    <t>RDF1050314</t>
  </si>
  <si>
    <t>Geomicrobiology</t>
  </si>
  <si>
    <t>RDF1050315</t>
  </si>
  <si>
    <t>Paleobiology</t>
  </si>
  <si>
    <t>RDF1050316</t>
  </si>
  <si>
    <t>Paleontology (including palynology)</t>
  </si>
  <si>
    <t>RDF1050399</t>
  </si>
  <si>
    <t>RDF10504</t>
  </si>
  <si>
    <t>RDF1050401</t>
  </si>
  <si>
    <t>Geoelectrics and geoelectromagnetics</t>
  </si>
  <si>
    <t>RDF1050402</t>
  </si>
  <si>
    <t>Geodynamics</t>
  </si>
  <si>
    <t>RDF1050403</t>
  </si>
  <si>
    <t>Geophysical fluid dynamics</t>
  </si>
  <si>
    <t>RDF1050404</t>
  </si>
  <si>
    <t>Geothermics and radiometrics</t>
  </si>
  <si>
    <t>RDF1050405</t>
  </si>
  <si>
    <t>Gravimetry</t>
  </si>
  <si>
    <t>RDF1050406</t>
  </si>
  <si>
    <t>Magnetism and paleomagnetism</t>
  </si>
  <si>
    <t>RDF1050407</t>
  </si>
  <si>
    <t>Seismology</t>
  </si>
  <si>
    <t>RDF1050408</t>
  </si>
  <si>
    <t>Geodesy</t>
  </si>
  <si>
    <t>RDF1050409</t>
  </si>
  <si>
    <t>Rock and mineral physics</t>
  </si>
  <si>
    <t>RDF1050499</t>
  </si>
  <si>
    <t>Geophysics, n.e.c.</t>
  </si>
  <si>
    <t>RDF10505</t>
  </si>
  <si>
    <t>RDF1050501</t>
  </si>
  <si>
    <t>Biological oceanography</t>
  </si>
  <si>
    <t>RDF1050502</t>
  </si>
  <si>
    <t>Chemical oceanography</t>
  </si>
  <si>
    <t>RDF1050503</t>
  </si>
  <si>
    <t>Physical oceanography</t>
  </si>
  <si>
    <t>RDF1050504</t>
  </si>
  <si>
    <t>Marine geology</t>
  </si>
  <si>
    <t>RDF1050505</t>
  </si>
  <si>
    <t>Ocean biogeochemistry</t>
  </si>
  <si>
    <t>RDF1050506</t>
  </si>
  <si>
    <t>Sea ice sciences</t>
  </si>
  <si>
    <t>RDF1050507</t>
  </si>
  <si>
    <t>Paleoceanography</t>
  </si>
  <si>
    <t>RDF1050508</t>
  </si>
  <si>
    <t>Estuarine oceanography</t>
  </si>
  <si>
    <t>RDF1050509</t>
  </si>
  <si>
    <t>Nearshore processes and coastal oceanography</t>
  </si>
  <si>
    <t>RDF1050510</t>
  </si>
  <si>
    <t>Large-scale ocean circulation</t>
  </si>
  <si>
    <t>RDF1050511</t>
  </si>
  <si>
    <t>Ocean-atmospheric interactions</t>
  </si>
  <si>
    <t>RDF1050599</t>
  </si>
  <si>
    <t>Oceanography, n.e.c.</t>
  </si>
  <si>
    <t>RDF10506</t>
  </si>
  <si>
    <t>Environmental geoscience</t>
  </si>
  <si>
    <t>RDF1050601</t>
  </si>
  <si>
    <t>Geomorphology</t>
  </si>
  <si>
    <t>RDF1050602</t>
  </si>
  <si>
    <t>Landscape evolution</t>
  </si>
  <si>
    <t>RDF1050603</t>
  </si>
  <si>
    <t>Natural hazards</t>
  </si>
  <si>
    <t>RDF1050604</t>
  </si>
  <si>
    <t>Paleo-environmental sciences</t>
  </si>
  <si>
    <t>RDF1050605</t>
  </si>
  <si>
    <t>Surface processes</t>
  </si>
  <si>
    <t>RDF1050606</t>
  </si>
  <si>
    <t>Environmental monitoring</t>
  </si>
  <si>
    <t>RDF1050607</t>
  </si>
  <si>
    <t>Geomatics sciences (except geomatic engineering)</t>
  </si>
  <si>
    <t>RDF1050699</t>
  </si>
  <si>
    <t>Environmental geoscience, n.e.c.</t>
  </si>
  <si>
    <t>RDF10507</t>
  </si>
  <si>
    <t>RDF1050701</t>
  </si>
  <si>
    <t>Hydrometeorology</t>
  </si>
  <si>
    <t>RDF1050702</t>
  </si>
  <si>
    <t>Physical and catchment hydrology</t>
  </si>
  <si>
    <t>RDF1050703</t>
  </si>
  <si>
    <t>Surface water hydrology</t>
  </si>
  <si>
    <t>RDF1050704</t>
  </si>
  <si>
    <t>Soil hydrology</t>
  </si>
  <si>
    <t>RDF1050705</t>
  </si>
  <si>
    <t>Hydrogeology</t>
  </si>
  <si>
    <t>RDF1050706</t>
  </si>
  <si>
    <t>Water quality</t>
  </si>
  <si>
    <t>RDF1050707</t>
  </si>
  <si>
    <t>Limnology</t>
  </si>
  <si>
    <t>RDF1050799</t>
  </si>
  <si>
    <t>Hydrology, n.e.c.</t>
  </si>
  <si>
    <t>RDF10508</t>
  </si>
  <si>
    <t>Cryosphere processes</t>
  </si>
  <si>
    <t>RDF1050801</t>
  </si>
  <si>
    <t>Physics of snow and ice</t>
  </si>
  <si>
    <t>RDF1050802</t>
  </si>
  <si>
    <t>Glaciology</t>
  </si>
  <si>
    <t>RDF1050803</t>
  </si>
  <si>
    <t>Permafrost</t>
  </si>
  <si>
    <t>RDF1050899</t>
  </si>
  <si>
    <t>Cryosphere processes, n.e.c.</t>
  </si>
  <si>
    <t>RDF10509</t>
  </si>
  <si>
    <t>Geomatics and earth systems observations</t>
  </si>
  <si>
    <t>RDF1050901</t>
  </si>
  <si>
    <t>Geographic information system (GIS and GPS) applications</t>
  </si>
  <si>
    <t>RDF1050902</t>
  </si>
  <si>
    <t>Remote sensing applications (except remote sensing in geomatics and photogrammetry)</t>
  </si>
  <si>
    <t>RDF1050999</t>
  </si>
  <si>
    <t>Geomatics and earth systems observations, n.e.c.</t>
  </si>
  <si>
    <t>RDF1051001</t>
  </si>
  <si>
    <t>Indigenous peoples environmental knowledge</t>
  </si>
  <si>
    <t>RDF1051002</t>
  </si>
  <si>
    <t>RDF1051003</t>
  </si>
  <si>
    <t>Environmental impact assessment</t>
  </si>
  <si>
    <t>RDF1051004</t>
  </si>
  <si>
    <t>Natural (biophysical) environment management</t>
  </si>
  <si>
    <t>RDF1051005</t>
  </si>
  <si>
    <t>Natural environment sustainability studies</t>
  </si>
  <si>
    <t>RDF1051006</t>
  </si>
  <si>
    <t>Ecological restoration (except bioremediation)</t>
  </si>
  <si>
    <t>RDF1051007</t>
  </si>
  <si>
    <t>Natural resource management</t>
  </si>
  <si>
    <t>RDF1051009</t>
  </si>
  <si>
    <t>Quantitative methods for environmental sciences</t>
  </si>
  <si>
    <t>RDF1051010</t>
  </si>
  <si>
    <t>Ecotoxicology</t>
  </si>
  <si>
    <t>RDF1051099</t>
  </si>
  <si>
    <t>Natural environment sciences, n.e.c.</t>
  </si>
  <si>
    <t>RDF10511</t>
  </si>
  <si>
    <t>Soil sciences</t>
  </si>
  <si>
    <t>RDF1051101</t>
  </si>
  <si>
    <t>Soil physics</t>
  </si>
  <si>
    <t>RDF1051102</t>
  </si>
  <si>
    <t>Soil chemistry (except carbon sequestration science)</t>
  </si>
  <si>
    <t>RDF1051103</t>
  </si>
  <si>
    <t>Soil biology</t>
  </si>
  <si>
    <t>RDF1051104</t>
  </si>
  <si>
    <t>Soil fertility</t>
  </si>
  <si>
    <t>RDF1051105</t>
  </si>
  <si>
    <t>Soil degradation</t>
  </si>
  <si>
    <t>RDF1051106</t>
  </si>
  <si>
    <t>Soil biogeochemistry and microbiology</t>
  </si>
  <si>
    <t>RDF1051107</t>
  </si>
  <si>
    <t>Soil-root interactions</t>
  </si>
  <si>
    <t>RDF1051108</t>
  </si>
  <si>
    <t>Carbon sequestration science</t>
  </si>
  <si>
    <t>RDF1051109</t>
  </si>
  <si>
    <t>Soil mineralogy and micromorphology</t>
  </si>
  <si>
    <t>RDF1051199</t>
  </si>
  <si>
    <t>Soil sciences, n.e.c.</t>
  </si>
  <si>
    <t>RDF10599</t>
  </si>
  <si>
    <t>Other earth and related environmental sciences</t>
  </si>
  <si>
    <t>RDF1059901</t>
  </si>
  <si>
    <t>Earth system sciences</t>
  </si>
  <si>
    <t>RDF1059999</t>
  </si>
  <si>
    <t>Other earth and related environmental sciences, n.e.c.</t>
  </si>
  <si>
    <t>RDF1060101</t>
  </si>
  <si>
    <t>Analytical biochemistry</t>
  </si>
  <si>
    <t>RDF1060102</t>
  </si>
  <si>
    <t>Enzymes (including kinetics and mechanisms, and biocatalyst)</t>
  </si>
  <si>
    <t>RDF1060103</t>
  </si>
  <si>
    <t>Proteomics</t>
  </si>
  <si>
    <t>RDF1060104</t>
  </si>
  <si>
    <t>Intramolecular interactions</t>
  </si>
  <si>
    <t>RDF1060105</t>
  </si>
  <si>
    <t>Metabolomics</t>
  </si>
  <si>
    <t>RDF1060106</t>
  </si>
  <si>
    <t>Nucleic acids studies</t>
  </si>
  <si>
    <t>RDF1060107</t>
  </si>
  <si>
    <t>Lipid biology (including lipidomics)</t>
  </si>
  <si>
    <t>RDF1060108</t>
  </si>
  <si>
    <t>Glycomics and glycobiology</t>
  </si>
  <si>
    <t>RDF1060109</t>
  </si>
  <si>
    <t>Chemical genetics</t>
  </si>
  <si>
    <t>RDF1060110</t>
  </si>
  <si>
    <t>Protein and gene networks</t>
  </si>
  <si>
    <t>RDF1060111</t>
  </si>
  <si>
    <t>Synthetic biology</t>
  </si>
  <si>
    <t>RDF1060112</t>
  </si>
  <si>
    <t>Systems biology</t>
  </si>
  <si>
    <t>RDF1060113</t>
  </si>
  <si>
    <t>Forensic biology</t>
  </si>
  <si>
    <t>RDF1060199</t>
  </si>
  <si>
    <t>Biochemistry, n.e.c.</t>
  </si>
  <si>
    <t>RDF1060201</t>
  </si>
  <si>
    <t>Cell differentiation, proliferation and death</t>
  </si>
  <si>
    <t>RDF1060202</t>
  </si>
  <si>
    <t>Cell metabolism</t>
  </si>
  <si>
    <t>RDF1060203</t>
  </si>
  <si>
    <t>Cellular interactions (including adhesion, matrix and cell wall)</t>
  </si>
  <si>
    <t>RDF1060204</t>
  </si>
  <si>
    <t>Protein trafficking in cell biology</t>
  </si>
  <si>
    <t>RDF1060205</t>
  </si>
  <si>
    <t>Cell and nuclear division</t>
  </si>
  <si>
    <t>RDF1060207</t>
  </si>
  <si>
    <t>Structural biology (including macromolecular modelling)</t>
  </si>
  <si>
    <t>RDF1060208</t>
  </si>
  <si>
    <t>Computational cell biology</t>
  </si>
  <si>
    <t>RDF1060209</t>
  </si>
  <si>
    <t>Human biophysics</t>
  </si>
  <si>
    <t>RDF1060210</t>
  </si>
  <si>
    <t>Cytoskeleton studies</t>
  </si>
  <si>
    <t>RDF1060211</t>
  </si>
  <si>
    <t>Organelle function</t>
  </si>
  <si>
    <t>RDF1060299</t>
  </si>
  <si>
    <t>Cell biology, n.e.c.</t>
  </si>
  <si>
    <t>RDF10603</t>
  </si>
  <si>
    <t>Ecology (except applications)</t>
  </si>
  <si>
    <t>RDF1060301</t>
  </si>
  <si>
    <t>Behavioural ecology</t>
  </si>
  <si>
    <t>RDF1060302</t>
  </si>
  <si>
    <t>Community ecology (except invasive species ecology)</t>
  </si>
  <si>
    <t>RDF1060303</t>
  </si>
  <si>
    <t>Ecological physiology (except plant ecology)</t>
  </si>
  <si>
    <t>RDF1060304</t>
  </si>
  <si>
    <t>Estuarine and freshwater ecology</t>
  </si>
  <si>
    <t>RDF1060305</t>
  </si>
  <si>
    <t>Marine ecology (including marine ichthyology)</t>
  </si>
  <si>
    <t>RDF1060306</t>
  </si>
  <si>
    <t>Paleoecology</t>
  </si>
  <si>
    <t>RDF1060307</t>
  </si>
  <si>
    <t>Population ecology</t>
  </si>
  <si>
    <t>RDF1060308</t>
  </si>
  <si>
    <t>Terrestrial ecology</t>
  </si>
  <si>
    <t>RDF1060309</t>
  </si>
  <si>
    <t>Plant physiological ecology</t>
  </si>
  <si>
    <t>RDF1060311</t>
  </si>
  <si>
    <t>Ecological mathematical and statistical models</t>
  </si>
  <si>
    <t>RDF1060312</t>
  </si>
  <si>
    <t>Environmental metagenomics</t>
  </si>
  <si>
    <t>RDF1060313</t>
  </si>
  <si>
    <t>Plant-animal interactions</t>
  </si>
  <si>
    <t>RDF1060399</t>
  </si>
  <si>
    <t>Ecology, n.e.c.</t>
  </si>
  <si>
    <t>RDF10604</t>
  </si>
  <si>
    <t>Ecological applications</t>
  </si>
  <si>
    <t>RDF1060401</t>
  </si>
  <si>
    <t>Ecological impacts of climate change</t>
  </si>
  <si>
    <t>RDF1060402</t>
  </si>
  <si>
    <t>Ecosystem function</t>
  </si>
  <si>
    <t>RDF1060403</t>
  </si>
  <si>
    <t>Invasive species ecology</t>
  </si>
  <si>
    <t>RDF1060404</t>
  </si>
  <si>
    <t>Landscape ecology</t>
  </si>
  <si>
    <t>RDF1060405</t>
  </si>
  <si>
    <t>Global change biology</t>
  </si>
  <si>
    <t>RDF1060499</t>
  </si>
  <si>
    <t>Ecological applications, n.e.c.</t>
  </si>
  <si>
    <t>RDF10605</t>
  </si>
  <si>
    <t>Biological evolution</t>
  </si>
  <si>
    <t>RDF1060501</t>
  </si>
  <si>
    <t>Systematics and taxonomy (except speciation)</t>
  </si>
  <si>
    <t>RDF1060502</t>
  </si>
  <si>
    <t>Biogeography and phylogeography</t>
  </si>
  <si>
    <t>RDF1060503</t>
  </si>
  <si>
    <t>Biological adaptation</t>
  </si>
  <si>
    <t>RDF1060504</t>
  </si>
  <si>
    <t>Ethology and sociobiology</t>
  </si>
  <si>
    <t>RDF1060505</t>
  </si>
  <si>
    <t>Evolution of developmental systems</t>
  </si>
  <si>
    <t>RDF1060506</t>
  </si>
  <si>
    <t>Evolutionary impacts of climate change</t>
  </si>
  <si>
    <t>RDF1060507</t>
  </si>
  <si>
    <t>Life histories</t>
  </si>
  <si>
    <t>RDF1060508</t>
  </si>
  <si>
    <t>Phylogeny and comparative analysis</t>
  </si>
  <si>
    <t>RDF1060509</t>
  </si>
  <si>
    <t>Speciation (evolutionary processes)</t>
  </si>
  <si>
    <t>RDF1060510</t>
  </si>
  <si>
    <t>Natural selection and sexual selection</t>
  </si>
  <si>
    <t>RDF1060511</t>
  </si>
  <si>
    <t>Evolutionary mathematical and statistical models</t>
  </si>
  <si>
    <t>RDF1060512</t>
  </si>
  <si>
    <t>Macroevolution</t>
  </si>
  <si>
    <t>RDF1060599</t>
  </si>
  <si>
    <t>Biological evolution, n.e.c.</t>
  </si>
  <si>
    <t>RDF1060601</t>
  </si>
  <si>
    <t>Anthropological genetics</t>
  </si>
  <si>
    <t>RDF1060602</t>
  </si>
  <si>
    <t>Developmental genetics (including sex determination)</t>
  </si>
  <si>
    <t>RDF1060603</t>
  </si>
  <si>
    <t>Conservation genetics</t>
  </si>
  <si>
    <t>RDF1060604</t>
  </si>
  <si>
    <t>Molecular evolution</t>
  </si>
  <si>
    <t>RDF1060605</t>
  </si>
  <si>
    <t>Epigenetics and epigenomics</t>
  </si>
  <si>
    <t>RDF1060606</t>
  </si>
  <si>
    <t>Transcriptomics</t>
  </si>
  <si>
    <t>RDF1060607</t>
  </si>
  <si>
    <t>Gene regulation and expression</t>
  </si>
  <si>
    <t>RDF1060608</t>
  </si>
  <si>
    <t>Genome structure and stability</t>
  </si>
  <si>
    <t>RDF1060610</t>
  </si>
  <si>
    <t>Somatic mutations</t>
  </si>
  <si>
    <t>RDF1060611</t>
  </si>
  <si>
    <t>Population, ecological and evolutionary genetics</t>
  </si>
  <si>
    <t>RDF1060612</t>
  </si>
  <si>
    <t>Quantitative genetics (including disease and trait mapping genetics)</t>
  </si>
  <si>
    <t>Genetics engineering</t>
  </si>
  <si>
    <t>RDF10607</t>
  </si>
  <si>
    <t>RDF1060701</t>
  </si>
  <si>
    <t>Parasitology</t>
  </si>
  <si>
    <t>RDF1060702</t>
  </si>
  <si>
    <t>Bacteriology</t>
  </si>
  <si>
    <t>RDF1060703</t>
  </si>
  <si>
    <t>Microbial genetics</t>
  </si>
  <si>
    <t>RDF1060704</t>
  </si>
  <si>
    <t>Microbial ecology and evolution</t>
  </si>
  <si>
    <t>RDF1060705</t>
  </si>
  <si>
    <t>Microbial physiology</t>
  </si>
  <si>
    <t>RDF1060706</t>
  </si>
  <si>
    <t>Mycology</t>
  </si>
  <si>
    <t>RDF1060707</t>
  </si>
  <si>
    <t>Virology</t>
  </si>
  <si>
    <t>RDF1060708</t>
  </si>
  <si>
    <t>Microbiome</t>
  </si>
  <si>
    <t>RDF1060709</t>
  </si>
  <si>
    <t>Environmental microbiology (including air microbiology)</t>
  </si>
  <si>
    <t>RDF1060799</t>
  </si>
  <si>
    <t>Microbiology, n.e.c.</t>
  </si>
  <si>
    <t>RDF10608</t>
  </si>
  <si>
    <t>Animal physiology</t>
  </si>
  <si>
    <t>RDF1060801</t>
  </si>
  <si>
    <t>Animal physiology, biophysics</t>
  </si>
  <si>
    <t>RDF1060802</t>
  </si>
  <si>
    <t>Animal physiology, endocrinology</t>
  </si>
  <si>
    <t>RDF1060803</t>
  </si>
  <si>
    <t>Animal physiology, metabolism</t>
  </si>
  <si>
    <t>RDF1060804</t>
  </si>
  <si>
    <t>Animal physiology, circulation</t>
  </si>
  <si>
    <t>RDF1060805</t>
  </si>
  <si>
    <t>Animal physiology, respiration</t>
  </si>
  <si>
    <t>RDF1060806</t>
  </si>
  <si>
    <t>Animal physiology, environmental stress</t>
  </si>
  <si>
    <t>RDF1060807</t>
  </si>
  <si>
    <t>Animal physiology, digestion</t>
  </si>
  <si>
    <t>RDF1060808</t>
  </si>
  <si>
    <t>Animal physiology, exercise</t>
  </si>
  <si>
    <t>RDF1060809</t>
  </si>
  <si>
    <t>Animal physiology, thermoregulation</t>
  </si>
  <si>
    <t>RDF1060810</t>
  </si>
  <si>
    <t>Animal physiology, osmoregulation</t>
  </si>
  <si>
    <t>RDF1060811</t>
  </si>
  <si>
    <t>Animal physiology, toxicology</t>
  </si>
  <si>
    <t>RDF1060899</t>
  </si>
  <si>
    <t>Animal physiology, n.e.c.</t>
  </si>
  <si>
    <t>RDF1060901</t>
  </si>
  <si>
    <t>Phycology (including marine grasses)</t>
  </si>
  <si>
    <t>RDF1060902</t>
  </si>
  <si>
    <t>Plant cell and molecular biology</t>
  </si>
  <si>
    <t>RDF1060903</t>
  </si>
  <si>
    <t>Plant developmental and reproductive biology</t>
  </si>
  <si>
    <t>RDF1060904</t>
  </si>
  <si>
    <t>Plant pathology</t>
  </si>
  <si>
    <t>RDF1060905</t>
  </si>
  <si>
    <t>Plant physiology</t>
  </si>
  <si>
    <t>RDF1060906</t>
  </si>
  <si>
    <t>Plant microbiota</t>
  </si>
  <si>
    <t>RDF1060907</t>
  </si>
  <si>
    <t>Molecular plant and microbe interactions (including host pathogen interactions)</t>
  </si>
  <si>
    <t>RDF1060909</t>
  </si>
  <si>
    <t>Plant hormone biology</t>
  </si>
  <si>
    <t>RDF1060910</t>
  </si>
  <si>
    <t>Plant nutrition and metabolism</t>
  </si>
  <si>
    <t>RDF1060911</t>
  </si>
  <si>
    <t>Seed biology</t>
  </si>
  <si>
    <t>RDF1060912</t>
  </si>
  <si>
    <t>Plant genetics (phytogenetics)</t>
  </si>
  <si>
    <t>RDF1060999</t>
  </si>
  <si>
    <t>Plant biology, n.e.c.</t>
  </si>
  <si>
    <t>RDF10610</t>
  </si>
  <si>
    <t>Zoology</t>
  </si>
  <si>
    <t>RDF1061001</t>
  </si>
  <si>
    <t>Animal behaviour</t>
  </si>
  <si>
    <t>RDF1061003</t>
  </si>
  <si>
    <t>Animal developmental and reproductive biology</t>
  </si>
  <si>
    <t>RDF1061004</t>
  </si>
  <si>
    <t>Animal immunology</t>
  </si>
  <si>
    <t>RDF1061005</t>
  </si>
  <si>
    <t>Animal physiological ecology</t>
  </si>
  <si>
    <t>RDF1061006</t>
  </si>
  <si>
    <t>Animal structures and functions</t>
  </si>
  <si>
    <t>RDF1061007</t>
  </si>
  <si>
    <t>Invertebrate biology (except insect biology)</t>
  </si>
  <si>
    <t>RDF1061008</t>
  </si>
  <si>
    <t>Insect biology</t>
  </si>
  <si>
    <t>RDF1061009</t>
  </si>
  <si>
    <t>Mammalogy</t>
  </si>
  <si>
    <t>RDF1061010</t>
  </si>
  <si>
    <t>Fish biology</t>
  </si>
  <si>
    <t>RDF1061011</t>
  </si>
  <si>
    <t>Bird biology</t>
  </si>
  <si>
    <t>RDF1061012</t>
  </si>
  <si>
    <t>Amphibian and reptile biology</t>
  </si>
  <si>
    <t>RDF1061013</t>
  </si>
  <si>
    <t>Comparative biomechanics</t>
  </si>
  <si>
    <t>RDF1061099</t>
  </si>
  <si>
    <t>Zoology, n.e.c.</t>
  </si>
  <si>
    <t>RDF10611</t>
  </si>
  <si>
    <t>RDF1061101</t>
  </si>
  <si>
    <t>Molecular neuroscience</t>
  </si>
  <si>
    <t>RDF1061102</t>
  </si>
  <si>
    <t>Cellular neuroscience</t>
  </si>
  <si>
    <t>RDF1061103</t>
  </si>
  <si>
    <t>Neurogenetics</t>
  </si>
  <si>
    <t>RDF1061104</t>
  </si>
  <si>
    <t>Animal neurobiology</t>
  </si>
  <si>
    <t>RDF1061105</t>
  </si>
  <si>
    <t>Behavioural neuroscience of learning and memory</t>
  </si>
  <si>
    <t>RDF1061106</t>
  </si>
  <si>
    <t>Behavioural neuroscience of reward and motivation</t>
  </si>
  <si>
    <t>RDF1061107</t>
  </si>
  <si>
    <t>Neurocognitive patterns and neural networks</t>
  </si>
  <si>
    <t>RDF1061108</t>
  </si>
  <si>
    <t>Neurophysiology</t>
  </si>
  <si>
    <t>RDF1061199</t>
  </si>
  <si>
    <t>Neurosciences, biological and chemical aspects, n.e.c.</t>
  </si>
  <si>
    <t>RDF10699</t>
  </si>
  <si>
    <t>Other biological sciences</t>
  </si>
  <si>
    <t>RDF1069999</t>
  </si>
  <si>
    <t>RDF107</t>
  </si>
  <si>
    <t>Other natural sciences</t>
  </si>
  <si>
    <t>RDF10799</t>
  </si>
  <si>
    <t>RDF1079999</t>
  </si>
  <si>
    <t>Other natural sciences, n.e.c.</t>
  </si>
  <si>
    <t>RDF2010101</t>
  </si>
  <si>
    <t>Geotechnical engineering</t>
  </si>
  <si>
    <t>RDF2010103</t>
  </si>
  <si>
    <t>Concrete, cementitious materials and other architectural and construction materials</t>
  </si>
  <si>
    <t>RDF2010104</t>
  </si>
  <si>
    <t>Earthquake engineering</t>
  </si>
  <si>
    <t>RDF2010105</t>
  </si>
  <si>
    <t>Infrastructure engineering</t>
  </si>
  <si>
    <t>RDF2010107</t>
  </si>
  <si>
    <t>Water resources infrastructure engineering</t>
  </si>
  <si>
    <t>RDF2010108</t>
  </si>
  <si>
    <t>Hydraulic engineering</t>
  </si>
  <si>
    <t>RDF2010109</t>
  </si>
  <si>
    <t>Geomechanics</t>
  </si>
  <si>
    <t>RDF20102</t>
  </si>
  <si>
    <t>Marine engineering</t>
  </si>
  <si>
    <t>RDF2010201</t>
  </si>
  <si>
    <t>Naval architecture</t>
  </si>
  <si>
    <t>RDF2010202</t>
  </si>
  <si>
    <t>Ocean engineering</t>
  </si>
  <si>
    <t>RDF2010203</t>
  </si>
  <si>
    <t>Ship hydrodynamics</t>
  </si>
  <si>
    <t>RDF2010204</t>
  </si>
  <si>
    <t>Marine platform hydrodynamics engineering</t>
  </si>
  <si>
    <t>RDF2010205</t>
  </si>
  <si>
    <t>Offshore engineering (including marine platform structures)</t>
  </si>
  <si>
    <t>RDF2010206</t>
  </si>
  <si>
    <t>Special marine vehicles engineering</t>
  </si>
  <si>
    <t>RDF2010299</t>
  </si>
  <si>
    <t>Marine engineering, n.e.c.</t>
  </si>
  <si>
    <t>RDF20103</t>
  </si>
  <si>
    <t>Land transportation systems engineering</t>
  </si>
  <si>
    <t>RDF2010301</t>
  </si>
  <si>
    <t>Traffic and highway engineering</t>
  </si>
  <si>
    <t>RDF2010302</t>
  </si>
  <si>
    <t>Railway and airport engineering</t>
  </si>
  <si>
    <t>RDF2010303</t>
  </si>
  <si>
    <t>Public transportation engineering</t>
  </si>
  <si>
    <t>RDF2010304</t>
  </si>
  <si>
    <t>Road safety engineering</t>
  </si>
  <si>
    <t>RDF2010305</t>
  </si>
  <si>
    <t>Transportation demand modelling</t>
  </si>
  <si>
    <t>RDF2010306</t>
  </si>
  <si>
    <t>Pavement materials and structure</t>
  </si>
  <si>
    <t>RDF2010399</t>
  </si>
  <si>
    <t>Land transportation systems engineering, n.e.c.</t>
  </si>
  <si>
    <t>RDF20104</t>
  </si>
  <si>
    <t>Mining engineering</t>
  </si>
  <si>
    <t>RDF2010499</t>
  </si>
  <si>
    <t>RDF20201</t>
  </si>
  <si>
    <t>Human factor engineering</t>
  </si>
  <si>
    <t>RDF2020101</t>
  </si>
  <si>
    <t>Brain-computer interface</t>
  </si>
  <si>
    <t>RDF2020102</t>
  </si>
  <si>
    <t>Physical, environmental and cognitive ergonomics</t>
  </si>
  <si>
    <t>RDF2020103</t>
  </si>
  <si>
    <t>Control design</t>
  </si>
  <si>
    <t>RDF2020104</t>
  </si>
  <si>
    <t>Human-computer systems and interface</t>
  </si>
  <si>
    <t>RDF2020105</t>
  </si>
  <si>
    <t>Assistive technologies</t>
  </si>
  <si>
    <t>RDF2020199</t>
  </si>
  <si>
    <t>Human factor engineering, n.e.c.</t>
  </si>
  <si>
    <t>RDF20202</t>
  </si>
  <si>
    <t>Systems engineering</t>
  </si>
  <si>
    <t>RDF2020201</t>
  </si>
  <si>
    <t>Design and analysis of systems</t>
  </si>
  <si>
    <t>RDF2020202</t>
  </si>
  <si>
    <t>Modelling and applications of systems</t>
  </si>
  <si>
    <t>RDF2020203</t>
  </si>
  <si>
    <t>RDF2020204</t>
  </si>
  <si>
    <t>Intelligent transport systems</t>
  </si>
  <si>
    <t>RDF2020205</t>
  </si>
  <si>
    <t>Production systems engineering</t>
  </si>
  <si>
    <t>RDF2020299</t>
  </si>
  <si>
    <t>Systems engineering, n.e.c.</t>
  </si>
  <si>
    <t>RDF20203</t>
  </si>
  <si>
    <t>Operational research</t>
  </si>
  <si>
    <t>RDF2020301</t>
  </si>
  <si>
    <t>Programming in operational research (including linear and nonlinear programming)</t>
  </si>
  <si>
    <t>RDF2020302</t>
  </si>
  <si>
    <t>Combinatorial and network optimization (including programming and metaheuristics)</t>
  </si>
  <si>
    <t>RDF2020303</t>
  </si>
  <si>
    <t>Optimization under uncertainty (including stochastic and robust optimization)</t>
  </si>
  <si>
    <t>RDF2020304</t>
  </si>
  <si>
    <t>Bilevel optimization and game theory</t>
  </si>
  <si>
    <t>RDF2020305</t>
  </si>
  <si>
    <t>Stochastic models (including queueing and simulation)</t>
  </si>
  <si>
    <t>RDF2020306</t>
  </si>
  <si>
    <t>Decisions and risk analysis</t>
  </si>
  <si>
    <t>RDF2020307</t>
  </si>
  <si>
    <t>Quality systems engineering</t>
  </si>
  <si>
    <t>RDF2020399</t>
  </si>
  <si>
    <t>Operational research, n.e.c.</t>
  </si>
  <si>
    <t>RDF20204</t>
  </si>
  <si>
    <t>Biosystems and agricultural engineering</t>
  </si>
  <si>
    <t>RDF2020401</t>
  </si>
  <si>
    <t>Irrigation</t>
  </si>
  <si>
    <t>RDF2020402</t>
  </si>
  <si>
    <t>Agricultural power machinery</t>
  </si>
  <si>
    <t>RDF2020403</t>
  </si>
  <si>
    <t>Crop management technologies</t>
  </si>
  <si>
    <t>RDF2020404</t>
  </si>
  <si>
    <t>Pesticides and pesticides applications</t>
  </si>
  <si>
    <t>RDF2020499</t>
  </si>
  <si>
    <t>Biosystems and agricultural engineering, n.e.c.</t>
  </si>
  <si>
    <t>RDF2029999</t>
  </si>
  <si>
    <t>RDF20301</t>
  </si>
  <si>
    <t>Computer engineering</t>
  </si>
  <si>
    <t>RDF2030101</t>
  </si>
  <si>
    <t>Systems software</t>
  </si>
  <si>
    <t>RDF2030102</t>
  </si>
  <si>
    <t>Computational languages (including domain-specific languages)</t>
  </si>
  <si>
    <t>RDF2030103</t>
  </si>
  <si>
    <t>Middleware systems</t>
  </si>
  <si>
    <t>RDF2030104</t>
  </si>
  <si>
    <t>Computer systems engineering</t>
  </si>
  <si>
    <t>RDF2030105</t>
  </si>
  <si>
    <t>Computer architecture</t>
  </si>
  <si>
    <t>RDF2030106</t>
  </si>
  <si>
    <t>Computer memory systems and storage</t>
  </si>
  <si>
    <t>RDF2030107</t>
  </si>
  <si>
    <t>Digital hardware and technologies</t>
  </si>
  <si>
    <t>RDF2030108</t>
  </si>
  <si>
    <t>Computer configurable hardware</t>
  </si>
  <si>
    <t>RDF2030109</t>
  </si>
  <si>
    <t>Computer-aided design</t>
  </si>
  <si>
    <t>RDF2030110</t>
  </si>
  <si>
    <t>Hardware and software for computer security</t>
  </si>
  <si>
    <t>RDF2030111</t>
  </si>
  <si>
    <t>Machine learning systems</t>
  </si>
  <si>
    <t>RDF2030199</t>
  </si>
  <si>
    <t>Computer engineering, n.e.c.</t>
  </si>
  <si>
    <t>RDF20302</t>
  </si>
  <si>
    <t>RDF2030201</t>
  </si>
  <si>
    <t>Wireless communication systems</t>
  </si>
  <si>
    <t>RDF2030202</t>
  </si>
  <si>
    <t>Coding and information theory applied to communications and networks technologies</t>
  </si>
  <si>
    <t>RDF2030203</t>
  </si>
  <si>
    <t>Digital communications</t>
  </si>
  <si>
    <t>RDF2030204</t>
  </si>
  <si>
    <t>Internet of Things</t>
  </si>
  <si>
    <t>RDF2030205</t>
  </si>
  <si>
    <t>Software-defined network (SDN)</t>
  </si>
  <si>
    <t>RDF2030206</t>
  </si>
  <si>
    <t>Cloud computing systems</t>
  </si>
  <si>
    <t>RDF2030207</t>
  </si>
  <si>
    <t>Service network management systems</t>
  </si>
  <si>
    <t>RDF2030208</t>
  </si>
  <si>
    <t>Network protocols and architectures</t>
  </si>
  <si>
    <t>RDF2030209</t>
  </si>
  <si>
    <t>Network science and engineering</t>
  </si>
  <si>
    <t>RDF2030210</t>
  </si>
  <si>
    <t>Spectrum sharing and management</t>
  </si>
  <si>
    <t>RDF2030211</t>
  </si>
  <si>
    <t>Multimedia communication and networking</t>
  </si>
  <si>
    <t>RDF2030212</t>
  </si>
  <si>
    <t>Cyber-physical systems</t>
  </si>
  <si>
    <t>RDF2030213</t>
  </si>
  <si>
    <t>Cybersecurity and privacy technologies</t>
  </si>
  <si>
    <t>RDF2030214</t>
  </si>
  <si>
    <t>Fibre-optic communications technologies</t>
  </si>
  <si>
    <t>RDF2030215</t>
  </si>
  <si>
    <t>Optical networks</t>
  </si>
  <si>
    <t>RDF2030216</t>
  </si>
  <si>
    <t>Communications and network control systems</t>
  </si>
  <si>
    <t>RDF2030217</t>
  </si>
  <si>
    <t>Networked robotics and automation</t>
  </si>
  <si>
    <t>RDF2030299</t>
  </si>
  <si>
    <t>Communications and networks technologies, n.e.c.</t>
  </si>
  <si>
    <t>RDF20303</t>
  </si>
  <si>
    <t>Data analytics and signal processing</t>
  </si>
  <si>
    <t>RDF2030301</t>
  </si>
  <si>
    <t>Learning and adaptive systems</t>
  </si>
  <si>
    <t>RDF2030302</t>
  </si>
  <si>
    <t>Artificial intelligence engineering</t>
  </si>
  <si>
    <t>RDF2030303</t>
  </si>
  <si>
    <t>Optimization and data analytics algorithms and systems</t>
  </si>
  <si>
    <t>RDF2030304</t>
  </si>
  <si>
    <t>Distributed computation and signal processing</t>
  </si>
  <si>
    <t>RDF2030305</t>
  </si>
  <si>
    <t>Image and video processing and analysis</t>
  </si>
  <si>
    <t>RDF2030306</t>
  </si>
  <si>
    <t>Acoustic signal processing</t>
  </si>
  <si>
    <t>RDF2030307</t>
  </si>
  <si>
    <t>Computer vision in data analytics and signal processing</t>
  </si>
  <si>
    <t>RDF2030308</t>
  </si>
  <si>
    <t>Cognition and cognitive dynamic systems</t>
  </si>
  <si>
    <t>Bio-signal processing and analysis</t>
  </si>
  <si>
    <t>RDF2030310</t>
  </si>
  <si>
    <t>Signal processing for security and privacy</t>
  </si>
  <si>
    <t>RDF2030311</t>
  </si>
  <si>
    <t>Radar and sonar signal processing</t>
  </si>
  <si>
    <t>RDF2030312</t>
  </si>
  <si>
    <t>Remote sensing of signal processing</t>
  </si>
  <si>
    <t>RDF2030313</t>
  </si>
  <si>
    <t>Signal processing modelling and simulation systems</t>
  </si>
  <si>
    <t>RDF2030314</t>
  </si>
  <si>
    <t>Signal processing theory</t>
  </si>
  <si>
    <t>RDF2030399</t>
  </si>
  <si>
    <t>Data analytics and signal processing, n.e.c.</t>
  </si>
  <si>
    <t>RDF20304</t>
  </si>
  <si>
    <t>Electrical energy systems</t>
  </si>
  <si>
    <t>RDF2030401</t>
  </si>
  <si>
    <t>Power dynamics and control systems</t>
  </si>
  <si>
    <t>RDF2030402</t>
  </si>
  <si>
    <t>Power electronics</t>
  </si>
  <si>
    <t>RDF2030403</t>
  </si>
  <si>
    <t>RDF2030404</t>
  </si>
  <si>
    <t>Power quality</t>
  </si>
  <si>
    <t>RDF2030405</t>
  </si>
  <si>
    <t>RDF2030406</t>
  </si>
  <si>
    <t>Smart power grids</t>
  </si>
  <si>
    <t>RDF2030407</t>
  </si>
  <si>
    <t>Power system operation</t>
  </si>
  <si>
    <t>RDF2030408</t>
  </si>
  <si>
    <t>Power system protection</t>
  </si>
  <si>
    <t>RDF2030409</t>
  </si>
  <si>
    <t>Electric machines and drive systems</t>
  </si>
  <si>
    <t>RDF2030410</t>
  </si>
  <si>
    <t>High-Voltage DC (HVDC) systems</t>
  </si>
  <si>
    <t>RDF2030411</t>
  </si>
  <si>
    <t>Power distribution systems</t>
  </si>
  <si>
    <t>RDF2030499</t>
  </si>
  <si>
    <t>Electrical energy systems, n.e.c.</t>
  </si>
  <si>
    <t>RDF20305</t>
  </si>
  <si>
    <t>RDF2030501</t>
  </si>
  <si>
    <t>Electricity and magnetism theory</t>
  </si>
  <si>
    <t>RDF2030502</t>
  </si>
  <si>
    <t>Applied electromagnetics</t>
  </si>
  <si>
    <t>RDF2030503</t>
  </si>
  <si>
    <t>Numerical methods in electromagnetics</t>
  </si>
  <si>
    <t>RDF2030504</t>
  </si>
  <si>
    <t>Microwave theory and techniques</t>
  </si>
  <si>
    <t>RDF2030505</t>
  </si>
  <si>
    <t>Instruments and circuits for RF microwave and millimeter wave</t>
  </si>
  <si>
    <t>RDF2030506</t>
  </si>
  <si>
    <t>Terahertz studies</t>
  </si>
  <si>
    <t>RDF2030507</t>
  </si>
  <si>
    <t>Antennas and propagation</t>
  </si>
  <si>
    <t>RDF2030508</t>
  </si>
  <si>
    <t>Radar theory and applications</t>
  </si>
  <si>
    <t>RDF2030509</t>
  </si>
  <si>
    <t>Metamaterials and metasurfaces sciences</t>
  </si>
  <si>
    <t>RDF2030510</t>
  </si>
  <si>
    <t>Photonics and electro-optical engineering</t>
  </si>
  <si>
    <t>RDF2030511</t>
  </si>
  <si>
    <t>Optoelectronics</t>
  </si>
  <si>
    <t>RDF2030513</t>
  </si>
  <si>
    <t>Applied optics</t>
  </si>
  <si>
    <t>RDF2030514</t>
  </si>
  <si>
    <t>Optical spectroscopy</t>
  </si>
  <si>
    <t>RDF2030515</t>
  </si>
  <si>
    <t>Semiconductor devices</t>
  </si>
  <si>
    <t>RDF2030516</t>
  </si>
  <si>
    <t>Optical instrumentation (including sensing and metrology)</t>
  </si>
  <si>
    <t>RDF2030517</t>
  </si>
  <si>
    <t>Optical signal processing</t>
  </si>
  <si>
    <t>RDF2030519</t>
  </si>
  <si>
    <t>Optical and data communications</t>
  </si>
  <si>
    <t>RDF2030520</t>
  </si>
  <si>
    <t>Fiber optics</t>
  </si>
  <si>
    <t>RDF2030522</t>
  </si>
  <si>
    <t>Ultrafast optics</t>
  </si>
  <si>
    <t>RDF2030599</t>
  </si>
  <si>
    <t>Electromagnetics, photonics and optics, n.e.c.</t>
  </si>
  <si>
    <t>RDF20306</t>
  </si>
  <si>
    <t>Electronics</t>
  </si>
  <si>
    <t>RDF2030601</t>
  </si>
  <si>
    <t>Electrical circuits</t>
  </si>
  <si>
    <t>RDF2030602</t>
  </si>
  <si>
    <t>Microelectronic devices</t>
  </si>
  <si>
    <t>RDF2030603</t>
  </si>
  <si>
    <t>Circuits and systems</t>
  </si>
  <si>
    <t>RDF2030604</t>
  </si>
  <si>
    <t>Mixed-signal integrated circuits</t>
  </si>
  <si>
    <t>RDF2030605</t>
  </si>
  <si>
    <t>Very large-scale integrated circuits</t>
  </si>
  <si>
    <t>RDF2030606</t>
  </si>
  <si>
    <t>Modeling techniques in electronics</t>
  </si>
  <si>
    <t>RDF2030607</t>
  </si>
  <si>
    <t>Microelectronics and integrated circuits</t>
  </si>
  <si>
    <t>RDF2030608</t>
  </si>
  <si>
    <t>Industrial electronics</t>
  </si>
  <si>
    <t>RDF2030609</t>
  </si>
  <si>
    <t>Microfabrication techniques in electronics</t>
  </si>
  <si>
    <t>RDF2030610</t>
  </si>
  <si>
    <t>Thin films</t>
  </si>
  <si>
    <t>RDF2030611</t>
  </si>
  <si>
    <t>Lab-on-a-chip (LOC) technologies</t>
  </si>
  <si>
    <t>RDF2030612</t>
  </si>
  <si>
    <t>Microelectrical mechanical systems and microsystems design</t>
  </si>
  <si>
    <t>RDF2030613</t>
  </si>
  <si>
    <t>Quantum electronics</t>
  </si>
  <si>
    <t>RDF2030614</t>
  </si>
  <si>
    <t>Biomedical electronics</t>
  </si>
  <si>
    <t>RDF2030615</t>
  </si>
  <si>
    <t>Sensory electronics</t>
  </si>
  <si>
    <t>RDF2030616</t>
  </si>
  <si>
    <t>Power semiconductor devices and packaging</t>
  </si>
  <si>
    <t>RDF2030617</t>
  </si>
  <si>
    <t>Semiconductor and atomic-scale electronic devices</t>
  </si>
  <si>
    <t>RDF2030618</t>
  </si>
  <si>
    <t>Semiconductor and superconducting qubits</t>
  </si>
  <si>
    <t>RDF2030619</t>
  </si>
  <si>
    <t>Power management integrated circuits</t>
  </si>
  <si>
    <t>RDF2030620</t>
  </si>
  <si>
    <t>Analog and mixed-signal VLSI computing</t>
  </si>
  <si>
    <t>RDF2030621</t>
  </si>
  <si>
    <t>Machine learning accelerators</t>
  </si>
  <si>
    <t>RDF2030622</t>
  </si>
  <si>
    <t>Electro-optic integrated circuits</t>
  </si>
  <si>
    <t>RDF2030623</t>
  </si>
  <si>
    <t>Radio, radar, and mm-wave sensor integrated circuits</t>
  </si>
  <si>
    <t>RDF2030624</t>
  </si>
  <si>
    <t>Cryogenic control electronics for quantum processors</t>
  </si>
  <si>
    <t>RDF2030699</t>
  </si>
  <si>
    <t>Electronics, n.e.c.</t>
  </si>
  <si>
    <t>RDF20307</t>
  </si>
  <si>
    <t>Systems control and automation</t>
  </si>
  <si>
    <t>RDF2030701</t>
  </si>
  <si>
    <t>Nonlinear and hybrid control systems</t>
  </si>
  <si>
    <t>RDF2030702</t>
  </si>
  <si>
    <t>Game theory and optimal control</t>
  </si>
  <si>
    <t>RDF2030703</t>
  </si>
  <si>
    <t>Discrete-event systems</t>
  </si>
  <si>
    <t>RDF2030704</t>
  </si>
  <si>
    <t>Systems biology and control</t>
  </si>
  <si>
    <t>RDF2030705</t>
  </si>
  <si>
    <t>Control with complex specifications</t>
  </si>
  <si>
    <t>RDF2030707</t>
  </si>
  <si>
    <t>Distributed control and estimation</t>
  </si>
  <si>
    <t>RDF2030708</t>
  </si>
  <si>
    <t>Networked control systems</t>
  </si>
  <si>
    <t>RDF2030709</t>
  </si>
  <si>
    <t>Data-driven estimation, optimization, and control</t>
  </si>
  <si>
    <t>RDF2030710</t>
  </si>
  <si>
    <t>Fault-tolerant control</t>
  </si>
  <si>
    <t>RDF20401</t>
  </si>
  <si>
    <t>Aerospace engineering</t>
  </si>
  <si>
    <t>RDF2040104</t>
  </si>
  <si>
    <t>Aircraft performance and flight control systems</t>
  </si>
  <si>
    <t>RDF2040105</t>
  </si>
  <si>
    <t>Avionics</t>
  </si>
  <si>
    <t>RDF2040106</t>
  </si>
  <si>
    <t>Flight dynamics</t>
  </si>
  <si>
    <t>RDF2040107</t>
  </si>
  <si>
    <t>Hypersonic propulsion and hypersonic aerodynamics</t>
  </si>
  <si>
    <t>RDF2040108</t>
  </si>
  <si>
    <t>Satellites, space vehicles and missiles design and testing</t>
  </si>
  <si>
    <t>RDF2040109</t>
  </si>
  <si>
    <t>Aerospace systems design</t>
  </si>
  <si>
    <t>RDF2040199</t>
  </si>
  <si>
    <t>Aerospace engineering, n.e.c.</t>
  </si>
  <si>
    <t>RDF20402</t>
  </si>
  <si>
    <t>Automotive engineering</t>
  </si>
  <si>
    <t>RDF2040201</t>
  </si>
  <si>
    <t>Automotive combustion and fuel engineering (including alternative and renewable fuels)</t>
  </si>
  <si>
    <t>RDF2040202</t>
  </si>
  <si>
    <t>Automotive engineering materials</t>
  </si>
  <si>
    <t>RDF2040203</t>
  </si>
  <si>
    <t>Automotive mechatronics</t>
  </si>
  <si>
    <t>RDF2040204</t>
  </si>
  <si>
    <t>Automotive safety engineering</t>
  </si>
  <si>
    <t>RDF2040205</t>
  </si>
  <si>
    <t>Hybrid vehicles and powertrains</t>
  </si>
  <si>
    <t>RDF2040206</t>
  </si>
  <si>
    <t>Autonomous vehicles (except systems infrastructures)</t>
  </si>
  <si>
    <t>RDF2040301</t>
  </si>
  <si>
    <t>Computer-aided design (CAD) and computer-aided manufacturing (CAM) systems</t>
  </si>
  <si>
    <t>RDF2040302</t>
  </si>
  <si>
    <t>Flexible manufacturing systems</t>
  </si>
  <si>
    <t>RDF2040303</t>
  </si>
  <si>
    <t>Machine tools</t>
  </si>
  <si>
    <t>RDF2040304</t>
  </si>
  <si>
    <t>Machining</t>
  </si>
  <si>
    <t>RDF2040305</t>
  </si>
  <si>
    <t>Manufacturing management</t>
  </si>
  <si>
    <t>RDF2040306</t>
  </si>
  <si>
    <t>Manufacturing processes and technologies (except textiles)</t>
  </si>
  <si>
    <t>RDF2040307</t>
  </si>
  <si>
    <t>Mechatronics (except automotive mechatronics)</t>
  </si>
  <si>
    <t>RDF2040308</t>
  </si>
  <si>
    <t>Manufacturing safety and quality</t>
  </si>
  <si>
    <t>RDF2040309</t>
  </si>
  <si>
    <t>Microtechnology</t>
  </si>
  <si>
    <t>RDF2040311</t>
  </si>
  <si>
    <t>Precision engineering</t>
  </si>
  <si>
    <t>RDF2040312</t>
  </si>
  <si>
    <t>Textile manufacturing processes and technologies</t>
  </si>
  <si>
    <t>RDF2040313</t>
  </si>
  <si>
    <t>Industrial design in manufacturing engineering</t>
  </si>
  <si>
    <t>RDF2040399</t>
  </si>
  <si>
    <t>Manufacturing engineering, n.e.c.</t>
  </si>
  <si>
    <t>RDF20499</t>
  </si>
  <si>
    <t>Other mechanical engineering</t>
  </si>
  <si>
    <t>RDF2049901</t>
  </si>
  <si>
    <t>Acoustics and noise control (except architectural acoustics)</t>
  </si>
  <si>
    <t>RDF2049903</t>
  </si>
  <si>
    <t>Dynamics, vibration and vibration control</t>
  </si>
  <si>
    <t>RDF2049904</t>
  </si>
  <si>
    <t>Microelectromechanical systems (MEMS)</t>
  </si>
  <si>
    <t>RDF2049906</t>
  </si>
  <si>
    <t>Solid mechanics</t>
  </si>
  <si>
    <t>RDF2049907</t>
  </si>
  <si>
    <t>Tribology</t>
  </si>
  <si>
    <t>RDF2049908</t>
  </si>
  <si>
    <t>Fluidization and fluid mechanics</t>
  </si>
  <si>
    <t>RDF2049910</t>
  </si>
  <si>
    <t>Fluid-structure interaction</t>
  </si>
  <si>
    <t>RDF2049911</t>
  </si>
  <si>
    <t>Mechanical characterization (including modeling, testing, and monitoring)</t>
  </si>
  <si>
    <t>RDF2049912</t>
  </si>
  <si>
    <t>Mechanical engineering for energy systems (except renewal energy)</t>
  </si>
  <si>
    <t>RDF2049913</t>
  </si>
  <si>
    <t>Mechanical engineering for renewable energy systems</t>
  </si>
  <si>
    <t>RDF2049999</t>
  </si>
  <si>
    <t>Other mechanical engineering, n.e.c.</t>
  </si>
  <si>
    <t>RDF20501</t>
  </si>
  <si>
    <t>RDF2050101</t>
  </si>
  <si>
    <t>Carbon capture engineering</t>
  </si>
  <si>
    <t>RDF2050102</t>
  </si>
  <si>
    <t>Catalytic process engineering</t>
  </si>
  <si>
    <t>RDF2050103</t>
  </si>
  <si>
    <t>Chemical engineering design</t>
  </si>
  <si>
    <t>RDF2050104</t>
  </si>
  <si>
    <t>Membrane and other separation technologies</t>
  </si>
  <si>
    <t>RDF2050105</t>
  </si>
  <si>
    <t>Non-automotive combustion engineering (including alternative and renewable fuels)</t>
  </si>
  <si>
    <t>RDF2050106</t>
  </si>
  <si>
    <t>Fuel engineering (including renewable)</t>
  </si>
  <si>
    <t>RDF2050107</t>
  </si>
  <si>
    <t>Powder and particle technology</t>
  </si>
  <si>
    <t>RDF2050108</t>
  </si>
  <si>
    <t>Process control and simulation in chemical engineering</t>
  </si>
  <si>
    <t>RDF2050109</t>
  </si>
  <si>
    <t>Rheology</t>
  </si>
  <si>
    <t>RDF2050110</t>
  </si>
  <si>
    <t>Petroleum and reservoir engineering</t>
  </si>
  <si>
    <t>RDF2050111</t>
  </si>
  <si>
    <t>Biochemical engineering</t>
  </si>
  <si>
    <t>RDF2050112</t>
  </si>
  <si>
    <t>Reaction fundamentals and reactor design</t>
  </si>
  <si>
    <t>RDF2050199</t>
  </si>
  <si>
    <t>Chemical engineering, n.e.c.</t>
  </si>
  <si>
    <t>RDF20601</t>
  </si>
  <si>
    <t>RDF2060101</t>
  </si>
  <si>
    <t>Ceramics engineering</t>
  </si>
  <si>
    <t>RDF2060102</t>
  </si>
  <si>
    <t>Composite and hybrid materials</t>
  </si>
  <si>
    <t>RDF2060103</t>
  </si>
  <si>
    <t>Compound semiconductors</t>
  </si>
  <si>
    <t>RDF2060104</t>
  </si>
  <si>
    <t>Elemental semiconductors</t>
  </si>
  <si>
    <t>RDF2060106</t>
  </si>
  <si>
    <t>Glass engineering</t>
  </si>
  <si>
    <t>RDF2060107</t>
  </si>
  <si>
    <t>Metals and alloy materials engineering</t>
  </si>
  <si>
    <t>RDF2060108</t>
  </si>
  <si>
    <t>Organic semiconductors</t>
  </si>
  <si>
    <t>RDF2060109</t>
  </si>
  <si>
    <t>RDF2060110</t>
  </si>
  <si>
    <t>Timber, pulp and paper engineering</t>
  </si>
  <si>
    <t>RDF2060111</t>
  </si>
  <si>
    <t>Methods of synthesis and growth of materials</t>
  </si>
  <si>
    <t>RDF2060112</t>
  </si>
  <si>
    <t>Elaboration and characterizations of thin and ultrathin layers</t>
  </si>
  <si>
    <t>RDF2060113</t>
  </si>
  <si>
    <t>Relation micro-nanostructure and properties</t>
  </si>
  <si>
    <t>RDF2060114</t>
  </si>
  <si>
    <t>Structure property relationships modelling of thin layers</t>
  </si>
  <si>
    <t>RDF2060115</t>
  </si>
  <si>
    <t>Nanoparticle synthesis, properties and applications</t>
  </si>
  <si>
    <t>RDF2060116</t>
  </si>
  <si>
    <t>Electrical, optical, catalytic and magnetic properties of thin layers</t>
  </si>
  <si>
    <t>Materials engineering, n.e.c.</t>
  </si>
  <si>
    <t>RDF20602</t>
  </si>
  <si>
    <t>Resources engineering and extractive metallurgy</t>
  </si>
  <si>
    <t>RDF2060201</t>
  </si>
  <si>
    <t>Electrometallurgy</t>
  </si>
  <si>
    <t>RDF2060202</t>
  </si>
  <si>
    <t>Hydrometallurgy</t>
  </si>
  <si>
    <t>RDF2060203</t>
  </si>
  <si>
    <t>Mineral processing and beneficiation</t>
  </si>
  <si>
    <t>RDF2060204</t>
  </si>
  <si>
    <t>Pyrometallurgy</t>
  </si>
  <si>
    <t>RDF2060299</t>
  </si>
  <si>
    <t>Resources engineering and extractive metallurgy, n.e.c.</t>
  </si>
  <si>
    <t>RDF2070102</t>
  </si>
  <si>
    <t>Biomechanical engineering</t>
  </si>
  <si>
    <t>RDF2070103</t>
  </si>
  <si>
    <t>Biomedical instrumentation (including diagnostics)</t>
  </si>
  <si>
    <t>RDF2070105</t>
  </si>
  <si>
    <t>Rehabilitation engineering (except assistive technologies)</t>
  </si>
  <si>
    <t>RDF2070106</t>
  </si>
  <si>
    <t>Artificial tissues engineering</t>
  </si>
  <si>
    <t>RDF2070107</t>
  </si>
  <si>
    <t>Biomedical signal processing</t>
  </si>
  <si>
    <t>RDF2070108</t>
  </si>
  <si>
    <t>Biomedical robotics</t>
  </si>
  <si>
    <t>RDF2070109</t>
  </si>
  <si>
    <t>Image guided surgery systems</t>
  </si>
  <si>
    <t>RDF2070199</t>
  </si>
  <si>
    <t>Medical and biomedical engineering, n.e.c.</t>
  </si>
  <si>
    <t>RDF20801</t>
  </si>
  <si>
    <t>Environmental engineering</t>
  </si>
  <si>
    <t>RDF2080101</t>
  </si>
  <si>
    <t>Residual materials management</t>
  </si>
  <si>
    <t>RDF2080102</t>
  </si>
  <si>
    <t>Product life cycle</t>
  </si>
  <si>
    <t>RDF2080103</t>
  </si>
  <si>
    <t>Environmental impacts</t>
  </si>
  <si>
    <t>RDF2080104</t>
  </si>
  <si>
    <t>Bioremediation and soil restoration</t>
  </si>
  <si>
    <t>RDF2080105</t>
  </si>
  <si>
    <t>Wastewater treatment (including water treatment processes)</t>
  </si>
  <si>
    <t>RDF2080106</t>
  </si>
  <si>
    <t>Water quality engineering</t>
  </si>
  <si>
    <t>RDF2080107</t>
  </si>
  <si>
    <t>Waste management (including agricultural waste)</t>
  </si>
  <si>
    <t>RDF2080199</t>
  </si>
  <si>
    <t>Environmental engineering, n.e.c.</t>
  </si>
  <si>
    <t>RDF20802</t>
  </si>
  <si>
    <t>Geomatics engineering</t>
  </si>
  <si>
    <t>RDF2080201</t>
  </si>
  <si>
    <t>Cartography</t>
  </si>
  <si>
    <t>RDF2080202</t>
  </si>
  <si>
    <t>Geospatial information systems</t>
  </si>
  <si>
    <t>RDF2080203</t>
  </si>
  <si>
    <t>Navigation and position fixing</t>
  </si>
  <si>
    <t>RDF2080204</t>
  </si>
  <si>
    <t>Remote sensing in geomatics and photogrammetry</t>
  </si>
  <si>
    <t>RDF2080205</t>
  </si>
  <si>
    <t>Geomatic surveying (including hydrographic surveying)</t>
  </si>
  <si>
    <t>RDF2080299</t>
  </si>
  <si>
    <t>Geomatics engineering, n.e.c.</t>
  </si>
  <si>
    <t>RDF20899</t>
  </si>
  <si>
    <t>Other environmental engineering and related engineering</t>
  </si>
  <si>
    <t>RDF2089999</t>
  </si>
  <si>
    <t>RDF2090101</t>
  </si>
  <si>
    <t>Biodiscovery</t>
  </si>
  <si>
    <t>RDF2090102</t>
  </si>
  <si>
    <t>Biological control</t>
  </si>
  <si>
    <t>RDF2090103</t>
  </si>
  <si>
    <t>Bioremediation</t>
  </si>
  <si>
    <t>RDF2090104</t>
  </si>
  <si>
    <t>Environmental biotechnology diagnostics (including biosensors)</t>
  </si>
  <si>
    <t>RDF2090105</t>
  </si>
  <si>
    <t>Environmental marine biotechnology</t>
  </si>
  <si>
    <t>RDF2090106</t>
  </si>
  <si>
    <t>Environmental molecular engineering of nucleic acids and proteins</t>
  </si>
  <si>
    <t>RDF2090199</t>
  </si>
  <si>
    <t>Environmental biotechnology, n.e.c.</t>
  </si>
  <si>
    <t>RDF2100101</t>
  </si>
  <si>
    <t>Biocatalysis and enzyme technology</t>
  </si>
  <si>
    <t>RDF2100102</t>
  </si>
  <si>
    <t>Bioprocessing, bioproduction and bioproducts</t>
  </si>
  <si>
    <t>RDF2100103</t>
  </si>
  <si>
    <t>Fermentation biotechnology</t>
  </si>
  <si>
    <t>RDF2100104</t>
  </si>
  <si>
    <t>Industrial biotechnology diagnostics (including biosensors)</t>
  </si>
  <si>
    <t>RDF2100105</t>
  </si>
  <si>
    <t>Industrial microbiology (including biofeedstocks)</t>
  </si>
  <si>
    <t>RDF2100106</t>
  </si>
  <si>
    <t>Industrial molecular engineering of nucleic acids and proteins</t>
  </si>
  <si>
    <t>RDF2100199</t>
  </si>
  <si>
    <t>Industrial biotechnology, n.e.c.</t>
  </si>
  <si>
    <t>RDF21101</t>
  </si>
  <si>
    <t>RDF2110101</t>
  </si>
  <si>
    <t>Environmental nanotechnology</t>
  </si>
  <si>
    <t>RDF2110102</t>
  </si>
  <si>
    <t>Nanobiotechnology</t>
  </si>
  <si>
    <t>RDF2110103</t>
  </si>
  <si>
    <t>RDF2110104</t>
  </si>
  <si>
    <t>Nanoelectronics</t>
  </si>
  <si>
    <t>RDF2110105</t>
  </si>
  <si>
    <t>Nanofabrication, growth and self-assembly</t>
  </si>
  <si>
    <t>RDF2110106</t>
  </si>
  <si>
    <t>Nanomanufacturing</t>
  </si>
  <si>
    <t>RDF2110107</t>
  </si>
  <si>
    <t>Nanomaterials</t>
  </si>
  <si>
    <t>RDF2110108</t>
  </si>
  <si>
    <t>Nanomedicine</t>
  </si>
  <si>
    <t>RDF2110109</t>
  </si>
  <si>
    <t>Nanometrology</t>
  </si>
  <si>
    <t>RDF2110110</t>
  </si>
  <si>
    <t>Nanophotonics</t>
  </si>
  <si>
    <t>RDF2110111</t>
  </si>
  <si>
    <t>Nanoscale characterisation</t>
  </si>
  <si>
    <t>RDF2110112</t>
  </si>
  <si>
    <t>Nanotoxicology, health and safety</t>
  </si>
  <si>
    <t>RDF2110113</t>
  </si>
  <si>
    <t>Molecular and organic electronics</t>
  </si>
  <si>
    <t>RDF2110199</t>
  </si>
  <si>
    <t>Nanotechnology, n.e.c.</t>
  </si>
  <si>
    <t>RDF2120101</t>
  </si>
  <si>
    <t>Engineering design empirical studies</t>
  </si>
  <si>
    <t>RDF2120102</t>
  </si>
  <si>
    <t>Engineering design knowledge</t>
  </si>
  <si>
    <t>RDF2120103</t>
  </si>
  <si>
    <t>Engineering design methods</t>
  </si>
  <si>
    <t>RDF2120104</t>
  </si>
  <si>
    <t>Engineering systems design</t>
  </si>
  <si>
    <t>RDF2120105</t>
  </si>
  <si>
    <t>Models of engineering design</t>
  </si>
  <si>
    <t>RDF2120106</t>
  </si>
  <si>
    <t>Engineering design, n.e.c.</t>
  </si>
  <si>
    <t>RDF2120107</t>
  </si>
  <si>
    <t>RDF30101</t>
  </si>
  <si>
    <t>RDF3010101</t>
  </si>
  <si>
    <t>Allergy</t>
  </si>
  <si>
    <t>RDF3010102</t>
  </si>
  <si>
    <t>Applied immunology (including antibody engineering, xenotransplantation and t-cell therapies)</t>
  </si>
  <si>
    <t>RDF3010103</t>
  </si>
  <si>
    <t>Autoimmunity</t>
  </si>
  <si>
    <t>RDF3010104</t>
  </si>
  <si>
    <t>Cellular immunology</t>
  </si>
  <si>
    <t>RDF3010105</t>
  </si>
  <si>
    <t>Humoural immunology and immunochemistry</t>
  </si>
  <si>
    <t>RDF3010106</t>
  </si>
  <si>
    <t>Immunogenetics (including genetic immunology)</t>
  </si>
  <si>
    <t>RDF3010107</t>
  </si>
  <si>
    <t>Innate immunity</t>
  </si>
  <si>
    <t>RDF3010108</t>
  </si>
  <si>
    <t>Adaptive immunity</t>
  </si>
  <si>
    <t>RDF3010109</t>
  </si>
  <si>
    <t>Transplantation immunology</t>
  </si>
  <si>
    <t>RDF3010110</t>
  </si>
  <si>
    <t>Tumour immunology</t>
  </si>
  <si>
    <t>RDF3010111</t>
  </si>
  <si>
    <t>Immune tolerance</t>
  </si>
  <si>
    <t>RDF3010112</t>
  </si>
  <si>
    <t>Immune deficiency</t>
  </si>
  <si>
    <t>RDF3010113</t>
  </si>
  <si>
    <t>Immune diseases</t>
  </si>
  <si>
    <t>RDF3010199</t>
  </si>
  <si>
    <t>Immunology, n.e.c.</t>
  </si>
  <si>
    <t>RDF30102</t>
  </si>
  <si>
    <t>RDF3010201</t>
  </si>
  <si>
    <t>Cancer progression and metastasis</t>
  </si>
  <si>
    <t>RDF3010202</t>
  </si>
  <si>
    <t>Mechanisms of carcinogenesis</t>
  </si>
  <si>
    <t>RDF3010203</t>
  </si>
  <si>
    <t>Cancer drug development and therapeutics</t>
  </si>
  <si>
    <t>RDF3010204</t>
  </si>
  <si>
    <t>Cancer diagnosis</t>
  </si>
  <si>
    <t>RDF3010205</t>
  </si>
  <si>
    <t>Cancer genetics</t>
  </si>
  <si>
    <t>RDF3010206</t>
  </si>
  <si>
    <t>Hematological tumours</t>
  </si>
  <si>
    <t>RDF3010207</t>
  </si>
  <si>
    <t>Cancer molecular targets</t>
  </si>
  <si>
    <t>RDF3010208</t>
  </si>
  <si>
    <t>Solid cancer tumours</t>
  </si>
  <si>
    <t>RDF3010209</t>
  </si>
  <si>
    <t>Pediatric cancer</t>
  </si>
  <si>
    <t>RDF3010210</t>
  </si>
  <si>
    <t>Premalignant disease (precursors)</t>
  </si>
  <si>
    <t>RDF3010299</t>
  </si>
  <si>
    <t>Cancer, n.e.c.</t>
  </si>
  <si>
    <t>RDF30103</t>
  </si>
  <si>
    <t>Medical microbiology</t>
  </si>
  <si>
    <t>RDF3010301</t>
  </si>
  <si>
    <t>Medical bacteriology</t>
  </si>
  <si>
    <t>RDF3010302</t>
  </si>
  <si>
    <t>Medical infection agents (including prions)</t>
  </si>
  <si>
    <t>RDF3010303</t>
  </si>
  <si>
    <t>Medical parasitology</t>
  </si>
  <si>
    <t>RDF3010304</t>
  </si>
  <si>
    <t>Medical virology</t>
  </si>
  <si>
    <t>RDF3010305</t>
  </si>
  <si>
    <t>Antimicrobial resistance</t>
  </si>
  <si>
    <t>RDF3010306</t>
  </si>
  <si>
    <t>Antiviral resistance</t>
  </si>
  <si>
    <t>RDF3010307</t>
  </si>
  <si>
    <t>Vaccines</t>
  </si>
  <si>
    <t>RDF3010308</t>
  </si>
  <si>
    <t>Human microbiota</t>
  </si>
  <si>
    <t>RDF3010309</t>
  </si>
  <si>
    <t>Pathogenesis</t>
  </si>
  <si>
    <t>RDF3010399</t>
  </si>
  <si>
    <t>Medical microbiology, n.e.c.</t>
  </si>
  <si>
    <t>RDF3010401</t>
  </si>
  <si>
    <t>Autonomic nervous system</t>
  </si>
  <si>
    <t>RDF3010402</t>
  </si>
  <si>
    <t>Central nervous system</t>
  </si>
  <si>
    <t>RDF3010403</t>
  </si>
  <si>
    <t>Motor systems</t>
  </si>
  <si>
    <t>RDF3010404</t>
  </si>
  <si>
    <t>Neuromuscular diseases</t>
  </si>
  <si>
    <t>RDF3010405</t>
  </si>
  <si>
    <t>Peripheral nervous system</t>
  </si>
  <si>
    <t>RDF3010406</t>
  </si>
  <si>
    <t>Sensory systems, visual</t>
  </si>
  <si>
    <t>RDF3010408</t>
  </si>
  <si>
    <t>Sensory systems, pain</t>
  </si>
  <si>
    <t>RDF3010409</t>
  </si>
  <si>
    <t>Sensory systems, vestibular</t>
  </si>
  <si>
    <t>RDF3010410</t>
  </si>
  <si>
    <t>Sensory systems, somatosensory</t>
  </si>
  <si>
    <t>RDF3010411</t>
  </si>
  <si>
    <t>Sensory systems, olfactory</t>
  </si>
  <si>
    <t>RDF3010412</t>
  </si>
  <si>
    <t>Sensorimotor neuroscience</t>
  </si>
  <si>
    <t>RDF3010413</t>
  </si>
  <si>
    <t>Neural excitability and synapses</t>
  </si>
  <si>
    <t>RDF3010415</t>
  </si>
  <si>
    <t>Neurodevelopment</t>
  </si>
  <si>
    <t>RDF3010416</t>
  </si>
  <si>
    <t>Neuroinflammation</t>
  </si>
  <si>
    <t>RDF3010417</t>
  </si>
  <si>
    <t>Neurogenesis and plasticity, medical and health aspects</t>
  </si>
  <si>
    <t>RDF3010418</t>
  </si>
  <si>
    <t>Glial cell studies</t>
  </si>
  <si>
    <t>RDF3010419</t>
  </si>
  <si>
    <t>Neurological disorders (except neuromuscular diseases)</t>
  </si>
  <si>
    <t>RDF3010420</t>
  </si>
  <si>
    <t>Neurorobotics</t>
  </si>
  <si>
    <t>RDF3010421</t>
  </si>
  <si>
    <t>Neuroethology</t>
  </si>
  <si>
    <t>RDF3010422</t>
  </si>
  <si>
    <t>Neuropsychology</t>
  </si>
  <si>
    <t>RDF3010423</t>
  </si>
  <si>
    <t>Applied behavioural neurology and neuropsychiatry</t>
  </si>
  <si>
    <t>RDF3010424</t>
  </si>
  <si>
    <t>Biology of addiction</t>
  </si>
  <si>
    <t>RDF3010499</t>
  </si>
  <si>
    <t>Neurosciences, medical and health and physiological aspects, n.e.c.</t>
  </si>
  <si>
    <t>RDF3010501</t>
  </si>
  <si>
    <t>Basic pharmacology</t>
  </si>
  <si>
    <t>RDF3010502</t>
  </si>
  <si>
    <t>Pharmacogenomics</t>
  </si>
  <si>
    <t>RDF3010503</t>
  </si>
  <si>
    <t>Toxicology (except clinical toxicology)</t>
  </si>
  <si>
    <t>RDF3010504</t>
  </si>
  <si>
    <t>RDF3010505</t>
  </si>
  <si>
    <t>Psychopharmacology</t>
  </si>
  <si>
    <t>RDF3010599</t>
  </si>
  <si>
    <t>Pharmacology and pharmaceutical sciences, n.e.c.</t>
  </si>
  <si>
    <t>RDF30106</t>
  </si>
  <si>
    <t>Human physiology</t>
  </si>
  <si>
    <t>RDF3010601</t>
  </si>
  <si>
    <t>Systems physiology</t>
  </si>
  <si>
    <t>RDF3010602</t>
  </si>
  <si>
    <t>Sensorimotor physiology</t>
  </si>
  <si>
    <t>RDF3010603</t>
  </si>
  <si>
    <t>Computational physiology</t>
  </si>
  <si>
    <t>RDF3010604</t>
  </si>
  <si>
    <t>Sex differences in cells, tissues and animal</t>
  </si>
  <si>
    <t>RDF3010605</t>
  </si>
  <si>
    <t>Human development and organogenesis</t>
  </si>
  <si>
    <t>RDF3010606</t>
  </si>
  <si>
    <t>Electrophysiology</t>
  </si>
  <si>
    <t>RDF3010699</t>
  </si>
  <si>
    <t>Human physiology, n.e.c.</t>
  </si>
  <si>
    <t>RDF30107</t>
  </si>
  <si>
    <t>RDF3010701</t>
  </si>
  <si>
    <t>Bone, skin and cartilage science</t>
  </si>
  <si>
    <t>RDF3010702</t>
  </si>
  <si>
    <t>Musculoskeletal biology and physiology</t>
  </si>
  <si>
    <t>RDF3010703</t>
  </si>
  <si>
    <t>Human biomechanics</t>
  </si>
  <si>
    <t>RDF3010704</t>
  </si>
  <si>
    <t>Exercise physiology</t>
  </si>
  <si>
    <t>RDF3010705</t>
  </si>
  <si>
    <t>Sensorimotor control</t>
  </si>
  <si>
    <t>RDF3010706</t>
  </si>
  <si>
    <t>Balance, gait, and locomotion</t>
  </si>
  <si>
    <t>RDF3010799</t>
  </si>
  <si>
    <t>Other musculoskeletal health and human movement, n.e.c.</t>
  </si>
  <si>
    <t>RDF30199</t>
  </si>
  <si>
    <t>RDF3019999</t>
  </si>
  <si>
    <t>RDF30201</t>
  </si>
  <si>
    <t>RDF3020101</t>
  </si>
  <si>
    <t>Cardiology and circulatory sciences (including cardiovascular disease)</t>
  </si>
  <si>
    <t>RDF3020102</t>
  </si>
  <si>
    <t>Hematology</t>
  </si>
  <si>
    <t>RDF3020103</t>
  </si>
  <si>
    <t>Respiratory diseases</t>
  </si>
  <si>
    <t>RDF3020104</t>
  </si>
  <si>
    <t>Cerebrovascular sciences (including stroke)</t>
  </si>
  <si>
    <t>RDF3020105</t>
  </si>
  <si>
    <t>Respiratory sciences</t>
  </si>
  <si>
    <t>RDF3020106</t>
  </si>
  <si>
    <t>Respiratory system pathologies and clinical interventions</t>
  </si>
  <si>
    <t>RDF3020107</t>
  </si>
  <si>
    <t>Vascular and endothelial biology</t>
  </si>
  <si>
    <t>RDF3020199</t>
  </si>
  <si>
    <t>Cardiorespiratory medicine and hematology, n.e.c.</t>
  </si>
  <si>
    <t>Clinical sciences</t>
  </si>
  <si>
    <t>RDF3020201</t>
  </si>
  <si>
    <t>Anesthesiology</t>
  </si>
  <si>
    <t>RDF3020202</t>
  </si>
  <si>
    <t>Clinical microbiology</t>
  </si>
  <si>
    <t>RDF3020203</t>
  </si>
  <si>
    <t>Dermatology</t>
  </si>
  <si>
    <t>RDF3020204</t>
  </si>
  <si>
    <t>Sexually transmitted diseases and infections</t>
  </si>
  <si>
    <t>RDF3020205</t>
  </si>
  <si>
    <t>Critical care medicine and emergency medicine</t>
  </si>
  <si>
    <t>RDF3020206</t>
  </si>
  <si>
    <t>Human endocrinology (except diabetes and obesity)</t>
  </si>
  <si>
    <t>RDF3020207</t>
  </si>
  <si>
    <t>Human metabolism and diseases (except diabetes and obesity)</t>
  </si>
  <si>
    <t>RDF3020208</t>
  </si>
  <si>
    <t>Clinical sciences on diabetes</t>
  </si>
  <si>
    <t>RDF3020209</t>
  </si>
  <si>
    <t>Clinical sciences on obesity</t>
  </si>
  <si>
    <t>RDF3020210</t>
  </si>
  <si>
    <t>Gastroenterology</t>
  </si>
  <si>
    <t>RDF3020211</t>
  </si>
  <si>
    <t>Hepatology</t>
  </si>
  <si>
    <t>RDF3020212</t>
  </si>
  <si>
    <t>Geriatrics and gerontology</t>
  </si>
  <si>
    <t>RDF3020213</t>
  </si>
  <si>
    <t>Infectious diseases</t>
  </si>
  <si>
    <t>RDF3020214</t>
  </si>
  <si>
    <t>Clinical genetics (except cancer genetics)</t>
  </si>
  <si>
    <t>RDF3020215</t>
  </si>
  <si>
    <t>Nephrology</t>
  </si>
  <si>
    <t>RDF3020216</t>
  </si>
  <si>
    <t>Urology</t>
  </si>
  <si>
    <t>RDF3020217</t>
  </si>
  <si>
    <t>Clinical and translational cardiovascular sciences</t>
  </si>
  <si>
    <t>RDF3020218</t>
  </si>
  <si>
    <t>Radiology, nuclear medicine and medical imaging</t>
  </si>
  <si>
    <t>RDF3020219</t>
  </si>
  <si>
    <t>Orthopedics</t>
  </si>
  <si>
    <t>RDF3020220</t>
  </si>
  <si>
    <t>Otorhinolaryngology</t>
  </si>
  <si>
    <t>RDF3020221</t>
  </si>
  <si>
    <t>Pathology (except oral pathology)</t>
  </si>
  <si>
    <t>RDF3020222</t>
  </si>
  <si>
    <t>Podiatry</t>
  </si>
  <si>
    <t>RDF3020223</t>
  </si>
  <si>
    <t>Psychiatry (including psychotherapy)</t>
  </si>
  <si>
    <t>RDF3020224</t>
  </si>
  <si>
    <t>Rheumatology</t>
  </si>
  <si>
    <t>RDF3020225</t>
  </si>
  <si>
    <t>Surgery</t>
  </si>
  <si>
    <t>RDF3020226</t>
  </si>
  <si>
    <t>Clinical oncology</t>
  </si>
  <si>
    <t>RDF3020227</t>
  </si>
  <si>
    <t>Neurology</t>
  </si>
  <si>
    <t>RDF3020228</t>
  </si>
  <si>
    <t>Ophthalmology</t>
  </si>
  <si>
    <t>RDF3020229</t>
  </si>
  <si>
    <t>Rare diseases</t>
  </si>
  <si>
    <t>RDF3020230</t>
  </si>
  <si>
    <t>Clinical sexology</t>
  </si>
  <si>
    <t>RDF3020231</t>
  </si>
  <si>
    <t>Translational and clinical pharmacology, and therapeutics</t>
  </si>
  <si>
    <t>RDF3020232</t>
  </si>
  <si>
    <t>Clinical pharmacy and pharmacy practice</t>
  </si>
  <si>
    <t>RDF3020233</t>
  </si>
  <si>
    <t>Clinical toxicology</t>
  </si>
  <si>
    <t>RDF3020234</t>
  </si>
  <si>
    <t>Clinical chemistry</t>
  </si>
  <si>
    <t>RDF3020299</t>
  </si>
  <si>
    <t>Clinical sciences, n.e.c.</t>
  </si>
  <si>
    <t>RDF30203</t>
  </si>
  <si>
    <t>Complementary and alternative medicine</t>
  </si>
  <si>
    <t>RDF3020301</t>
  </si>
  <si>
    <t>Chiropractic</t>
  </si>
  <si>
    <t>RDF3020302</t>
  </si>
  <si>
    <t>Naturopathy</t>
  </si>
  <si>
    <t>RDF3020303</t>
  </si>
  <si>
    <t>Traditional Indigenous medicine and treatments</t>
  </si>
  <si>
    <t>RDF3020304</t>
  </si>
  <si>
    <t>Traditional Chinese medicine and treatments</t>
  </si>
  <si>
    <t>RDF3020399</t>
  </si>
  <si>
    <t>Complementary and alternative medicine, n.e.c.</t>
  </si>
  <si>
    <t>RDF30204</t>
  </si>
  <si>
    <t>Dentistry and oral health</t>
  </si>
  <si>
    <t>RDF3020401</t>
  </si>
  <si>
    <t>Dental materials and equipment</t>
  </si>
  <si>
    <t>RDF3020402</t>
  </si>
  <si>
    <t>Dental therapeutics, pharmacology and toxicology</t>
  </si>
  <si>
    <t>RDF3020403</t>
  </si>
  <si>
    <t>Endodontics</t>
  </si>
  <si>
    <t>RDF3020404</t>
  </si>
  <si>
    <t>Oral and maxillofacial surgery</t>
  </si>
  <si>
    <t>RDF3020405</t>
  </si>
  <si>
    <t>Oral medicine and pathology</t>
  </si>
  <si>
    <t>RDF3020406</t>
  </si>
  <si>
    <t>Orthodontics and dentofacial orthopedics</t>
  </si>
  <si>
    <t>RDF3020407</t>
  </si>
  <si>
    <t>Pedodontics</t>
  </si>
  <si>
    <t>RDF3020408</t>
  </si>
  <si>
    <t>Periodontics</t>
  </si>
  <si>
    <t>RDF3020409</t>
  </si>
  <si>
    <t>Special needs dentistry</t>
  </si>
  <si>
    <t>RDF3020499</t>
  </si>
  <si>
    <t>Dentistry and oral health, n.e.c.</t>
  </si>
  <si>
    <t>RDF3020501</t>
  </si>
  <si>
    <t>Fetal development and medicine</t>
  </si>
  <si>
    <t>RDF3020502</t>
  </si>
  <si>
    <t>Obstetrics and gynecology</t>
  </si>
  <si>
    <t>RDF3020503</t>
  </si>
  <si>
    <t>Pediatrics</t>
  </si>
  <si>
    <t>RDF3020504</t>
  </si>
  <si>
    <t>Human reproduction and development sciences</t>
  </si>
  <si>
    <t>RDF3020505</t>
  </si>
  <si>
    <t>Neonatology</t>
  </si>
  <si>
    <t>RDF3020506</t>
  </si>
  <si>
    <t>Embryology</t>
  </si>
  <si>
    <t>RDF3020507</t>
  </si>
  <si>
    <t>Fertility and maternal health</t>
  </si>
  <si>
    <t>RDF3020508</t>
  </si>
  <si>
    <t>Assisted reproductive technologies</t>
  </si>
  <si>
    <t>RDF3020599</t>
  </si>
  <si>
    <t>Pediatrics and reproductive medicine, n.e.c.</t>
  </si>
  <si>
    <t>RDF30299</t>
  </si>
  <si>
    <t>Other clinical medicine</t>
  </si>
  <si>
    <t>RDF3029999</t>
  </si>
  <si>
    <t>RDF3030101</t>
  </si>
  <si>
    <t>Clinical nutrition</t>
  </si>
  <si>
    <t>RDF3030102</t>
  </si>
  <si>
    <t>Sports nutrition</t>
  </si>
  <si>
    <t>RDF3030103</t>
  </si>
  <si>
    <t>Dietetics and nutrigenomics</t>
  </si>
  <si>
    <t>RDF3030104</t>
  </si>
  <si>
    <t>Nutritional physiology</t>
  </si>
  <si>
    <t>RDF3030105</t>
  </si>
  <si>
    <t>Public health nutrition policy</t>
  </si>
  <si>
    <t>RDF3030106</t>
  </si>
  <si>
    <t>Human nutrition and metabolism</t>
  </si>
  <si>
    <t>RDF3030199</t>
  </si>
  <si>
    <t>Human nutrition and dietetics, n.e.c.</t>
  </si>
  <si>
    <t>RDF3030201</t>
  </si>
  <si>
    <t>Indigenous health</t>
  </si>
  <si>
    <t>RDF3030202</t>
  </si>
  <si>
    <t>Population health interventions</t>
  </si>
  <si>
    <t>RDF3030203</t>
  </si>
  <si>
    <t>RDF3030204</t>
  </si>
  <si>
    <t>Prevention, treatment and support of youth health</t>
  </si>
  <si>
    <t>RDF3030205</t>
  </si>
  <si>
    <t>Psychosocial, sociocultural and behavioural determinants of health</t>
  </si>
  <si>
    <t>RDF3030206</t>
  </si>
  <si>
    <t>Environmental determinants of health (including environment-gene interactions)</t>
  </si>
  <si>
    <t>RDF3030207</t>
  </si>
  <si>
    <t>Ethical, legal, and social issues in health, health systems and health research</t>
  </si>
  <si>
    <t>RDF3030208</t>
  </si>
  <si>
    <t>RDF3030209</t>
  </si>
  <si>
    <t>Social and biological determinants of aging</t>
  </si>
  <si>
    <t>RDF3030210</t>
  </si>
  <si>
    <t>Environmental and occupational health and safety</t>
  </si>
  <si>
    <t>RDF3030211</t>
  </si>
  <si>
    <t>Epidemiology (except nutritional and veterinary epidemiology)</t>
  </si>
  <si>
    <t>RDF3030212</t>
  </si>
  <si>
    <t>Health promotion and disease prevention</t>
  </si>
  <si>
    <t>RDF3030213</t>
  </si>
  <si>
    <t>Food security</t>
  </si>
  <si>
    <t>RDF3030214</t>
  </si>
  <si>
    <t>Health equity</t>
  </si>
  <si>
    <t>RDF3030215</t>
  </si>
  <si>
    <t>Sex and gender-based analysis</t>
  </si>
  <si>
    <t>RDF3030216</t>
  </si>
  <si>
    <t>Gender and health relationship</t>
  </si>
  <si>
    <t>RDF3030217</t>
  </si>
  <si>
    <t>Global health</t>
  </si>
  <si>
    <t>RDF3030218</t>
  </si>
  <si>
    <t>Health and gender based violence</t>
  </si>
  <si>
    <t>RDF3030219</t>
  </si>
  <si>
    <t>Military and veterans' health</t>
  </si>
  <si>
    <t>RDF3030220</t>
  </si>
  <si>
    <t>Etiology of disease and conditions</t>
  </si>
  <si>
    <t>RDF3030221</t>
  </si>
  <si>
    <t>Nutritional epidemiology</t>
  </si>
  <si>
    <t>RDF3030222</t>
  </si>
  <si>
    <t>One Health approach</t>
  </si>
  <si>
    <t>RDF3030299</t>
  </si>
  <si>
    <t>Public and population health, n.e.c.</t>
  </si>
  <si>
    <t>RDF30303</t>
  </si>
  <si>
    <t>Rehabilitation medicine</t>
  </si>
  <si>
    <t>RDF3030301</t>
  </si>
  <si>
    <t>Kinesiology</t>
  </si>
  <si>
    <t>RDF3030302</t>
  </si>
  <si>
    <t>Physical therapy</t>
  </si>
  <si>
    <t>RDF3030303</t>
  </si>
  <si>
    <t>Occupational therapy</t>
  </si>
  <si>
    <t>RDF3030304</t>
  </si>
  <si>
    <t>Speech pathology</t>
  </si>
  <si>
    <t>RDF3030305</t>
  </si>
  <si>
    <t>Mental health rehabilitation</t>
  </si>
  <si>
    <t>RDF3030306</t>
  </si>
  <si>
    <t>Addiction rehabilitation</t>
  </si>
  <si>
    <t>RDF3030307</t>
  </si>
  <si>
    <t>Sports medicine</t>
  </si>
  <si>
    <t>RDF3030308</t>
  </si>
  <si>
    <t>Audiology</t>
  </si>
  <si>
    <t>RDF3030399</t>
  </si>
  <si>
    <t>Rehabilitation medicine, n.e.c.</t>
  </si>
  <si>
    <t>RDF30304</t>
  </si>
  <si>
    <t>Health services and systems</t>
  </si>
  <si>
    <t>RDF3030401</t>
  </si>
  <si>
    <t>Health and community services</t>
  </si>
  <si>
    <t>RDF3030402</t>
  </si>
  <si>
    <t>Health care administration</t>
  </si>
  <si>
    <t>RDF3030403</t>
  </si>
  <si>
    <t>Health information systems (including surveillance)</t>
  </si>
  <si>
    <t>RDF3030404</t>
  </si>
  <si>
    <t>Health counselling</t>
  </si>
  <si>
    <t>RDF3030405</t>
  </si>
  <si>
    <t>Community child health</t>
  </si>
  <si>
    <t>RDF3030406</t>
  </si>
  <si>
    <t>Health care effectiveness and outcomes</t>
  </si>
  <si>
    <t>RDF3030407</t>
  </si>
  <si>
    <t>Health care safety and quality improvement</t>
  </si>
  <si>
    <t>RDF3030408</t>
  </si>
  <si>
    <t>Knowledge translation and implementation science in health</t>
  </si>
  <si>
    <t>RDF3030409</t>
  </si>
  <si>
    <t>Patient and citizen engagement research</t>
  </si>
  <si>
    <t>RDF3030410</t>
  </si>
  <si>
    <t>Electronic health (e-Health)</t>
  </si>
  <si>
    <t>RDF3030411</t>
  </si>
  <si>
    <t>Mobile health (mHealth)</t>
  </si>
  <si>
    <t>RDF3030499</t>
  </si>
  <si>
    <t>Health services and systems, n.e.c.</t>
  </si>
  <si>
    <t>RDF30305</t>
  </si>
  <si>
    <t>Care</t>
  </si>
  <si>
    <t>RDF3030501</t>
  </si>
  <si>
    <t>Family care</t>
  </si>
  <si>
    <t>RDF3030502</t>
  </si>
  <si>
    <t>Primary health care</t>
  </si>
  <si>
    <t>RDF3030503</t>
  </si>
  <si>
    <t>Residential client care</t>
  </si>
  <si>
    <t>RDF3030504</t>
  </si>
  <si>
    <t>Aged health care services (except nursing)</t>
  </si>
  <si>
    <t>RDF3030505</t>
  </si>
  <si>
    <t>Services for persons with disabilities</t>
  </si>
  <si>
    <t>RDF3030506</t>
  </si>
  <si>
    <t>Emergency care and critical care</t>
  </si>
  <si>
    <t>RDF3030507</t>
  </si>
  <si>
    <t>Personalized medicine</t>
  </si>
  <si>
    <t>RDF3030508</t>
  </si>
  <si>
    <t>Genetic medicine</t>
  </si>
  <si>
    <t>RDF3030509</t>
  </si>
  <si>
    <t>Coordinated and integrated care</t>
  </si>
  <si>
    <t>RDF3030510</t>
  </si>
  <si>
    <t>Hospital and specialist care</t>
  </si>
  <si>
    <t>RDF3030511</t>
  </si>
  <si>
    <t>Patient-centered care</t>
  </si>
  <si>
    <t>RDF3030512</t>
  </si>
  <si>
    <t>Palliation and end-of-life care</t>
  </si>
  <si>
    <t>RDF3030513</t>
  </si>
  <si>
    <t>Maternal and newborn care</t>
  </si>
  <si>
    <t>RDF3030514</t>
  </si>
  <si>
    <t>Health care access, privilege or marginalization</t>
  </si>
  <si>
    <t>RDF3030515</t>
  </si>
  <si>
    <t>Home health care</t>
  </si>
  <si>
    <t>RDF3030516</t>
  </si>
  <si>
    <t>Traumatology</t>
  </si>
  <si>
    <t>RDF3030517</t>
  </si>
  <si>
    <t>Internal medicine</t>
  </si>
  <si>
    <t>RDF3030518</t>
  </si>
  <si>
    <t>Midwifery</t>
  </si>
  <si>
    <t>RDF3030599</t>
  </si>
  <si>
    <t>Care, n.e.c.</t>
  </si>
  <si>
    <t>RDF30306</t>
  </si>
  <si>
    <t>Nursing</t>
  </si>
  <si>
    <t>RDF3030601</t>
  </si>
  <si>
    <t>Geriatric nursing</t>
  </si>
  <si>
    <t>RDF3030602</t>
  </si>
  <si>
    <t>Clinical nursing, primary (preventive care)</t>
  </si>
  <si>
    <t>RDF3030603</t>
  </si>
  <si>
    <t>Clinical nursing, secondary (acute care)</t>
  </si>
  <si>
    <t>RDF3030604</t>
  </si>
  <si>
    <t>Clinical nursing, tertiary (rehabilitative care)</t>
  </si>
  <si>
    <t>RDF3030605</t>
  </si>
  <si>
    <t>Mental health nursing</t>
  </si>
  <si>
    <t>RDF3030699</t>
  </si>
  <si>
    <t>Nursing, n.e.c.</t>
  </si>
  <si>
    <t>RDF30399</t>
  </si>
  <si>
    <t>Other health sciences</t>
  </si>
  <si>
    <t>RDF3040101</t>
  </si>
  <si>
    <t>Gene and molecular therapy</t>
  </si>
  <si>
    <t>RDF3040102</t>
  </si>
  <si>
    <t>Medical biotechnology diagnostics (including biosensors)</t>
  </si>
  <si>
    <t>RDF3040103</t>
  </si>
  <si>
    <t>Medical molecular engineering of nucleic acids and proteins</t>
  </si>
  <si>
    <t>RDF3040104</t>
  </si>
  <si>
    <t>Regenerative medicine (including stem cells and tissue engineering)</t>
  </si>
  <si>
    <t>RDF3040199</t>
  </si>
  <si>
    <t>Medical biotechnology, n.e.c.</t>
  </si>
  <si>
    <t>RDF305</t>
  </si>
  <si>
    <t>Other medical sciences</t>
  </si>
  <si>
    <t>RDF30599</t>
  </si>
  <si>
    <t>RDF3059999</t>
  </si>
  <si>
    <t>RDF40101</t>
  </si>
  <si>
    <t>Agriculture, land and farm management</t>
  </si>
  <si>
    <t>RDF4010101</t>
  </si>
  <si>
    <t>Agricultural land management</t>
  </si>
  <si>
    <t>RDF4010102</t>
  </si>
  <si>
    <t>Agricultural land planning</t>
  </si>
  <si>
    <t>RDF4010103</t>
  </si>
  <si>
    <t>Agricultural ecology</t>
  </si>
  <si>
    <t>RDF4010104</t>
  </si>
  <si>
    <t>Agricultural production systems simulation</t>
  </si>
  <si>
    <t>RDF4010105</t>
  </si>
  <si>
    <t>Agricultural spatial analysis and modelling</t>
  </si>
  <si>
    <t>RDF4010106</t>
  </si>
  <si>
    <t>Agricultural production systems analysis and modelling</t>
  </si>
  <si>
    <t>RDF4010107</t>
  </si>
  <si>
    <t>Farm management, rural management and agribusiness</t>
  </si>
  <si>
    <t>RDF4010108</t>
  </si>
  <si>
    <t>Farming systems research</t>
  </si>
  <si>
    <t>RDF4010109</t>
  </si>
  <si>
    <t>Indigenous food system</t>
  </si>
  <si>
    <t>RDF4010110</t>
  </si>
  <si>
    <t>Sustainable agricultural development</t>
  </si>
  <si>
    <t>RDF4010199</t>
  </si>
  <si>
    <t>Agriculture, land and farm management, n.e.c.</t>
  </si>
  <si>
    <t>RDF40102</t>
  </si>
  <si>
    <t>Crop and pasture production</t>
  </si>
  <si>
    <t>RDF4010201</t>
  </si>
  <si>
    <t>Agro-ecosystem function and prediction</t>
  </si>
  <si>
    <t>RDF4010202</t>
  </si>
  <si>
    <t>Agronomy</t>
  </si>
  <si>
    <t>RDF4010203</t>
  </si>
  <si>
    <t>Crop and pasture biochemistry and physiology</t>
  </si>
  <si>
    <t>RDF4010204</t>
  </si>
  <si>
    <t>Crop and pasture biomass and bioproducts</t>
  </si>
  <si>
    <t>RDF4010205</t>
  </si>
  <si>
    <t>Crop and pasture improvement (selection and breeding)</t>
  </si>
  <si>
    <t>RDF4010206</t>
  </si>
  <si>
    <t>Crop and pasture nutrition</t>
  </si>
  <si>
    <t>RDF4010207</t>
  </si>
  <si>
    <t>Crop and pasture post harvest technologies (including transportation and storage)</t>
  </si>
  <si>
    <t>RDF4010208</t>
  </si>
  <si>
    <t>Crop and pasture protection (pests, diseases and weeds)</t>
  </si>
  <si>
    <t>RDF4010299</t>
  </si>
  <si>
    <t>Crop and pasture production, n.e.c.</t>
  </si>
  <si>
    <t>RDF40103</t>
  </si>
  <si>
    <t>Horticultural production</t>
  </si>
  <si>
    <t>RDF4010301</t>
  </si>
  <si>
    <t>Horticultural crop growth and development</t>
  </si>
  <si>
    <t>RDF4010302</t>
  </si>
  <si>
    <t>Horticultural crop improvement (selection and breeding)</t>
  </si>
  <si>
    <t>RDF4010303</t>
  </si>
  <si>
    <t>Horticultural crop protection (pests, diseases and weeds)</t>
  </si>
  <si>
    <t>RDF4010304</t>
  </si>
  <si>
    <t>Enology and viticulture</t>
  </si>
  <si>
    <t>RDF4010305</t>
  </si>
  <si>
    <t>Post harvest horticultural technologies (including transportation and storage)</t>
  </si>
  <si>
    <t>RDF4010399</t>
  </si>
  <si>
    <t>Horticultural production, n.e.c.</t>
  </si>
  <si>
    <t>RDF4010401</t>
  </si>
  <si>
    <t>Agroforestry</t>
  </si>
  <si>
    <t>RDF4010402</t>
  </si>
  <si>
    <t>Forestry biomass and bioproducts</t>
  </si>
  <si>
    <t>RDF4010403</t>
  </si>
  <si>
    <t>Forestry fire management</t>
  </si>
  <si>
    <t>RDF4010404</t>
  </si>
  <si>
    <t>Forestry management and environment</t>
  </si>
  <si>
    <t>RDF4010405</t>
  </si>
  <si>
    <t>Forest ecology</t>
  </si>
  <si>
    <t>RDF4010406</t>
  </si>
  <si>
    <t>Forestry pests, health and diseases</t>
  </si>
  <si>
    <t>RDF4010407</t>
  </si>
  <si>
    <t>Forestry product quality assessment</t>
  </si>
  <si>
    <t>RDF4010408</t>
  </si>
  <si>
    <t>Tree improvement (selection and breeding)</t>
  </si>
  <si>
    <t>RDF4010409</t>
  </si>
  <si>
    <t>Tree nutrition and physiology</t>
  </si>
  <si>
    <t>RDF4010410</t>
  </si>
  <si>
    <t>Wood and wood fibre processing</t>
  </si>
  <si>
    <t>RDF4010411</t>
  </si>
  <si>
    <t>Forest dynamics (including stand dynamics)</t>
  </si>
  <si>
    <t>RDF4010412</t>
  </si>
  <si>
    <t>Forest operations</t>
  </si>
  <si>
    <t>RDF4010413</t>
  </si>
  <si>
    <t>Forest engineering</t>
  </si>
  <si>
    <t>RDF4010414</t>
  </si>
  <si>
    <t>Quantitative methods in forestry</t>
  </si>
  <si>
    <t>RDF4010499</t>
  </si>
  <si>
    <t>Forestry sciences, n.e.c.</t>
  </si>
  <si>
    <t>RDF40105</t>
  </si>
  <si>
    <t>Fisheries sciences</t>
  </si>
  <si>
    <t>RDF4010501</t>
  </si>
  <si>
    <t>Aquaculture</t>
  </si>
  <si>
    <t>RDF4010502</t>
  </si>
  <si>
    <t>Aquatic ecosystem studies and stock assessment</t>
  </si>
  <si>
    <t>RDF4010503</t>
  </si>
  <si>
    <t>Fisheries management</t>
  </si>
  <si>
    <t>RDF4010504</t>
  </si>
  <si>
    <t>Fish pests and diseases</t>
  </si>
  <si>
    <t>RDF4010505</t>
  </si>
  <si>
    <t>Fish physiology and genetics</t>
  </si>
  <si>
    <t>RDF4010506</t>
  </si>
  <si>
    <t>Post-harvest fisheries technologies (including transportation)</t>
  </si>
  <si>
    <t>RDF4010599</t>
  </si>
  <si>
    <t>Fisheries sciences, n.e.c.</t>
  </si>
  <si>
    <t>RDF402</t>
  </si>
  <si>
    <t>Animal and dairy sciences</t>
  </si>
  <si>
    <t>RDF40201</t>
  </si>
  <si>
    <t>Animal production</t>
  </si>
  <si>
    <t>RDF4020101</t>
  </si>
  <si>
    <t>Animal breeding</t>
  </si>
  <si>
    <t>RDF4020102</t>
  </si>
  <si>
    <t>Animal growth and development</t>
  </si>
  <si>
    <t>RDF4020103</t>
  </si>
  <si>
    <t>Animal management</t>
  </si>
  <si>
    <t>RDF4020104</t>
  </si>
  <si>
    <t>Animal nutrition and metabolism</t>
  </si>
  <si>
    <t>RDF4020105</t>
  </si>
  <si>
    <t>Animal protection (pests and pathogens)</t>
  </si>
  <si>
    <t>RDF4020106</t>
  </si>
  <si>
    <t>Animal reproduction</t>
  </si>
  <si>
    <t>RDF4020107</t>
  </si>
  <si>
    <t>Humane animal treatment</t>
  </si>
  <si>
    <t>RDF4020199</t>
  </si>
  <si>
    <t>Animal production, n.e.c.</t>
  </si>
  <si>
    <t>RDF403</t>
  </si>
  <si>
    <t>Veterinary sciences</t>
  </si>
  <si>
    <t>RDF40301</t>
  </si>
  <si>
    <t>RDF4030101</t>
  </si>
  <si>
    <t>Veterinary anesthesiology and intensive care</t>
  </si>
  <si>
    <t>RDF4030102</t>
  </si>
  <si>
    <t>Veterinary diagnosis and diagnostics</t>
  </si>
  <si>
    <t>RDF4030103</t>
  </si>
  <si>
    <t>Veterinary epidemiology</t>
  </si>
  <si>
    <t>RDF4030104</t>
  </si>
  <si>
    <t>Veterinary immunology</t>
  </si>
  <si>
    <t>RDF4030105</t>
  </si>
  <si>
    <t>Veterinary medicine</t>
  </si>
  <si>
    <t>RDF4030106</t>
  </si>
  <si>
    <t>Veterinary microbiology (except virology)</t>
  </si>
  <si>
    <t>RDF4030107</t>
  </si>
  <si>
    <t>Veterinary parasitology</t>
  </si>
  <si>
    <t>RDF4030108</t>
  </si>
  <si>
    <t>Veterinary pathology</t>
  </si>
  <si>
    <t>RDF4030109</t>
  </si>
  <si>
    <t>Veterinary pharmacology</t>
  </si>
  <si>
    <t>RDF4030110</t>
  </si>
  <si>
    <t>Veterinary surgery</t>
  </si>
  <si>
    <t>RDF4030111</t>
  </si>
  <si>
    <t>Veterinary virology</t>
  </si>
  <si>
    <t>RDF4030112</t>
  </si>
  <si>
    <t>Veterinary ophthalmology</t>
  </si>
  <si>
    <t>RDF4030113</t>
  </si>
  <si>
    <t>Veterinary dentistry</t>
  </si>
  <si>
    <t>RDF4030199</t>
  </si>
  <si>
    <t>Veterinary sciences, n.e.c.</t>
  </si>
  <si>
    <t>RDF40401</t>
  </si>
  <si>
    <t>RDF4040101</t>
  </si>
  <si>
    <t>Agricultural marine biotechnology</t>
  </si>
  <si>
    <t>RDF4040102</t>
  </si>
  <si>
    <t>Agricultural biotechnology diagnostics (including biosensors)</t>
  </si>
  <si>
    <t>RDF4040103</t>
  </si>
  <si>
    <t>Genetically modified field crops and pastures</t>
  </si>
  <si>
    <t>RDF4040104</t>
  </si>
  <si>
    <t>Genetically modified horticulture plants</t>
  </si>
  <si>
    <t>RDF4040105</t>
  </si>
  <si>
    <t>Genetically modified trees</t>
  </si>
  <si>
    <t>RDF4040106</t>
  </si>
  <si>
    <t>Genetically modified animals</t>
  </si>
  <si>
    <t>RDF4040107</t>
  </si>
  <si>
    <t>Livestock cloning</t>
  </si>
  <si>
    <t>RDF4040108</t>
  </si>
  <si>
    <t>Biomass feedstock production technologies</t>
  </si>
  <si>
    <t>RDF4040109</t>
  </si>
  <si>
    <t>Biopharming</t>
  </si>
  <si>
    <t>RDF4040110</t>
  </si>
  <si>
    <t>Agricultural biotechnology ethics</t>
  </si>
  <si>
    <t>RDF4040111</t>
  </si>
  <si>
    <t>Agricultural hydrology</t>
  </si>
  <si>
    <t>RDF4040112</t>
  </si>
  <si>
    <t>Fertilizers and agrochemicals (including their application)</t>
  </si>
  <si>
    <t>RDF4040113</t>
  </si>
  <si>
    <t>Transgenesis</t>
  </si>
  <si>
    <t>RDF4040199</t>
  </si>
  <si>
    <t>Agricultural biotechnology, n.e.c.</t>
  </si>
  <si>
    <t>RDF40402</t>
  </si>
  <si>
    <t>Food sciences (including food engineering)</t>
  </si>
  <si>
    <t>RDF4040201</t>
  </si>
  <si>
    <t>Food chemistry (including fermentation)</t>
  </si>
  <si>
    <t>RDF4040202</t>
  </si>
  <si>
    <t>Food microbiology</t>
  </si>
  <si>
    <t>RDF4040203</t>
  </si>
  <si>
    <t>Food safety</t>
  </si>
  <si>
    <t>RDF4040204</t>
  </si>
  <si>
    <t>RDF4040205</t>
  </si>
  <si>
    <t>Nutraceuticals, functional foods and bioactive</t>
  </si>
  <si>
    <t>RDF4040206</t>
  </si>
  <si>
    <t>Food rheology, food texture and sensory evaluation</t>
  </si>
  <si>
    <t>RDF4040207</t>
  </si>
  <si>
    <t>Food colloids, gels, foam and emulsions</t>
  </si>
  <si>
    <t>RDF4040208</t>
  </si>
  <si>
    <t>Food engineering</t>
  </si>
  <si>
    <t>RDF4040299</t>
  </si>
  <si>
    <t>Food sciences, n.e.c.</t>
  </si>
  <si>
    <t>RDF405</t>
  </si>
  <si>
    <t>Other agricultural sciences</t>
  </si>
  <si>
    <t>RDF40599</t>
  </si>
  <si>
    <t>RDF4059999</t>
  </si>
  <si>
    <t>RDF5010101</t>
  </si>
  <si>
    <t>Psychology of addiction</t>
  </si>
  <si>
    <t>RDF5010102</t>
  </si>
  <si>
    <t>Developmental psychology</t>
  </si>
  <si>
    <t>RDF5010103</t>
  </si>
  <si>
    <t>Educational psychology</t>
  </si>
  <si>
    <t>RDF5010104</t>
  </si>
  <si>
    <t>Evolutionary psychology</t>
  </si>
  <si>
    <t>RDF5010105</t>
  </si>
  <si>
    <t>Forensic psychology</t>
  </si>
  <si>
    <t>RDF5010106</t>
  </si>
  <si>
    <t>Gender psychology</t>
  </si>
  <si>
    <t>RDF5010108</t>
  </si>
  <si>
    <t>Health psychology</t>
  </si>
  <si>
    <t>RDF5010110</t>
  </si>
  <si>
    <t>Counselling psychology</t>
  </si>
  <si>
    <t>RDF5010111</t>
  </si>
  <si>
    <t>Psychological trauma and related clinical interventions</t>
  </si>
  <si>
    <t>RDF5010112</t>
  </si>
  <si>
    <t>Clinical child psychology</t>
  </si>
  <si>
    <t>RDF5010113</t>
  </si>
  <si>
    <t>Psychopathology</t>
  </si>
  <si>
    <t>RDF5010114</t>
  </si>
  <si>
    <t>Industrial and organizational psychology</t>
  </si>
  <si>
    <t>RDF5010115</t>
  </si>
  <si>
    <t>Cultural psychology</t>
  </si>
  <si>
    <t>RDF5010116</t>
  </si>
  <si>
    <t>Psychological methodology design and analysis, and psychometrics</t>
  </si>
  <si>
    <t>RDF5010118</t>
  </si>
  <si>
    <t>Community psychology</t>
  </si>
  <si>
    <t>RDF5010119</t>
  </si>
  <si>
    <t>Sport and exercise psychology</t>
  </si>
  <si>
    <t>RDF5010120</t>
  </si>
  <si>
    <t>Positive psychology</t>
  </si>
  <si>
    <t>RDF5010121</t>
  </si>
  <si>
    <t>Mental health and wellbeing</t>
  </si>
  <si>
    <t>RDF5010122</t>
  </si>
  <si>
    <t>Ecopsychology</t>
  </si>
  <si>
    <t>RDF5010123</t>
  </si>
  <si>
    <t>Personality psychology</t>
  </si>
  <si>
    <t>RDF5010124</t>
  </si>
  <si>
    <t>Social cognition</t>
  </si>
  <si>
    <t>RDF5010199</t>
  </si>
  <si>
    <t>Psychology, social and behavioural aspects, n.e.c.</t>
  </si>
  <si>
    <t>RDF5010202</t>
  </si>
  <si>
    <t>Judgement and decision making</t>
  </si>
  <si>
    <t>RDF5010203</t>
  </si>
  <si>
    <t>Speech production</t>
  </si>
  <si>
    <t>RDF5010204</t>
  </si>
  <si>
    <t>Speech comprehension</t>
  </si>
  <si>
    <t>RDF5010205</t>
  </si>
  <si>
    <t>Cognitive understanding</t>
  </si>
  <si>
    <t>RDF5010206</t>
  </si>
  <si>
    <t>Supplementary languages</t>
  </si>
  <si>
    <t>RDF5010207</t>
  </si>
  <si>
    <t>Cognitive development</t>
  </si>
  <si>
    <t>RDF5010208</t>
  </si>
  <si>
    <t>Cognitive behaviour</t>
  </si>
  <si>
    <t>RDF5010209</t>
  </si>
  <si>
    <t>Sleep (including sleep behaviour and development)</t>
  </si>
  <si>
    <t>RDF5010210</t>
  </si>
  <si>
    <t>Memory (including episodic and semantic memory, and working memory)</t>
  </si>
  <si>
    <t>RDF5010299</t>
  </si>
  <si>
    <t>Cognitive sciences, n.e.c.</t>
  </si>
  <si>
    <t>RDF50201</t>
  </si>
  <si>
    <t>RDF5020101</t>
  </si>
  <si>
    <t>Economic history and heterodox economics</t>
  </si>
  <si>
    <t>RDF5020102</t>
  </si>
  <si>
    <t>Macroeconomics (including monetary and fiscal theory)</t>
  </si>
  <si>
    <t>RDF5020103</t>
  </si>
  <si>
    <t>Microeconomics</t>
  </si>
  <si>
    <t>RDF5020104</t>
  </si>
  <si>
    <t>Comparative economic systems</t>
  </si>
  <si>
    <t>RDF5020105</t>
  </si>
  <si>
    <t>Econometrics</t>
  </si>
  <si>
    <t>RDF5020106</t>
  </si>
  <si>
    <t>Agricultural economics</t>
  </si>
  <si>
    <t>RDF5020107</t>
  </si>
  <si>
    <t>Economics of development and growth</t>
  </si>
  <si>
    <t>RDF5020108</t>
  </si>
  <si>
    <t>Economics of innovation and technical change</t>
  </si>
  <si>
    <t>RDF5020109</t>
  </si>
  <si>
    <t>Economics of education</t>
  </si>
  <si>
    <t>RDF5020110</t>
  </si>
  <si>
    <t>Economics of health care</t>
  </si>
  <si>
    <t>RDF5020111</t>
  </si>
  <si>
    <t>Environment and natural resources economics</t>
  </si>
  <si>
    <t>RDF5020112</t>
  </si>
  <si>
    <t>Financial economics</t>
  </si>
  <si>
    <t>RDF5020113</t>
  </si>
  <si>
    <t>Industry economics and industrial organization</t>
  </si>
  <si>
    <t>RDF5020114</t>
  </si>
  <si>
    <t>International economics and international finance</t>
  </si>
  <si>
    <t>RDF5020115</t>
  </si>
  <si>
    <t>Indigenous economics</t>
  </si>
  <si>
    <t>RDF5020116</t>
  </si>
  <si>
    <t>Labour and demographic economics</t>
  </si>
  <si>
    <t>RDF5020117</t>
  </si>
  <si>
    <t>Public economics</t>
  </si>
  <si>
    <t>RDF5020118</t>
  </si>
  <si>
    <t>Transport economics</t>
  </si>
  <si>
    <t>RDF5020119</t>
  </si>
  <si>
    <t>Urban, rural and regional economics</t>
  </si>
  <si>
    <t>RDF5020120</t>
  </si>
  <si>
    <t>Economics of international development</t>
  </si>
  <si>
    <t>RDF5020121</t>
  </si>
  <si>
    <t>Welfare economics</t>
  </si>
  <si>
    <t>RDF5020122</t>
  </si>
  <si>
    <t>Economic systems</t>
  </si>
  <si>
    <t>RDF5020123</t>
  </si>
  <si>
    <t>Circular economy</t>
  </si>
  <si>
    <t>RDF5020124</t>
  </si>
  <si>
    <t>Social and solidarity economics</t>
  </si>
  <si>
    <t>RDF5020125</t>
  </si>
  <si>
    <t>Collaborative economy and sharing economy</t>
  </si>
  <si>
    <t>RDF5020126</t>
  </si>
  <si>
    <t>Real estate economics</t>
  </si>
  <si>
    <t>RDF5020127</t>
  </si>
  <si>
    <t>Experimental economics</t>
  </si>
  <si>
    <t>RDF5020199</t>
  </si>
  <si>
    <t>Economics, n.e.c.</t>
  </si>
  <si>
    <t>RDF50202</t>
  </si>
  <si>
    <t>Industrial relations and work relations</t>
  </si>
  <si>
    <t>RDF5020201</t>
  </si>
  <si>
    <t>Labour laws, policies and standards applications in the workplace</t>
  </si>
  <si>
    <t>RDF5020202</t>
  </si>
  <si>
    <t>Unionism</t>
  </si>
  <si>
    <t>RDF5020203</t>
  </si>
  <si>
    <t>Occupational health, safety and wellness management</t>
  </si>
  <si>
    <t>RDF5020204</t>
  </si>
  <si>
    <t>Human resources management</t>
  </si>
  <si>
    <t>RDF5020205</t>
  </si>
  <si>
    <t>Interpersonal communication in the workplace studies</t>
  </si>
  <si>
    <t>RDF5020299</t>
  </si>
  <si>
    <t>Industrial relations and work relations, n.e.c.</t>
  </si>
  <si>
    <t>RDF50203</t>
  </si>
  <si>
    <t>Marketing</t>
  </si>
  <si>
    <t>RDF5020301</t>
  </si>
  <si>
    <t>Distribution and start-ups</t>
  </si>
  <si>
    <t>RDF5020302</t>
  </si>
  <si>
    <t>Market studies</t>
  </si>
  <si>
    <t>RDF5020303</t>
  </si>
  <si>
    <t>Advertising and promotion</t>
  </si>
  <si>
    <t>RDF5020304</t>
  </si>
  <si>
    <t>Sales and marketing</t>
  </si>
  <si>
    <t>RDF5020399</t>
  </si>
  <si>
    <t>Marketing, n.e.c.</t>
  </si>
  <si>
    <t>RDF50204</t>
  </si>
  <si>
    <t>RDF5020401</t>
  </si>
  <si>
    <t>Accounting</t>
  </si>
  <si>
    <t>RDF5020402</t>
  </si>
  <si>
    <t>Financial management</t>
  </si>
  <si>
    <t>RDF5020403</t>
  </si>
  <si>
    <t>Insurances</t>
  </si>
  <si>
    <t>RDF5020404</t>
  </si>
  <si>
    <t>Financial systems and banking</t>
  </si>
  <si>
    <t>RDF5020405</t>
  </si>
  <si>
    <t>Monetary systems and policies</t>
  </si>
  <si>
    <t>RDF5020406</t>
  </si>
  <si>
    <t>Taxation and tax systems</t>
  </si>
  <si>
    <t>RDF5020407</t>
  </si>
  <si>
    <t>Stock markets</t>
  </si>
  <si>
    <t>RDF5020499</t>
  </si>
  <si>
    <t>Finance, n.e.c.</t>
  </si>
  <si>
    <t>RDF50205</t>
  </si>
  <si>
    <t>Management and trade</t>
  </si>
  <si>
    <t>RDF5020501</t>
  </si>
  <si>
    <t>Management information systems</t>
  </si>
  <si>
    <t>RDF5020502</t>
  </si>
  <si>
    <t>Entrepreneurship</t>
  </si>
  <si>
    <t>RDF5020503</t>
  </si>
  <si>
    <t>International trade</t>
  </si>
  <si>
    <t>RDF5020504</t>
  </si>
  <si>
    <t>Operations and supply chain management</t>
  </si>
  <si>
    <t>RDF5020505</t>
  </si>
  <si>
    <t>Facilities management</t>
  </si>
  <si>
    <t>RDF5020506</t>
  </si>
  <si>
    <t>Inventory and distribution logistics</t>
  </si>
  <si>
    <t>RDF5020507</t>
  </si>
  <si>
    <t>Business policy</t>
  </si>
  <si>
    <t>RDF5020508</t>
  </si>
  <si>
    <t>Organizational behaviour</t>
  </si>
  <si>
    <t>RDF5020509</t>
  </si>
  <si>
    <t>Management theory</t>
  </si>
  <si>
    <t>RDF5020510</t>
  </si>
  <si>
    <t>Public sector and government management</t>
  </si>
  <si>
    <t>RDF5020511</t>
  </si>
  <si>
    <t>Sustainability management</t>
  </si>
  <si>
    <t>RDF5020512</t>
  </si>
  <si>
    <t>Sustainable development and policy</t>
  </si>
  <si>
    <t>RDF5020513</t>
  </si>
  <si>
    <t>Competitiveness and innovation</t>
  </si>
  <si>
    <t>RDF5020514</t>
  </si>
  <si>
    <t>Crisis management</t>
  </si>
  <si>
    <t>RDF5020515</t>
  </si>
  <si>
    <t>Environmental management (except in natural environment)</t>
  </si>
  <si>
    <t>RDF5020516</t>
  </si>
  <si>
    <t>Assessment and optimization in management</t>
  </si>
  <si>
    <t>RDF5020517</t>
  </si>
  <si>
    <t>Change management</t>
  </si>
  <si>
    <t>RDF5020518</t>
  </si>
  <si>
    <t>Social innovation management</t>
  </si>
  <si>
    <t>RDF5020599</t>
  </si>
  <si>
    <t>Management and trade, n.e.c.</t>
  </si>
  <si>
    <t>RDF5030101</t>
  </si>
  <si>
    <t>Early childhood education</t>
  </si>
  <si>
    <t>RDF5030102</t>
  </si>
  <si>
    <t>Primary education</t>
  </si>
  <si>
    <t>RDF5030103</t>
  </si>
  <si>
    <t>Secondary education</t>
  </si>
  <si>
    <t>RDF5030104</t>
  </si>
  <si>
    <t>Higher education</t>
  </si>
  <si>
    <t>RDF5030105</t>
  </si>
  <si>
    <t>Adult and continuing education, and community education</t>
  </si>
  <si>
    <t>RDF5030106</t>
  </si>
  <si>
    <t>Indigenous education system</t>
  </si>
  <si>
    <t>RDF5030107</t>
  </si>
  <si>
    <t>Technical, continuing and workplace education</t>
  </si>
  <si>
    <t>RDF5030108</t>
  </si>
  <si>
    <t>Open education</t>
  </si>
  <si>
    <t>RDF5030109</t>
  </si>
  <si>
    <t>Distance learning</t>
  </si>
  <si>
    <t>RDF5030199</t>
  </si>
  <si>
    <t>Education systems, n.e.c.</t>
  </si>
  <si>
    <t>RDF50302</t>
  </si>
  <si>
    <t>Curriculum, pedagogy and didactics</t>
  </si>
  <si>
    <t>RDF5030201</t>
  </si>
  <si>
    <t>Creative arts, media and communication curriculum, and pedagogy and didactics</t>
  </si>
  <si>
    <t>RDF5030202</t>
  </si>
  <si>
    <t>Curriculum and pedagogy theory and development</t>
  </si>
  <si>
    <t>RDF5030203</t>
  </si>
  <si>
    <t>Economics, business and management curriculum, pedagogy and didactics</t>
  </si>
  <si>
    <t>RDF5030204</t>
  </si>
  <si>
    <t>English language and literacy curriculum, pedagogy and didactics (except ESL, TESOL, LOTE and sign language)</t>
  </si>
  <si>
    <t>RDF5030205</t>
  </si>
  <si>
    <t>French language and literacy curriculum, pedagogy and didactics (except sign language)</t>
  </si>
  <si>
    <t>RDF5030206</t>
  </si>
  <si>
    <t>ESL, TESOL, LOTE and sign language curriculum, pedagogy and didactics</t>
  </si>
  <si>
    <t>RDF5030207</t>
  </si>
  <si>
    <t>Humanities and social sciences curriculum, pedagogy and didactics (except economics, business and management)</t>
  </si>
  <si>
    <t>RDF5030208</t>
  </si>
  <si>
    <t>Mathematics and numeracy curriculum, pedagogy and didactics</t>
  </si>
  <si>
    <t>RDF5030209</t>
  </si>
  <si>
    <t>Medicine, nursing and health curriculum, pedagogy and didactics</t>
  </si>
  <si>
    <t>RDF5030210</t>
  </si>
  <si>
    <t>Physical education and development curriculum, pedagogy and didactics</t>
  </si>
  <si>
    <t>RDF5030211</t>
  </si>
  <si>
    <t>Science, technology and engineering curriculum, pedagogy and didactics</t>
  </si>
  <si>
    <t>RDF5030212</t>
  </si>
  <si>
    <t>Vocational education and training curriculum, pedagogy and didactics</t>
  </si>
  <si>
    <t>RDF5030213</t>
  </si>
  <si>
    <t>Teaching approaches</t>
  </si>
  <si>
    <t>RDF5030214</t>
  </si>
  <si>
    <t>Open pedagogy</t>
  </si>
  <si>
    <t>RDF5030299</t>
  </si>
  <si>
    <t>Curriculum, pedagogy and didactics, n.e.c.</t>
  </si>
  <si>
    <t>RDF50303</t>
  </si>
  <si>
    <t>Specialized studies in education</t>
  </si>
  <si>
    <t>RDF5030301</t>
  </si>
  <si>
    <t>Specialized studies in Indigenous education</t>
  </si>
  <si>
    <t>RDF5030302</t>
  </si>
  <si>
    <t>Comparative and cross-cultural education</t>
  </si>
  <si>
    <t>RDF5030303</t>
  </si>
  <si>
    <t>Educational assessment and evaluation</t>
  </si>
  <si>
    <t>RDF5030304</t>
  </si>
  <si>
    <t>Educational administration, management and leadership</t>
  </si>
  <si>
    <t>RDF5030305</t>
  </si>
  <si>
    <t>Educational counselling</t>
  </si>
  <si>
    <t>RDF5030306</t>
  </si>
  <si>
    <t>Educational technology and computing</t>
  </si>
  <si>
    <t>RDF5030307</t>
  </si>
  <si>
    <t>Ethnic education (except Indigenous education)</t>
  </si>
  <si>
    <t>RDF5030308</t>
  </si>
  <si>
    <t>Gender, sexuality and education</t>
  </si>
  <si>
    <t>RDF5030309</t>
  </si>
  <si>
    <t>Learning sciences</t>
  </si>
  <si>
    <t>RDF5030310</t>
  </si>
  <si>
    <t>Special education and disability</t>
  </si>
  <si>
    <t>RDF5030311</t>
  </si>
  <si>
    <t>Teacher education and professional development of educators</t>
  </si>
  <si>
    <t>RDF5030312</t>
  </si>
  <si>
    <t>Inter-disciplinary, trans-disciplinary learning and education</t>
  </si>
  <si>
    <t>RDF5030399</t>
  </si>
  <si>
    <t>Specialist studies in education, n.e.c.</t>
  </si>
  <si>
    <t>RDF50399</t>
  </si>
  <si>
    <t>Other education</t>
  </si>
  <si>
    <t>RDF5039901</t>
  </si>
  <si>
    <t>Disciplinary education</t>
  </si>
  <si>
    <t>RDF5039902</t>
  </si>
  <si>
    <t>Environmental education and extension</t>
  </si>
  <si>
    <t>RDF5039903</t>
  </si>
  <si>
    <t>Orthopedagogy</t>
  </si>
  <si>
    <t>RDF5039904</t>
  </si>
  <si>
    <t>Psychopedagogy</t>
  </si>
  <si>
    <t>RDF5039905</t>
  </si>
  <si>
    <t>Psychoeducation</t>
  </si>
  <si>
    <t>RDF5039999</t>
  </si>
  <si>
    <t>Other education, n.e.c.</t>
  </si>
  <si>
    <t>RDF50401</t>
  </si>
  <si>
    <t>RDF5040101</t>
  </si>
  <si>
    <t>Applied sociology, program evaluation and social impact assessment</t>
  </si>
  <si>
    <t>RDF5040102</t>
  </si>
  <si>
    <t>Environmental sociology</t>
  </si>
  <si>
    <t>RDF5040103</t>
  </si>
  <si>
    <t>Race and ethnic relations</t>
  </si>
  <si>
    <t>RDF5040104</t>
  </si>
  <si>
    <t>Rural sociology</t>
  </si>
  <si>
    <t>RDF5040105</t>
  </si>
  <si>
    <t>Social change</t>
  </si>
  <si>
    <t>RDF5040106</t>
  </si>
  <si>
    <t>Social theory</t>
  </si>
  <si>
    <t>RDF5040107</t>
  </si>
  <si>
    <t>Sociological methodology and research methods</t>
  </si>
  <si>
    <t>RDF5040108</t>
  </si>
  <si>
    <t>Sociology and social studies of science and technology</t>
  </si>
  <si>
    <t>RDF5040109</t>
  </si>
  <si>
    <t>Sociology of education</t>
  </si>
  <si>
    <t>RDF5040110</t>
  </si>
  <si>
    <t>Sociology of work</t>
  </si>
  <si>
    <t>RDF5040111</t>
  </si>
  <si>
    <t>Urban sociology and community studies</t>
  </si>
  <si>
    <t>RDF5040112</t>
  </si>
  <si>
    <t>Sociology and social studies of health, health systems and health care</t>
  </si>
  <si>
    <t>RDF5040113</t>
  </si>
  <si>
    <t>Social impacts of artificial intelligence</t>
  </si>
  <si>
    <t>RDF5040199</t>
  </si>
  <si>
    <t>Sociology, n.e.c.</t>
  </si>
  <si>
    <t>RDF50499</t>
  </si>
  <si>
    <t>Other studies in human society</t>
  </si>
  <si>
    <t>RDF5049901</t>
  </si>
  <si>
    <t>Studies of Indigenous societies</t>
  </si>
  <si>
    <t>RDF5049902</t>
  </si>
  <si>
    <t>Studies of Canadian society</t>
  </si>
  <si>
    <t>RDF5049903</t>
  </si>
  <si>
    <t>Social relations</t>
  </si>
  <si>
    <t>RDF5049904</t>
  </si>
  <si>
    <t>Social institutions</t>
  </si>
  <si>
    <t>RDF5049905</t>
  </si>
  <si>
    <t>Social oppression and marginalization</t>
  </si>
  <si>
    <t>RDF5049906</t>
  </si>
  <si>
    <t>Social structures</t>
  </si>
  <si>
    <t>RDF5049907</t>
  </si>
  <si>
    <t>Postcolonial systems and colonialism studies</t>
  </si>
  <si>
    <t>RDF5049999</t>
  </si>
  <si>
    <t>Other studies in human society, n.e.c.</t>
  </si>
  <si>
    <t>RDF50501</t>
  </si>
  <si>
    <t>Law (except legal practice and international law)</t>
  </si>
  <si>
    <t>RDF5050101</t>
  </si>
  <si>
    <t>Indigenous law</t>
  </si>
  <si>
    <t>RDF5050102</t>
  </si>
  <si>
    <t>Aboriginal law</t>
  </si>
  <si>
    <t>RDF5050103</t>
  </si>
  <si>
    <t>Private law</t>
  </si>
  <si>
    <t>RDF5050104</t>
  </si>
  <si>
    <t>Administrative law</t>
  </si>
  <si>
    <t>RDF5050105</t>
  </si>
  <si>
    <t>Civil law</t>
  </si>
  <si>
    <t>RDF5050106</t>
  </si>
  <si>
    <t>Common law</t>
  </si>
  <si>
    <t>RDF5050107</t>
  </si>
  <si>
    <t>Business, commercial and corporate law</t>
  </si>
  <si>
    <t>RDF5050108</t>
  </si>
  <si>
    <t>Comparative law</t>
  </si>
  <si>
    <t>RDF5050109</t>
  </si>
  <si>
    <t>Constitutional law</t>
  </si>
  <si>
    <t>RDF5050110</t>
  </si>
  <si>
    <t>Criminal law and procedure</t>
  </si>
  <si>
    <t>RDF5050111</t>
  </si>
  <si>
    <t>Environmental and natural resources law</t>
  </si>
  <si>
    <t>RDF5050112</t>
  </si>
  <si>
    <t>Equity and trusts law</t>
  </si>
  <si>
    <t>RDF5050113</t>
  </si>
  <si>
    <t>Family law, children's law and elder law</t>
  </si>
  <si>
    <t>RDF5050114</t>
  </si>
  <si>
    <t>Human rights</t>
  </si>
  <si>
    <t>RDF5050115</t>
  </si>
  <si>
    <t>Intellectual property law</t>
  </si>
  <si>
    <t>RDF5050116</t>
  </si>
  <si>
    <t>Tax law</t>
  </si>
  <si>
    <t>RDF5050117</t>
  </si>
  <si>
    <t>Torts, private obligations and product liability law</t>
  </si>
  <si>
    <t>RDF5050118</t>
  </si>
  <si>
    <t>Labour, employment, compensation and pension law</t>
  </si>
  <si>
    <t>RDF5050119</t>
  </si>
  <si>
    <t>Property law (except intellectual property law)</t>
  </si>
  <si>
    <t>RDF5050120</t>
  </si>
  <si>
    <t>Consumer law</t>
  </si>
  <si>
    <t>RDF5050121</t>
  </si>
  <si>
    <t>Health law</t>
  </si>
  <si>
    <t>RDF5050122</t>
  </si>
  <si>
    <t>Law and technology</t>
  </si>
  <si>
    <t>RDF5050123</t>
  </si>
  <si>
    <t>Law and society</t>
  </si>
  <si>
    <t>RDF5050124</t>
  </si>
  <si>
    <t>Cyberlaw and cyberjustice</t>
  </si>
  <si>
    <t>RDF5050125</t>
  </si>
  <si>
    <t>Outer space law and policy</t>
  </si>
  <si>
    <t>RDF5050199</t>
  </si>
  <si>
    <t>Law (except legal practice and international law), n.e.c.</t>
  </si>
  <si>
    <t>RDF50502</t>
  </si>
  <si>
    <t>Legal practice</t>
  </si>
  <si>
    <t>RDF5050201</t>
  </si>
  <si>
    <t>Legal institutions (including courts and justice systems)</t>
  </si>
  <si>
    <t>RDF5050202</t>
  </si>
  <si>
    <t>Lawyering and the legal profession</t>
  </si>
  <si>
    <t>RDF5050203</t>
  </si>
  <si>
    <t>Legal theory, jurisprudence and legal interpretation</t>
  </si>
  <si>
    <t>RDF5050204</t>
  </si>
  <si>
    <t>Litigation, adjudication and dispute resolution</t>
  </si>
  <si>
    <t>RDF5050205</t>
  </si>
  <si>
    <t>Access to justice</t>
  </si>
  <si>
    <t>RDF5050299</t>
  </si>
  <si>
    <t>Legal practice, n.e.c.</t>
  </si>
  <si>
    <t>RDF5050301</t>
  </si>
  <si>
    <t>Public international law (except international trade law)</t>
  </si>
  <si>
    <t>RDF5050302</t>
  </si>
  <si>
    <t>International trade law</t>
  </si>
  <si>
    <t>RDF5050303</t>
  </si>
  <si>
    <t>Private international law</t>
  </si>
  <si>
    <t>RDF5050399</t>
  </si>
  <si>
    <t>International law, n.e.c.</t>
  </si>
  <si>
    <t>RDF506</t>
  </si>
  <si>
    <t>Political science and policy administration</t>
  </si>
  <si>
    <t>RDF5060101</t>
  </si>
  <si>
    <t>Canadian politics and government</t>
  </si>
  <si>
    <t>RDF5060102</t>
  </si>
  <si>
    <t>Indigenous politics</t>
  </si>
  <si>
    <t>RDF5060103</t>
  </si>
  <si>
    <t>Political theory</t>
  </si>
  <si>
    <t>RDF5060104</t>
  </si>
  <si>
    <t>Comparative politics</t>
  </si>
  <si>
    <t>RDF5060105</t>
  </si>
  <si>
    <t>International relations</t>
  </si>
  <si>
    <t>RDF5060106</t>
  </si>
  <si>
    <t>Political methodology</t>
  </si>
  <si>
    <t>RDF5060107</t>
  </si>
  <si>
    <t>Political areas studies</t>
  </si>
  <si>
    <t>RDF5060108</t>
  </si>
  <si>
    <t>Specialized politics</t>
  </si>
  <si>
    <t>RDF5060109</t>
  </si>
  <si>
    <t>Political behaviour and election studies</t>
  </si>
  <si>
    <t>RDF5060110</t>
  </si>
  <si>
    <t>Social movements and democracy</t>
  </si>
  <si>
    <t>RDF5060111</t>
  </si>
  <si>
    <t>Politics of outer space</t>
  </si>
  <si>
    <t>RDF5060199</t>
  </si>
  <si>
    <t>Political science, n.e.c.</t>
  </si>
  <si>
    <t>RDF50602</t>
  </si>
  <si>
    <t>Policy and policy administration</t>
  </si>
  <si>
    <t>RDF5060201</t>
  </si>
  <si>
    <t>Indigenous policy and policy administration</t>
  </si>
  <si>
    <t>RDF5060202</t>
  </si>
  <si>
    <t>Studies related to the Truth and Reconciliation Commission of Canada</t>
  </si>
  <si>
    <t>RDF5060203</t>
  </si>
  <si>
    <t>Arts and cultural policy</t>
  </si>
  <si>
    <t>RDF5060204</t>
  </si>
  <si>
    <t>Communication and media policy</t>
  </si>
  <si>
    <t>RDF5060205</t>
  </si>
  <si>
    <t>Crime policy</t>
  </si>
  <si>
    <t>RDF5060206</t>
  </si>
  <si>
    <t>Public security policy</t>
  </si>
  <si>
    <t>RDF5060207</t>
  </si>
  <si>
    <t>Cybersecurity policy</t>
  </si>
  <si>
    <t>RDF5060208</t>
  </si>
  <si>
    <t>Economic development policy</t>
  </si>
  <si>
    <t>RDF5060209</t>
  </si>
  <si>
    <t>International cooperation and development policies</t>
  </si>
  <si>
    <t>RDF5060210</t>
  </si>
  <si>
    <t>Ecological policy</t>
  </si>
  <si>
    <t>RDF5060211</t>
  </si>
  <si>
    <t>Educational policy</t>
  </si>
  <si>
    <t>RDF5060212</t>
  </si>
  <si>
    <t>Environmental policy</t>
  </si>
  <si>
    <t>RDF5060214</t>
  </si>
  <si>
    <t>Public administration</t>
  </si>
  <si>
    <t>RDF5060215</t>
  </si>
  <si>
    <t>Public policy</t>
  </si>
  <si>
    <t>RDF5060216</t>
  </si>
  <si>
    <t>Research, science and technology policy</t>
  </si>
  <si>
    <t>RDF5060217</t>
  </si>
  <si>
    <t>Social policy</t>
  </si>
  <si>
    <t>RDF5060218</t>
  </si>
  <si>
    <t>Tourism policy</t>
  </si>
  <si>
    <t>RDF5060219</t>
  </si>
  <si>
    <t>Urban policy</t>
  </si>
  <si>
    <t>RDF5060220</t>
  </si>
  <si>
    <t>Employment policy</t>
  </si>
  <si>
    <t>RDF5060299</t>
  </si>
  <si>
    <t>Policy and policy administration, n.e.c.</t>
  </si>
  <si>
    <t>RDF50701</t>
  </si>
  <si>
    <t>RDF5070101</t>
  </si>
  <si>
    <t>Economic geography</t>
  </si>
  <si>
    <t>RDF5070102</t>
  </si>
  <si>
    <t>Development geography</t>
  </si>
  <si>
    <t>RDF5070103</t>
  </si>
  <si>
    <t>Recreation, leisure and tourism geography</t>
  </si>
  <si>
    <t>RDF5070104</t>
  </si>
  <si>
    <t>Social and cultural geography</t>
  </si>
  <si>
    <t>RDF5070105</t>
  </si>
  <si>
    <t>Population geography</t>
  </si>
  <si>
    <t>RDF5070106</t>
  </si>
  <si>
    <t>Health geography</t>
  </si>
  <si>
    <t>RDF5070107</t>
  </si>
  <si>
    <t>Political geography</t>
  </si>
  <si>
    <t>RDF5070108</t>
  </si>
  <si>
    <t>Transportation geography</t>
  </si>
  <si>
    <t>RDF5070109</t>
  </si>
  <si>
    <t>Regional geography</t>
  </si>
  <si>
    <t>RDF5070110</t>
  </si>
  <si>
    <t>Historical geography</t>
  </si>
  <si>
    <t>RDF5070111</t>
  </si>
  <si>
    <t>Environmental geography</t>
  </si>
  <si>
    <t>RDF5070112</t>
  </si>
  <si>
    <t>Behavioural geography</t>
  </si>
  <si>
    <t>RDF5070199</t>
  </si>
  <si>
    <t>Human geography, n.e.c.</t>
  </si>
  <si>
    <t>RDF50702</t>
  </si>
  <si>
    <t>Urban and regional planning</t>
  </si>
  <si>
    <t>RDF5070201</t>
  </si>
  <si>
    <t>Community planning</t>
  </si>
  <si>
    <t>RDF5070202</t>
  </si>
  <si>
    <t>History and theory of the built environment (except architecture)</t>
  </si>
  <si>
    <t>RDF5070203</t>
  </si>
  <si>
    <t>Housing market development and management</t>
  </si>
  <si>
    <t>RDF5070204</t>
  </si>
  <si>
    <t>Land use and environmental planning</t>
  </si>
  <si>
    <t>RDF5070205</t>
  </si>
  <si>
    <t>Regional analysis and development</t>
  </si>
  <si>
    <t>RDF5070206</t>
  </si>
  <si>
    <t>Transport planning</t>
  </si>
  <si>
    <t>RDF5070207</t>
  </si>
  <si>
    <t>Urban analysis and development</t>
  </si>
  <si>
    <t>RDF5070208</t>
  </si>
  <si>
    <t>Urban design and studies</t>
  </si>
  <si>
    <t>RDF5070209</t>
  </si>
  <si>
    <t>Landscape studies (except architecture)</t>
  </si>
  <si>
    <t>RDF5070210</t>
  </si>
  <si>
    <t>Smart city design and development and related analysis</t>
  </si>
  <si>
    <t>RDF5070299</t>
  </si>
  <si>
    <t>Urban and regional planning, n.e.c.</t>
  </si>
  <si>
    <t>RDF50799</t>
  </si>
  <si>
    <t>Other social and human geography</t>
  </si>
  <si>
    <t>RDF5079999</t>
  </si>
  <si>
    <t>RDF50801</t>
  </si>
  <si>
    <t>Communication and media studies</t>
  </si>
  <si>
    <t>RDF5080101</t>
  </si>
  <si>
    <t>General communication studies</t>
  </si>
  <si>
    <t>RDF5080103</t>
  </si>
  <si>
    <t>International and development communication</t>
  </si>
  <si>
    <t>RDF5080104</t>
  </si>
  <si>
    <t>Media studies (except social media and digital media)</t>
  </si>
  <si>
    <t>RDF5080105</t>
  </si>
  <si>
    <t>Organizational, interpersonal and intercultural communication</t>
  </si>
  <si>
    <t>RDF5080106</t>
  </si>
  <si>
    <t>Social media studies</t>
  </si>
  <si>
    <t>RDF5080107</t>
  </si>
  <si>
    <t>Public relations studies</t>
  </si>
  <si>
    <t>RDF5080108</t>
  </si>
  <si>
    <t>Political communication studies</t>
  </si>
  <si>
    <t>RDF5080199</t>
  </si>
  <si>
    <t>Communication and media studies, n.e.c.</t>
  </si>
  <si>
    <t>RDF50802</t>
  </si>
  <si>
    <t>Film, television and digital media</t>
  </si>
  <si>
    <t>RDF5080201</t>
  </si>
  <si>
    <t>Cinema studies</t>
  </si>
  <si>
    <t>RDF5080202</t>
  </si>
  <si>
    <t>Television studies</t>
  </si>
  <si>
    <t>RDF5080203</t>
  </si>
  <si>
    <t>Interactive media studies</t>
  </si>
  <si>
    <t>RDF5080204</t>
  </si>
  <si>
    <t>Computer gaming and animation studies</t>
  </si>
  <si>
    <t>RDF5080299</t>
  </si>
  <si>
    <t>Film, television and digital media, n.e.c.</t>
  </si>
  <si>
    <t>RDF50803</t>
  </si>
  <si>
    <t>RDF5080301</t>
  </si>
  <si>
    <t>Journalism studies</t>
  </si>
  <si>
    <t>RDF5080302</t>
  </si>
  <si>
    <t>Rhetoric and writing studies</t>
  </si>
  <si>
    <t>RDF5080303</t>
  </si>
  <si>
    <t>Professional writing</t>
  </si>
  <si>
    <t>RDF5080304</t>
  </si>
  <si>
    <t>Technical writing</t>
  </si>
  <si>
    <t>RDF5080399</t>
  </si>
  <si>
    <t>Journalism and professional writing, n.e.c.</t>
  </si>
  <si>
    <t>RDF50899</t>
  </si>
  <si>
    <t>Other media and communication</t>
  </si>
  <si>
    <t>RDF5089999</t>
  </si>
  <si>
    <t>RDF509</t>
  </si>
  <si>
    <t>Other social sciences</t>
  </si>
  <si>
    <t>RDF5090101</t>
  </si>
  <si>
    <t>Developmental anthropology</t>
  </si>
  <si>
    <t>RDF5090102</t>
  </si>
  <si>
    <t>Biological (physical) anthropology</t>
  </si>
  <si>
    <t>RDF5090103</t>
  </si>
  <si>
    <t>Linguistic anthropology</t>
  </si>
  <si>
    <t>RDF5090104</t>
  </si>
  <si>
    <t>Social and cultural anthropology</t>
  </si>
  <si>
    <t>RDF5090105</t>
  </si>
  <si>
    <t>Medical anthropology</t>
  </si>
  <si>
    <t>RDF5090106</t>
  </si>
  <si>
    <t>Anthropology of sex and gender</t>
  </si>
  <si>
    <t>RDF5090199</t>
  </si>
  <si>
    <t>Anthropology, n.e.c.</t>
  </si>
  <si>
    <t>RDF50902</t>
  </si>
  <si>
    <t>RDF5090201</t>
  </si>
  <si>
    <t>Causes and prevention of crime</t>
  </si>
  <si>
    <t>RDF5090202</t>
  </si>
  <si>
    <t>Correctional theory, offender treatment and rehabilitation</t>
  </si>
  <si>
    <t>RDF5090203</t>
  </si>
  <si>
    <t>Courts and sentencing</t>
  </si>
  <si>
    <t>RDF5090204</t>
  </si>
  <si>
    <t>Criminological theories</t>
  </si>
  <si>
    <t>RDF5090205</t>
  </si>
  <si>
    <t>Police administration, procedures and practice</t>
  </si>
  <si>
    <t>RDF5090206</t>
  </si>
  <si>
    <t>Private policing and security services</t>
  </si>
  <si>
    <t>RDF5090207</t>
  </si>
  <si>
    <t>Juvenile delinquency</t>
  </si>
  <si>
    <t>RDF5090208</t>
  </si>
  <si>
    <t>Cybercrime</t>
  </si>
  <si>
    <t>RDF5090299</t>
  </si>
  <si>
    <t>Criminology, n.e.c.</t>
  </si>
  <si>
    <t>RDF50903</t>
  </si>
  <si>
    <t>RDF5090301</t>
  </si>
  <si>
    <t>Family and household demographic studies</t>
  </si>
  <si>
    <t>RDF5090302</t>
  </si>
  <si>
    <t>Fertility</t>
  </si>
  <si>
    <t>RDF5090303</t>
  </si>
  <si>
    <t>Migration</t>
  </si>
  <si>
    <t>RDF5090304</t>
  </si>
  <si>
    <t>Mortality</t>
  </si>
  <si>
    <t>RDF5090305</t>
  </si>
  <si>
    <t>Population trends and policies</t>
  </si>
  <si>
    <t>RDF5090399</t>
  </si>
  <si>
    <t>Demography, n.e.c.</t>
  </si>
  <si>
    <t>RDF50904</t>
  </si>
  <si>
    <t>Social work</t>
  </si>
  <si>
    <t>RDF5090401</t>
  </si>
  <si>
    <t>Clinical social work practice</t>
  </si>
  <si>
    <t>RDF5090402</t>
  </si>
  <si>
    <t>Counselling, welfare and community services</t>
  </si>
  <si>
    <t>RDF5090499</t>
  </si>
  <si>
    <t>Social work, n.e.c.</t>
  </si>
  <si>
    <t>RDF5099901</t>
  </si>
  <si>
    <t>Sexology</t>
  </si>
  <si>
    <t>RDF5099902</t>
  </si>
  <si>
    <t>Disability studies</t>
  </si>
  <si>
    <t>RDF5099903</t>
  </si>
  <si>
    <t>Gender studies</t>
  </si>
  <si>
    <t>RDF5099904</t>
  </si>
  <si>
    <t>Family social studies (except demographic aspects)</t>
  </si>
  <si>
    <t>RDF5099905</t>
  </si>
  <si>
    <t>Black studies</t>
  </si>
  <si>
    <t>RDF5099906</t>
  </si>
  <si>
    <t>Indigenous studies</t>
  </si>
  <si>
    <t>RDF5099999</t>
  </si>
  <si>
    <t>All other social sciences, n.e.c.</t>
  </si>
  <si>
    <t>RDF60101</t>
  </si>
  <si>
    <t>Historical studies</t>
  </si>
  <si>
    <t>RDF6010101</t>
  </si>
  <si>
    <t>Indigenous history</t>
  </si>
  <si>
    <t>RDF6010102</t>
  </si>
  <si>
    <t>Asian history</t>
  </si>
  <si>
    <t>RDF6010103</t>
  </si>
  <si>
    <t>Classical Greek and Ancient Rome history</t>
  </si>
  <si>
    <t>RDF6010104</t>
  </si>
  <si>
    <t>British history</t>
  </si>
  <si>
    <t>RDF6010105</t>
  </si>
  <si>
    <t>European history (except British, classical Greek and Roman)</t>
  </si>
  <si>
    <t>RDF6010106</t>
  </si>
  <si>
    <t>Latin American history</t>
  </si>
  <si>
    <t>RDF6010107</t>
  </si>
  <si>
    <t>Middle Eastern history</t>
  </si>
  <si>
    <t>RDF6010108</t>
  </si>
  <si>
    <t>African history</t>
  </si>
  <si>
    <t>RDF6010109</t>
  </si>
  <si>
    <t>American history</t>
  </si>
  <si>
    <t>RDF6010110</t>
  </si>
  <si>
    <t>Canadian history</t>
  </si>
  <si>
    <t>RDF6010111</t>
  </si>
  <si>
    <t>Medieval history</t>
  </si>
  <si>
    <t>RDF6010112</t>
  </si>
  <si>
    <t>History of medicine and health care</t>
  </si>
  <si>
    <t>RDF6010113</t>
  </si>
  <si>
    <t>History of sciences and technology (except medicine and health care)</t>
  </si>
  <si>
    <t>RDF6010114</t>
  </si>
  <si>
    <t>Book history (including print culture)</t>
  </si>
  <si>
    <t>RDF6010115</t>
  </si>
  <si>
    <t>Quebec history</t>
  </si>
  <si>
    <t>RDF6010199</t>
  </si>
  <si>
    <t>Historical studies, n.e.c.</t>
  </si>
  <si>
    <t>RDF60102</t>
  </si>
  <si>
    <t>Archaeology</t>
  </si>
  <si>
    <t>RDF6010201</t>
  </si>
  <si>
    <t>Archaeometry</t>
  </si>
  <si>
    <t>RDF6010202</t>
  </si>
  <si>
    <t>Historical archaeology (including industrial archaeology)</t>
  </si>
  <si>
    <t>RDF6010203</t>
  </si>
  <si>
    <t>Prehistoric archaeology</t>
  </si>
  <si>
    <t>RDF6010204</t>
  </si>
  <si>
    <t>Underwater archaeology</t>
  </si>
  <si>
    <t>RDF6010205</t>
  </si>
  <si>
    <t>Classical archaeology</t>
  </si>
  <si>
    <t>RDF6010206</t>
  </si>
  <si>
    <t>Ethno-archaeology</t>
  </si>
  <si>
    <t>RDF6010207</t>
  </si>
  <si>
    <t>Bioarchaeology</t>
  </si>
  <si>
    <t>RDF6010208</t>
  </si>
  <si>
    <t>Archaeology of pre-literate societies</t>
  </si>
  <si>
    <t>RDF6010209</t>
  </si>
  <si>
    <t>Archaeological theory</t>
  </si>
  <si>
    <t>RDF6010210</t>
  </si>
  <si>
    <t>Paleolithic archaeology</t>
  </si>
  <si>
    <t>RDF6010211</t>
  </si>
  <si>
    <t>Mortuary archaeology</t>
  </si>
  <si>
    <t>RDF6010299</t>
  </si>
  <si>
    <t>RDF60103</t>
  </si>
  <si>
    <t>Religion and religious studies</t>
  </si>
  <si>
    <t>RDF6010301</t>
  </si>
  <si>
    <t>Christianity studies (including biblical studies and church history)</t>
  </si>
  <si>
    <t>RDF6010302</t>
  </si>
  <si>
    <t>Comparative religious studies</t>
  </si>
  <si>
    <t>RDF6010303</t>
  </si>
  <si>
    <t>Religion and spirituality of Indigenous peoples</t>
  </si>
  <si>
    <t>RDF6010304</t>
  </si>
  <si>
    <t>Islamic studies</t>
  </si>
  <si>
    <t>RDF6010305</t>
  </si>
  <si>
    <t>Jewish studies</t>
  </si>
  <si>
    <t>RDF6010306</t>
  </si>
  <si>
    <t>Religion and society</t>
  </si>
  <si>
    <t>RDF6010307</t>
  </si>
  <si>
    <t>Eastern religions</t>
  </si>
  <si>
    <t>RDF6010308</t>
  </si>
  <si>
    <t>Classical religion</t>
  </si>
  <si>
    <t>RDF6010399</t>
  </si>
  <si>
    <t>Religion and religious studies, n.e.c.</t>
  </si>
  <si>
    <t>RDF60199</t>
  </si>
  <si>
    <t>Other studies related to history and archaeology</t>
  </si>
  <si>
    <t>RDF6019999</t>
  </si>
  <si>
    <t>RDF602</t>
  </si>
  <si>
    <t>Languages and literature</t>
  </si>
  <si>
    <t>RDF60201</t>
  </si>
  <si>
    <t>Languages</t>
  </si>
  <si>
    <t>RDF6020101</t>
  </si>
  <si>
    <t>English language</t>
  </si>
  <si>
    <t>RDF6020102</t>
  </si>
  <si>
    <t>French language</t>
  </si>
  <si>
    <t>RDF6020103</t>
  </si>
  <si>
    <t>Spanish language</t>
  </si>
  <si>
    <t>RDF6020104</t>
  </si>
  <si>
    <t>Chinese language</t>
  </si>
  <si>
    <t>RDF6020105</t>
  </si>
  <si>
    <t>Arabic language</t>
  </si>
  <si>
    <t>RDF6020106</t>
  </si>
  <si>
    <t>African languages</t>
  </si>
  <si>
    <t>RDF6020107</t>
  </si>
  <si>
    <t>Oceania and Pacific island languages</t>
  </si>
  <si>
    <t>RDF6020108</t>
  </si>
  <si>
    <t>North American Indigenous languages</t>
  </si>
  <si>
    <t>RDF6020109</t>
  </si>
  <si>
    <t>Asian languages (except chinese language)</t>
  </si>
  <si>
    <t>RDF6020110</t>
  </si>
  <si>
    <t>Other South and Central American languages</t>
  </si>
  <si>
    <t>RDF6020111</t>
  </si>
  <si>
    <t>Other European languages</t>
  </si>
  <si>
    <t>RDF6020112</t>
  </si>
  <si>
    <t>Comparative language studies</t>
  </si>
  <si>
    <t>RDF6020113</t>
  </si>
  <si>
    <t>Bilingualism and second language learning</t>
  </si>
  <si>
    <t>RDF6020199</t>
  </si>
  <si>
    <t>Languages, n.e.c.</t>
  </si>
  <si>
    <t>RDF60202</t>
  </si>
  <si>
    <t>RDF6020201</t>
  </si>
  <si>
    <t>Classical linguistics</t>
  </si>
  <si>
    <t>RDF6020202</t>
  </si>
  <si>
    <t>Computational linguistics</t>
  </si>
  <si>
    <t>RDF6020203</t>
  </si>
  <si>
    <t>Discourse and pragmatics</t>
  </si>
  <si>
    <t>RDF6020204</t>
  </si>
  <si>
    <t>Phonetics and speech sciences</t>
  </si>
  <si>
    <t>RDF6020205</t>
  </si>
  <si>
    <t>Sociolinguistics</t>
  </si>
  <si>
    <t>RDF6020206</t>
  </si>
  <si>
    <t>Historical linguistics, diachronics, and dialectology</t>
  </si>
  <si>
    <t>RDF6020207</t>
  </si>
  <si>
    <t>Lexicography</t>
  </si>
  <si>
    <t>RDF6020208</t>
  </si>
  <si>
    <t>Linguistic structures (including grammar, phonology, lexicon and semantics)</t>
  </si>
  <si>
    <t>RDF6020209</t>
  </si>
  <si>
    <t>Lexicology (including onomastics)</t>
  </si>
  <si>
    <t>RDF6020210</t>
  </si>
  <si>
    <t>Comparative linguistics</t>
  </si>
  <si>
    <t>RDF6020211</t>
  </si>
  <si>
    <t>Translation studies</t>
  </si>
  <si>
    <t>RDF6020299</t>
  </si>
  <si>
    <t>Linguistics, n.e.c.</t>
  </si>
  <si>
    <t>RDF60203</t>
  </si>
  <si>
    <t>Literature and literary studies</t>
  </si>
  <si>
    <t>RDF6020301</t>
  </si>
  <si>
    <t>Canadian literatures in English</t>
  </si>
  <si>
    <t>RDF6020302</t>
  </si>
  <si>
    <t>Quebec literatures</t>
  </si>
  <si>
    <t>RDF6020303</t>
  </si>
  <si>
    <t>Indigenous literatures</t>
  </si>
  <si>
    <t>RDF6020304</t>
  </si>
  <si>
    <t>Literatures in French outside Quebec</t>
  </si>
  <si>
    <t>RDF6020305</t>
  </si>
  <si>
    <t>British literatures</t>
  </si>
  <si>
    <t>RDF6020306</t>
  </si>
  <si>
    <t>Greek and roman literatures</t>
  </si>
  <si>
    <t>RDF6020307</t>
  </si>
  <si>
    <t>Chinese literatures</t>
  </si>
  <si>
    <t>RDF6020308</t>
  </si>
  <si>
    <t>Arabic literatures</t>
  </si>
  <si>
    <t>RDF6020309</t>
  </si>
  <si>
    <t>African literatures</t>
  </si>
  <si>
    <t>RDF6020310</t>
  </si>
  <si>
    <t>Old English literatures</t>
  </si>
  <si>
    <t>RDF6020311</t>
  </si>
  <si>
    <t>Medieval Literatures</t>
  </si>
  <si>
    <t>RDF6020312</t>
  </si>
  <si>
    <t>Victorian literatures</t>
  </si>
  <si>
    <t>RDF6020313</t>
  </si>
  <si>
    <t>Twentieth-century British literatures</t>
  </si>
  <si>
    <t>RDF6020314</t>
  </si>
  <si>
    <t>Contemporary British literatures</t>
  </si>
  <si>
    <t>RDF6020315</t>
  </si>
  <si>
    <t>Irish literatures</t>
  </si>
  <si>
    <t>RDF6020316</t>
  </si>
  <si>
    <t>American literatures</t>
  </si>
  <si>
    <t>RDF6020317</t>
  </si>
  <si>
    <t>Latin American literatures</t>
  </si>
  <si>
    <t>RDF6020318</t>
  </si>
  <si>
    <t>Caribbean literatures</t>
  </si>
  <si>
    <t>RDF6020319</t>
  </si>
  <si>
    <t>South Asian literatures</t>
  </si>
  <si>
    <t>RDF6020320</t>
  </si>
  <si>
    <t>Australia, New Zealand, and New South Wales literatures</t>
  </si>
  <si>
    <t>RDF6020321</t>
  </si>
  <si>
    <t>Postcolonial literatures</t>
  </si>
  <si>
    <t>RDF6020322</t>
  </si>
  <si>
    <t>Renaissance literatures</t>
  </si>
  <si>
    <t>RDF6020323</t>
  </si>
  <si>
    <t>Classical literatures</t>
  </si>
  <si>
    <t>RDF6020324</t>
  </si>
  <si>
    <t>Contemporary literatures</t>
  </si>
  <si>
    <t>RDF6020325</t>
  </si>
  <si>
    <t>Science fiction and fantasy literatures</t>
  </si>
  <si>
    <t>RDF6020326</t>
  </si>
  <si>
    <t>Children's literatures</t>
  </si>
  <si>
    <t>RDF6020327</t>
  </si>
  <si>
    <t>Literature and critical theory</t>
  </si>
  <si>
    <t>RDF6020328</t>
  </si>
  <si>
    <t>Intellectual history in literary studies</t>
  </si>
  <si>
    <t>RDF6020329</t>
  </si>
  <si>
    <t>Comparative literatures</t>
  </si>
  <si>
    <t>RDF6020330</t>
  </si>
  <si>
    <t>Electronic literatures</t>
  </si>
  <si>
    <t>RDF6020399</t>
  </si>
  <si>
    <t>Literature and literary studies, n.e.c.</t>
  </si>
  <si>
    <t>RDF60299</t>
  </si>
  <si>
    <t>Other languages and literature</t>
  </si>
  <si>
    <t>RDF6029999</t>
  </si>
  <si>
    <t>RDF603</t>
  </si>
  <si>
    <t>RDF60301</t>
  </si>
  <si>
    <t>Philosophy (except philosophy of specific fields)</t>
  </si>
  <si>
    <t>RDF6030101</t>
  </si>
  <si>
    <t>Aesthetics</t>
  </si>
  <si>
    <t>RDF6030102</t>
  </si>
  <si>
    <t>Environmental philosophy</t>
  </si>
  <si>
    <t>RDF6030103</t>
  </si>
  <si>
    <t>Epistemology</t>
  </si>
  <si>
    <t>RDF6030104</t>
  </si>
  <si>
    <t>Feminist philosophy</t>
  </si>
  <si>
    <t>RDF6030105</t>
  </si>
  <si>
    <t>Philosophy of sexuality</t>
  </si>
  <si>
    <t>RDF6030106</t>
  </si>
  <si>
    <t>Logic</t>
  </si>
  <si>
    <t>RDF6030107</t>
  </si>
  <si>
    <t>Metaphysics</t>
  </si>
  <si>
    <t>RDF6030108</t>
  </si>
  <si>
    <t>Phenomenology</t>
  </si>
  <si>
    <t>RDF6030109</t>
  </si>
  <si>
    <t>Philosophical psychology (including moral psychology and philosophy of action)</t>
  </si>
  <si>
    <t>RDF6030110</t>
  </si>
  <si>
    <t>Philosophy of cognition</t>
  </si>
  <si>
    <t>RDF6030111</t>
  </si>
  <si>
    <t>Philosophy of language</t>
  </si>
  <si>
    <t>RDF6030112</t>
  </si>
  <si>
    <t>Philosophy of mind (except cognition)</t>
  </si>
  <si>
    <t>RDF6030113</t>
  </si>
  <si>
    <t>Philosophy of religion</t>
  </si>
  <si>
    <t>RDF6030114</t>
  </si>
  <si>
    <t>Philosophy of specific cultures (including comparative philosophy)</t>
  </si>
  <si>
    <t>RDF6030115</t>
  </si>
  <si>
    <t>Philosophy of law</t>
  </si>
  <si>
    <t>RDF6030116</t>
  </si>
  <si>
    <t>Social philosophy</t>
  </si>
  <si>
    <t>RDF6030117</t>
  </si>
  <si>
    <t>Postcolonial philosophy</t>
  </si>
  <si>
    <t>RDF6030118</t>
  </si>
  <si>
    <t>Political philosophy</t>
  </si>
  <si>
    <t>RDF6030119</t>
  </si>
  <si>
    <t>Critical theory in philosophy</t>
  </si>
  <si>
    <t>RDF6030120</t>
  </si>
  <si>
    <t>Contemporary philosophy</t>
  </si>
  <si>
    <t>RDF6030121</t>
  </si>
  <si>
    <t>Metaethics and ethical theory</t>
  </si>
  <si>
    <t>RDF6030122</t>
  </si>
  <si>
    <t>Classical philosophy (Greek, Latin, Medieval)</t>
  </si>
  <si>
    <t>RDF6030123</t>
  </si>
  <si>
    <t>History of philosophy</t>
  </si>
  <si>
    <t>RDF6030124</t>
  </si>
  <si>
    <t>Ontology</t>
  </si>
  <si>
    <t>RDF6030125</t>
  </si>
  <si>
    <t>Philosophy of sciences and technologies</t>
  </si>
  <si>
    <t>RDF6030199</t>
  </si>
  <si>
    <t>Philosophy, n.e.c.</t>
  </si>
  <si>
    <t>RDF60302</t>
  </si>
  <si>
    <t>Applied ethics</t>
  </si>
  <si>
    <t>RDF6030201</t>
  </si>
  <si>
    <t>Bioethics (humans and animals)</t>
  </si>
  <si>
    <t>RDF6030202</t>
  </si>
  <si>
    <t>Business ethics</t>
  </si>
  <si>
    <t>RDF6030203</t>
  </si>
  <si>
    <t>Ethics in technology (e.g., digital, artificial intelligence)</t>
  </si>
  <si>
    <t>RDF6030204</t>
  </si>
  <si>
    <t>Human rights, justice, and ethical issues</t>
  </si>
  <si>
    <t>RDF6030205</t>
  </si>
  <si>
    <t>Legal ethics</t>
  </si>
  <si>
    <t>RDF6030206</t>
  </si>
  <si>
    <t>Medical ethics</t>
  </si>
  <si>
    <t>RDF6030207</t>
  </si>
  <si>
    <t>Professional ethics</t>
  </si>
  <si>
    <t>RDF6030208</t>
  </si>
  <si>
    <t>Research ethics</t>
  </si>
  <si>
    <t>RDF6030209</t>
  </si>
  <si>
    <t>Animal ethics</t>
  </si>
  <si>
    <t>RDF6030210</t>
  </si>
  <si>
    <t>Reproductive health ethics</t>
  </si>
  <si>
    <t>RDF6030211</t>
  </si>
  <si>
    <t>Ethics and management of personal data</t>
  </si>
  <si>
    <t>RDF6030299</t>
  </si>
  <si>
    <t>Applied ethics, n.e.c.</t>
  </si>
  <si>
    <t>RDF60303</t>
  </si>
  <si>
    <t>History and philosophy of specific fields</t>
  </si>
  <si>
    <t>RDF6030301</t>
  </si>
  <si>
    <t>Business and labour history</t>
  </si>
  <si>
    <t>RDF6030302</t>
  </si>
  <si>
    <t>History and philosophy of education</t>
  </si>
  <si>
    <t>RDF6030303</t>
  </si>
  <si>
    <t>History and philosophy of economics</t>
  </si>
  <si>
    <t>RDF6030304</t>
  </si>
  <si>
    <t>History and philosophy of engineering and technology</t>
  </si>
  <si>
    <t>RDF6030305</t>
  </si>
  <si>
    <t>History and philosophy of law and justice</t>
  </si>
  <si>
    <t>RDF6030306</t>
  </si>
  <si>
    <t>History and philosophy of medicine</t>
  </si>
  <si>
    <t>RDF6030307</t>
  </si>
  <si>
    <t>History and philosophy of science (including non-historical philosophy of science)</t>
  </si>
  <si>
    <t>RDF6030308</t>
  </si>
  <si>
    <t>History and philosophy of the humanities</t>
  </si>
  <si>
    <t>RDF6030309</t>
  </si>
  <si>
    <t>History and philosophy of the social sciences</t>
  </si>
  <si>
    <t>RDF6030310</t>
  </si>
  <si>
    <t>Intellectual history (except in literary studies)</t>
  </si>
  <si>
    <t>RDF6030311</t>
  </si>
  <si>
    <t>History of ideas</t>
  </si>
  <si>
    <t>RDF6030399</t>
  </si>
  <si>
    <t>History and philosophy of specific fields, n.e.c.</t>
  </si>
  <si>
    <t>RDF60401</t>
  </si>
  <si>
    <t>Art history and theory</t>
  </si>
  <si>
    <t>RDF6040101</t>
  </si>
  <si>
    <t>History of art and architecture</t>
  </si>
  <si>
    <t>RDF6040102</t>
  </si>
  <si>
    <t>Art theory and analysis</t>
  </si>
  <si>
    <t>RDF6040103</t>
  </si>
  <si>
    <t>Visual theory, visual culture and visual literacy</t>
  </si>
  <si>
    <t>RDF6040199</t>
  </si>
  <si>
    <t>Art theory and criticism, n.e.c.</t>
  </si>
  <si>
    <t>RDF60402</t>
  </si>
  <si>
    <t>RDF6040201</t>
  </si>
  <si>
    <t>Architectural design</t>
  </si>
  <si>
    <t>RDF6040202</t>
  </si>
  <si>
    <t>Architectural history and theory</t>
  </si>
  <si>
    <t>RDF6040203</t>
  </si>
  <si>
    <t>Architectural science and technology (including architectural acoustics)</t>
  </si>
  <si>
    <t>RDF6040204</t>
  </si>
  <si>
    <t>Architecture management</t>
  </si>
  <si>
    <t>RDF6040205</t>
  </si>
  <si>
    <t>Interior design</t>
  </si>
  <si>
    <t>RDF6040206</t>
  </si>
  <si>
    <t>Landscape architecture</t>
  </si>
  <si>
    <t>RDF6040299</t>
  </si>
  <si>
    <t>Architecture, n.e.c.</t>
  </si>
  <si>
    <t>RDF60403</t>
  </si>
  <si>
    <t>Design practice and management</t>
  </si>
  <si>
    <t>RDF6040301</t>
  </si>
  <si>
    <t>Design history and theory</t>
  </si>
  <si>
    <t>RDF6040302</t>
  </si>
  <si>
    <t>Design innovation</t>
  </si>
  <si>
    <t>RDF6040303</t>
  </si>
  <si>
    <t>Digital and interaction design</t>
  </si>
  <si>
    <t>RDF6040304</t>
  </si>
  <si>
    <t>Textile and fashion design</t>
  </si>
  <si>
    <t>RDF6040305</t>
  </si>
  <si>
    <t>Visual communication design (except computer graphics)</t>
  </si>
  <si>
    <t>RDF6040306</t>
  </si>
  <si>
    <t>Industrial design</t>
  </si>
  <si>
    <t>RDF6040399</t>
  </si>
  <si>
    <t>Design practice and management, n.e.c.</t>
  </si>
  <si>
    <t>RDF60404</t>
  </si>
  <si>
    <t>Creative writing</t>
  </si>
  <si>
    <t>RDF6040401</t>
  </si>
  <si>
    <t>Novels, stories and news</t>
  </si>
  <si>
    <t>RDF6040402</t>
  </si>
  <si>
    <t>Script development</t>
  </si>
  <si>
    <t>RDF6040403</t>
  </si>
  <si>
    <t>Poetry, essays and songs</t>
  </si>
  <si>
    <t>RDF6040499</t>
  </si>
  <si>
    <t>Creative writing, n.e.c.</t>
  </si>
  <si>
    <t>RDF60405</t>
  </si>
  <si>
    <t>RDF6040501</t>
  </si>
  <si>
    <t>Opera</t>
  </si>
  <si>
    <t>RDF6040502</t>
  </si>
  <si>
    <t>Sound creation</t>
  </si>
  <si>
    <t>RDF6040503</t>
  </si>
  <si>
    <t>Organology</t>
  </si>
  <si>
    <t>RDF6040504</t>
  </si>
  <si>
    <t>Music composition</t>
  </si>
  <si>
    <t>RDF6040505</t>
  </si>
  <si>
    <t>Music interpretation</t>
  </si>
  <si>
    <t>RDF6040599</t>
  </si>
  <si>
    <t>Music, n.e.c.</t>
  </si>
  <si>
    <t>RDF6040601</t>
  </si>
  <si>
    <t>Indigenous arts</t>
  </si>
  <si>
    <t>RDF6040602</t>
  </si>
  <si>
    <t>Music therapy</t>
  </si>
  <si>
    <t>RDF6040603</t>
  </si>
  <si>
    <t>Musicology and ethnomusicology</t>
  </si>
  <si>
    <t>RDF6040604</t>
  </si>
  <si>
    <t>Interpretive dance</t>
  </si>
  <si>
    <t>RDF6040605</t>
  </si>
  <si>
    <t>Choreography</t>
  </si>
  <si>
    <t>RDF6040606</t>
  </si>
  <si>
    <t>Theater Interpretation</t>
  </si>
  <si>
    <t>RDF6040607</t>
  </si>
  <si>
    <t>Art therapy</t>
  </si>
  <si>
    <t>RDF6040699</t>
  </si>
  <si>
    <t>Performing arts, n.e.c.</t>
  </si>
  <si>
    <t>RDF6040701</t>
  </si>
  <si>
    <t>Sculpture and painting</t>
  </si>
  <si>
    <t>RDF6040702</t>
  </si>
  <si>
    <t>Crafts</t>
  </si>
  <si>
    <t>RDF6040703</t>
  </si>
  <si>
    <t>Photography</t>
  </si>
  <si>
    <t>RDF6040704</t>
  </si>
  <si>
    <t>Performance and installation art</t>
  </si>
  <si>
    <t>RDF6040705</t>
  </si>
  <si>
    <t>Media arts</t>
  </si>
  <si>
    <t>RDF6040706</t>
  </si>
  <si>
    <t>Digital arts</t>
  </si>
  <si>
    <t>RDF6040799</t>
  </si>
  <si>
    <t>Visual arts and media arts, n.e.c.</t>
  </si>
  <si>
    <t>RDF60408</t>
  </si>
  <si>
    <t>Curatorial and related studies</t>
  </si>
  <si>
    <t>RDF6040801</t>
  </si>
  <si>
    <t>Cultural property conservation</t>
  </si>
  <si>
    <t>RDF6040802</t>
  </si>
  <si>
    <t>Materials conservation</t>
  </si>
  <si>
    <t>RDF6040803</t>
  </si>
  <si>
    <t>Museum studies (Museology)</t>
  </si>
  <si>
    <t>RDF6040804</t>
  </si>
  <si>
    <t>Heritage management</t>
  </si>
  <si>
    <t>RDF6040805</t>
  </si>
  <si>
    <t>Architectural heritage conservation</t>
  </si>
  <si>
    <t>RDF6040899</t>
  </si>
  <si>
    <t>Curatorial artworks and related studies, n.e.c.</t>
  </si>
  <si>
    <t>RDF60499</t>
  </si>
  <si>
    <t>Other Arts</t>
  </si>
  <si>
    <t>RDF6049999</t>
  </si>
  <si>
    <t>RDF60501</t>
  </si>
  <si>
    <t>Cultural studies</t>
  </si>
  <si>
    <t>RDF6050101</t>
  </si>
  <si>
    <t>Critical identity, ethnic and race studies</t>
  </si>
  <si>
    <t>RDF6050102</t>
  </si>
  <si>
    <t>Environment, space and place</t>
  </si>
  <si>
    <t>RDF6050103</t>
  </si>
  <si>
    <t>Critical film studies</t>
  </si>
  <si>
    <t>RDF6050104</t>
  </si>
  <si>
    <t>Media, visual and digital culture</t>
  </si>
  <si>
    <t>RDF6050105</t>
  </si>
  <si>
    <t>Critical studies of technology</t>
  </si>
  <si>
    <t>RDF6050106</t>
  </si>
  <si>
    <t>Theories of cultural studies</t>
  </si>
  <si>
    <t>RDF6050107</t>
  </si>
  <si>
    <t>Globalization and culture</t>
  </si>
  <si>
    <t>RDF6050108</t>
  </si>
  <si>
    <t>Critical studies of literature</t>
  </si>
  <si>
    <t>RDF6050199</t>
  </si>
  <si>
    <t>Other cultural studies, n.e.c.</t>
  </si>
  <si>
    <t>RDF60599</t>
  </si>
  <si>
    <t>All other humanities, n.e.c.</t>
  </si>
  <si>
    <t>RDF6059901</t>
  </si>
  <si>
    <t>Digital humanities</t>
  </si>
  <si>
    <t>RDF6059999</t>
  </si>
  <si>
    <t>RDS101</t>
  </si>
  <si>
    <t>RDS10101</t>
  </si>
  <si>
    <t>RDS10102</t>
  </si>
  <si>
    <t>Energy resources exploration</t>
  </si>
  <si>
    <t>RDS10103</t>
  </si>
  <si>
    <t>RDS10105</t>
  </si>
  <si>
    <t>RDS10199</t>
  </si>
  <si>
    <t>Exploration and exploitation of the earth, n.e.c.</t>
  </si>
  <si>
    <t>RDS10201</t>
  </si>
  <si>
    <t>RDS10202</t>
  </si>
  <si>
    <t>RDS10203</t>
  </si>
  <si>
    <t>Air quality</t>
  </si>
  <si>
    <t>RDS10204</t>
  </si>
  <si>
    <t>Control of pests, diseases and exotic species</t>
  </si>
  <si>
    <t>RDS10205</t>
  </si>
  <si>
    <t>RDS10299</t>
  </si>
  <si>
    <t>RDS103</t>
  </si>
  <si>
    <t>RDS10301</t>
  </si>
  <si>
    <t>RDS10302</t>
  </si>
  <si>
    <t>RDS10303</t>
  </si>
  <si>
    <t>Space launch systems</t>
  </si>
  <si>
    <t>RDS10304</t>
  </si>
  <si>
    <t>RDS10305</t>
  </si>
  <si>
    <t>Terraforming</t>
  </si>
  <si>
    <t>RDS10399</t>
  </si>
  <si>
    <t>Exploration and exploitation of space, n.e.c.</t>
  </si>
  <si>
    <t>RDS104</t>
  </si>
  <si>
    <t>RDS10401</t>
  </si>
  <si>
    <t>Construction planning</t>
  </si>
  <si>
    <t>RDS10402</t>
  </si>
  <si>
    <t>Construction design</t>
  </si>
  <si>
    <t>RDS10403</t>
  </si>
  <si>
    <t>RDS10404</t>
  </si>
  <si>
    <t>Construction processes</t>
  </si>
  <si>
    <t>RDS10405</t>
  </si>
  <si>
    <t>RDS10406</t>
  </si>
  <si>
    <t>RDS10407</t>
  </si>
  <si>
    <t>Land and water management</t>
  </si>
  <si>
    <t>RDS10499</t>
  </si>
  <si>
    <t>Transport, telecommunication and other infrastructures (including buildings), n.e.c.</t>
  </si>
  <si>
    <t>RDS10501</t>
  </si>
  <si>
    <t>Mining and extraction of energy resources</t>
  </si>
  <si>
    <t>RDS10502</t>
  </si>
  <si>
    <t>RDS10503</t>
  </si>
  <si>
    <t>RDS10504</t>
  </si>
  <si>
    <t>RDS10505</t>
  </si>
  <si>
    <t>RDS10506</t>
  </si>
  <si>
    <t>RDS10599</t>
  </si>
  <si>
    <t>Energy (except prospecting), n.e.c.</t>
  </si>
  <si>
    <t>RDS106</t>
  </si>
  <si>
    <t>RDS10602</t>
  </si>
  <si>
    <t>RDS10603</t>
  </si>
  <si>
    <t>Leather products, fibre processing and textiles</t>
  </si>
  <si>
    <t>RDS10604</t>
  </si>
  <si>
    <t>RDS10605</t>
  </si>
  <si>
    <t>RDS10606</t>
  </si>
  <si>
    <t>Veterinary pharmaceutical products</t>
  </si>
  <si>
    <t>RDS10607</t>
  </si>
  <si>
    <t>RDS10608</t>
  </si>
  <si>
    <t>RDS10611</t>
  </si>
  <si>
    <t>Measurement standards and calibration services</t>
  </si>
  <si>
    <t>RDS10699</t>
  </si>
  <si>
    <t>RDS107</t>
  </si>
  <si>
    <t>RDS10704</t>
  </si>
  <si>
    <t>RDS108</t>
  </si>
  <si>
    <t>RDS10801</t>
  </si>
  <si>
    <t>RDS10802</t>
  </si>
  <si>
    <t>RDS10803</t>
  </si>
  <si>
    <t>RDS10804</t>
  </si>
  <si>
    <t>Harvesting and packing of plant products</t>
  </si>
  <si>
    <t>RDS10805</t>
  </si>
  <si>
    <t>RDS10806</t>
  </si>
  <si>
    <t>RDS10807</t>
  </si>
  <si>
    <t>Primary animal products</t>
  </si>
  <si>
    <t>RDS10899</t>
  </si>
  <si>
    <t>RDS109</t>
  </si>
  <si>
    <t>RDS10901</t>
  </si>
  <si>
    <t>Stages of education</t>
  </si>
  <si>
    <t>RDS10902</t>
  </si>
  <si>
    <t>RDS10903</t>
  </si>
  <si>
    <t>RDS10999</t>
  </si>
  <si>
    <t>Education, n.e.c.</t>
  </si>
  <si>
    <t>RDS11001</t>
  </si>
  <si>
    <t>Information services</t>
  </si>
  <si>
    <t>RDS11002</t>
  </si>
  <si>
    <t>Media services</t>
  </si>
  <si>
    <t>RDS11003</t>
  </si>
  <si>
    <t>Tourism</t>
  </si>
  <si>
    <t>RDS11004</t>
  </si>
  <si>
    <t>RDS11005</t>
  </si>
  <si>
    <t>Sports, exercise and recreation</t>
  </si>
  <si>
    <t>RDS11006</t>
  </si>
  <si>
    <t>Communication, literature and language</t>
  </si>
  <si>
    <t>RDS11007</t>
  </si>
  <si>
    <t>RDS11008</t>
  </si>
  <si>
    <t>Ethics</t>
  </si>
  <si>
    <t>RDS11009</t>
  </si>
  <si>
    <t>Religion</t>
  </si>
  <si>
    <t>RDS11010</t>
  </si>
  <si>
    <t>Understanding of societies, past and current</t>
  </si>
  <si>
    <t>RDS11099</t>
  </si>
  <si>
    <t>Culture, recreation, and media, n.e.c.</t>
  </si>
  <si>
    <t>RDS11101</t>
  </si>
  <si>
    <t>Finance and economics</t>
  </si>
  <si>
    <t>RDS11102</t>
  </si>
  <si>
    <t>RDS11103</t>
  </si>
  <si>
    <t>RDS11104</t>
  </si>
  <si>
    <t>Government and politics</t>
  </si>
  <si>
    <t>RDS11105</t>
  </si>
  <si>
    <t>RDS11106</t>
  </si>
  <si>
    <t>RDS11107</t>
  </si>
  <si>
    <t>Work and labour market issues</t>
  </si>
  <si>
    <t>RDS11108</t>
  </si>
  <si>
    <t>RDS11109</t>
  </si>
  <si>
    <t>RDS11110</t>
  </si>
  <si>
    <t>RDS11199</t>
  </si>
  <si>
    <t>RDS112</t>
  </si>
  <si>
    <t>Defence</t>
  </si>
  <si>
    <t>RDS11299</t>
  </si>
  <si>
    <t>AI, Self-Driving, Auto</t>
  </si>
  <si>
    <t>Multidisciplinary in Health Sciences</t>
  </si>
  <si>
    <t>Establishment of Nucleic Acid Nanomedicine Laboratory at McMaster University</t>
  </si>
  <si>
    <t>Nucleic acid therapeutics offer unparalleled potential for the treatment of genetic diseases prevalent in Ontario; however, they require effective delivery strategies. The goal of this project is to develop nucleic acid-based nanostructures as carriers for nucleic acid therapeutics that will address unmet needs in the Ontarian health sector.</t>
  </si>
  <si>
    <t>Biomolecular and Medicinal Chemistry</t>
  </si>
  <si>
    <t>Nucleic Acid Chemistry, DNA Nanotechnology, Spherical Nucleic Acids, Chemical Biology, Bioconjugation, Biomolecule Delivery, Oligonucleotide synthesis</t>
  </si>
  <si>
    <t>Bujold</t>
  </si>
  <si>
    <t>Next generation of neutrino detector for the Deep Underground Neutrino Experiment (DUNE)</t>
  </si>
  <si>
    <t>The funds requested are for infrastructure to build a cryogenic test bench to develop revolutionary prototypes for detecting elusive particles called neutrinos. The optimized prototype will serve an international effort hosted by Fermilab called DUNE, the Deep Underground Neutrino Experiment.</t>
  </si>
  <si>
    <t>exprimental particle physics, neutrino physics, neutrino measurements, neutrino detection</t>
  </si>
  <si>
    <t>FOR - Level 2 Group Code</t>
  </si>
  <si>
    <t>FOR - Level 3 Class Code</t>
  </si>
  <si>
    <t>FOR - Level 4 Sub-Class Code</t>
  </si>
  <si>
    <t>Electrical Energy Systems</t>
  </si>
  <si>
    <t>Natural Sciences</t>
  </si>
  <si>
    <t>Environmental Engineering and Related Engineering</t>
  </si>
  <si>
    <t xml:space="preserve">Communications and networks technologies </t>
  </si>
  <si>
    <t>Additive manufacturing; product and process improvements; materials development; mechanical design; prototyping</t>
  </si>
  <si>
    <t>Additive manufacturing, large-scale 3D-printing, CAD-CAM, non-destructive evaluation, metallurgy, Industry 4.0</t>
  </si>
  <si>
    <t>Skilled trades, Human Factors and Ergonomics, Fatigue, Field Research, Workplace Interventions, Exposure and Risk, Work-Related Musculoskeletal Disorders</t>
  </si>
  <si>
    <t>Energy Storage, Battery, Renewable Sources, Electro Chemistry, Electrical Energy Storage, Supercapacitors, Green Energy</t>
  </si>
  <si>
    <t>Valorization, Waste Management Techniques, Recycling, Reuse, Regenerate, Reduce, Up cycling Techniques, Valorization Techniques, Circular Economy</t>
  </si>
  <si>
    <t>Micromachining, laser microprocessing, prototyping, fabrication, mechatronics, wireless communication, printed circuit boards</t>
  </si>
  <si>
    <t>Classical Archaeology</t>
  </si>
  <si>
    <t>Epidemiology</t>
  </si>
  <si>
    <t>Physical Sciences</t>
  </si>
  <si>
    <t>Clinical Medicine</t>
  </si>
  <si>
    <t>Membrane and other separations technologies</t>
  </si>
  <si>
    <t>Materials Engineering and Resource Engineering</t>
  </si>
  <si>
    <t>Resource Engineering and Extractive Metallurgy</t>
  </si>
  <si>
    <t>Biological Sciences</t>
  </si>
  <si>
    <t>Plant Biology</t>
  </si>
  <si>
    <t>Computing and information sciences</t>
  </si>
  <si>
    <t>Artificial Intelligence Engineering</t>
  </si>
  <si>
    <t>Medical Physics</t>
  </si>
  <si>
    <t>Pharmacology and Pharmaceutical Sciences (Except Clinical Aspects)</t>
  </si>
  <si>
    <t>Pharmacology and Pharmaceutical Sciences, n.e.c</t>
  </si>
  <si>
    <t>Clinical Sciences</t>
  </si>
  <si>
    <t>Psychiatry</t>
  </si>
  <si>
    <t>Systems Biology</t>
  </si>
  <si>
    <t>Education Systems</t>
  </si>
  <si>
    <t>Curriculum, Pedagogy and Didactics</t>
  </si>
  <si>
    <t>Policy and Policy Administration</t>
  </si>
  <si>
    <t>Indigenous Education System</t>
  </si>
  <si>
    <t>Psychology and Cognitive Sciences</t>
  </si>
  <si>
    <t>Psychology, Social and Behavioural Aspects</t>
  </si>
  <si>
    <t>Clinical Child Psychology</t>
  </si>
  <si>
    <t>Developmental Psychology</t>
  </si>
  <si>
    <t>Social Psychology</t>
  </si>
  <si>
    <t>Urban and Regional Planning</t>
  </si>
  <si>
    <t>Programming languages software engineering</t>
  </si>
  <si>
    <t>Quantum Physics</t>
  </si>
  <si>
    <t>Mathematics and Statistics</t>
  </si>
  <si>
    <t>Combinatorics and Discrete Mathematics</t>
  </si>
  <si>
    <t>Ecological Applications</t>
  </si>
  <si>
    <t>Clinical Sciences, n.e.c.</t>
  </si>
  <si>
    <t>Rehabilitation Medicine</t>
  </si>
  <si>
    <t>Physical Therapy</t>
  </si>
  <si>
    <t>Metals and Alloy Materials Engineering</t>
  </si>
  <si>
    <t>Cognitive Sciences</t>
  </si>
  <si>
    <t>Cognitive Development</t>
  </si>
  <si>
    <t>Tourism Policy</t>
  </si>
  <si>
    <t>Exercise Physiology</t>
  </si>
  <si>
    <t>Visual arts and media arts, n.e.c</t>
  </si>
  <si>
    <t>Psychology, social and behavioral aspects</t>
  </si>
  <si>
    <t>Clinical Psychology</t>
  </si>
  <si>
    <t>Organometallic Chemistry</t>
  </si>
  <si>
    <t>Other Mechanical Engineering</t>
  </si>
  <si>
    <t>Other studies</t>
  </si>
  <si>
    <t>Research Excellence - Round 11</t>
  </si>
  <si>
    <t>College Industry Innovation Fund - Round 006 - Stream 2</t>
  </si>
  <si>
    <t>Early Researcher Awards - Round 017</t>
  </si>
  <si>
    <t xml:space="preserve">Large Infrastructure Fund - Round 007 - 2020 </t>
  </si>
  <si>
    <t>Large Infrastructure- Round 008 - 2023</t>
  </si>
  <si>
    <t>College Industry Innovation Fund - Round 007 - Stream 1</t>
  </si>
  <si>
    <t>College Industry Innovation Fund - Round 007 - Stream 2</t>
  </si>
  <si>
    <t>Artificial intelligence</t>
  </si>
  <si>
    <t>2024-25</t>
  </si>
  <si>
    <t>LEGEND:</t>
  </si>
  <si>
    <t>Unique number used to identify research funding projects</t>
  </si>
  <si>
    <t>Project title</t>
  </si>
  <si>
    <t xml:space="preserve">Project description </t>
  </si>
  <si>
    <t>Date funding commitment was approved by the Ministry</t>
  </si>
  <si>
    <t>Lead research institution</t>
  </si>
  <si>
    <t>City where the lead research institution is located</t>
  </si>
  <si>
    <t>Ontario funding commitment to the project</t>
  </si>
  <si>
    <t>Total project costs from all funding sources</t>
  </si>
  <si>
    <t>Operating or Capital expenditures</t>
  </si>
  <si>
    <t>Salutation of principal investigator</t>
  </si>
  <si>
    <t>First Name</t>
  </si>
  <si>
    <t xml:space="preserve">First name of principal investigator </t>
  </si>
  <si>
    <t>Middle name of principal investigator</t>
  </si>
  <si>
    <t>Last Name</t>
  </si>
  <si>
    <t>Last name of principal investigator</t>
  </si>
  <si>
    <t>FOR Titles</t>
  </si>
  <si>
    <t>Relevant keywords</t>
  </si>
  <si>
    <t>Expenditure Type</t>
  </si>
  <si>
    <t>Column Title</t>
  </si>
  <si>
    <t>Name/number of Ministry of Colleges and Universities funding round</t>
  </si>
  <si>
    <t xml:space="preserve">Ministry of Colleges and Universities peer-reviewed research funding program name </t>
  </si>
  <si>
    <t>FOR Level 1 Division Code</t>
  </si>
  <si>
    <t>Science and technology classification system Fields of Research (FOR) division code that allows the Ministry to classify supported research in categories consistent with other funders in Canada</t>
  </si>
  <si>
    <t>Science and technology classification system FOR division title that allows the Ministry to classify supported research in categories consistent with other funders in Canada</t>
  </si>
  <si>
    <t>FOR Level 2 Group Code</t>
  </si>
  <si>
    <t>Science and technology classification system FOR group code that allows the Ministry to classify supported research in categories consistent with other funders in Canada</t>
  </si>
  <si>
    <t>Science and technology classification system FOR group title that allows the Ministry to classify supported research in categories consistent with other funders in Canada</t>
  </si>
  <si>
    <t>FOR Level 3 Class Code</t>
  </si>
  <si>
    <t>FOR Group Title</t>
  </si>
  <si>
    <t>FOR Class Title</t>
  </si>
  <si>
    <t>FOR Division Title</t>
  </si>
  <si>
    <t>Science and technology classification system FOR class code that allows the Ministry to classify supported research in categories consistent with other funders in Canada</t>
  </si>
  <si>
    <t>Science and technology classification system FOR class title that allows the Ministry to classify supported research in categories consistent with other funders in Canada</t>
  </si>
  <si>
    <t>FOR Level 4 Sub-Class Code</t>
  </si>
  <si>
    <t>FOR Sub-class Title</t>
  </si>
  <si>
    <t>Science and technology classification system FOR sub-class code that allows the Ministry to classify supported research in categories consistent with other funders in Canada</t>
  </si>
  <si>
    <t>Science and technology classification system FOR sub-class title that allows the Ministry to classify supported research in categories consistent with other funders in Canada</t>
  </si>
  <si>
    <t>Fiscal year funding was approved</t>
  </si>
  <si>
    <t>Keywords</t>
  </si>
  <si>
    <t>Language in which the application was received (French or English)</t>
  </si>
  <si>
    <t>Middle Name</t>
  </si>
  <si>
    <t>Type of institution funded (College, Company, University, Research hospital, Institute, Not-for-Profit (NFP), Other)</t>
  </si>
  <si>
    <t>RE012-002</t>
  </si>
  <si>
    <t>Improving Cancer and Alzheimer's Disease Diagnosis and Treatment Through Cutting-edge Molecular Imaging and Theranostics</t>
  </si>
  <si>
    <t>We will create advanced PET imaging and analysis software to detect early brain degeneration leading to dementia. Additionally, we will develop software to improve tumor treatment with radiation, optimizing cure potential while minimizing complications.</t>
  </si>
  <si>
    <t>Research Institute</t>
  </si>
  <si>
    <t xml:space="preserve">Ting-Yim </t>
  </si>
  <si>
    <t>RE012-006</t>
  </si>
  <si>
    <t>The Single-Surgery Multipurpose AntimicRobial ImplanT (SMART) Design Program to Improve Treatment for Periprosthetic Joint Infections (PJIs)</t>
  </si>
  <si>
    <t>Periprosthetic joint infection (PJI) occurs when bacteria infect total joint replacements following surgery, and requires multiple surgeries for treatment. Our goal is to develop a Single-surgery Multipurpose AntimicRobial implanT (SMART) device that can stop these infections and preserve patient mobility.</t>
  </si>
  <si>
    <t>Hesham</t>
  </si>
  <si>
    <t>Abdelbary</t>
  </si>
  <si>
    <t>RE012-009</t>
  </si>
  <si>
    <t>MRI-Compatible Innovations for Neuromodulation</t>
  </si>
  <si>
    <t>UHN is partnering with Synaptive Medical to build innovative MRI technology to realize the promise of neuromodulation therapy, the use of implanted devices to precisely treat neurological disorders, transforming care for conditions like epilepsy and Parkinson's.</t>
  </si>
  <si>
    <t>Medical Devices</t>
  </si>
  <si>
    <t>Connell</t>
  </si>
  <si>
    <t>RE012-013</t>
  </si>
  <si>
    <t>Development of Smart Salt Truck Technology for Improved Road Safety and Protection of Salt Vulnerable Areas</t>
  </si>
  <si>
    <t>             We aim to develop the next-generation of smart salt trucks for precision salt application, with real-time mobile road weather and surface monitoring to achieve higher road safety, reduced risk of traffic accidents, and better protection of salt vulnerable areas.</t>
  </si>
  <si>
    <t>RE012-014</t>
  </si>
  <si>
    <t>Improving environmental effects biomonitoring in freshwater ecosystems: A comparison of morphology-based and DNA-based approaches</t>
  </si>
  <si>
    <t> This project will transform Ontario's capacity for mandatory biomonitoring in the natural resource sector by advancing DNA-based approaches to benthic invertebrate identification and analysis. Compared to current methods, these approaches will enable more rapid detection of impacts, improve reproducibility, and dramatically reduce costs.</t>
  </si>
  <si>
    <t>Ecosystem Function</t>
  </si>
  <si>
    <t>RE012-022</t>
  </si>
  <si>
    <t>Making Ontario Buildings Smart: Driving adoption through scalable technology advances and novel business
strategies.</t>
  </si>
  <si>
    <t>A multi-disciplinary consortium will develop a Pathway to Smart Building Adoption for Ontario to become a global leader in smart buildings. This proposal integrates new technology, innovation management, and implementation strategies to develop new products and build technical capacity for Ontario to lead the Smart Buildings market.</t>
  </si>
  <si>
    <t>Toronto Metropolitan University</t>
  </si>
  <si>
    <t>RE012-023</t>
  </si>
  <si>
    <t>Utilizing novel geometric based deep learning and CAD tools to facilitate model fabrication for additive manufacturing processes</t>
  </si>
  <si>
    <t>Problematic CAD files cannot be built by 3D Printing without time-consuming remodeling. This has been identified as a significant issue. This project will provide a suite of CAD software solutions for the auto-mobility, aerospace, and medical industries, among others. </t>
  </si>
  <si>
    <t>Yeganeh</t>
  </si>
  <si>
    <t>Bahoo Torudi</t>
  </si>
  <si>
    <t>RE012-024</t>
  </si>
  <si>
    <t>Fintech Solutions for Financial Resilience in Ontario Homes, Workplaces and Schools</t>
  </si>
  <si>
    <t>Financial wellness is a complex topic that have not been thoroughly studied through a data driven, financial modelling inclusive lens. With the assistance of machine learning, we will examine these data sources and look for subtle relationships and trends. The outcomes will be financial insights and solutions (Fintech) deployed for the benefit of all Canadians and the country as a whole.</t>
  </si>
  <si>
    <t>Actuarial Science and Mathematical Finance</t>
  </si>
  <si>
    <t>Davison</t>
  </si>
  <si>
    <t>RE012-026</t>
  </si>
  <si>
    <t>SITE-CAV: Secure, Intelligent and Trustworthy Ecosystem of Connected and Autonomous Vehicles</t>
  </si>
  <si>
    <t>SITE-CAV will develop efficient and reliable communication protocols integrated with security-by-design frameworks; along with smart, user friendly and legal-aware decision support. This will help ensure Ontario develops connected and autonomous transportation systems to handle increased traffic, while reducing emissions. </t>
  </si>
  <si>
    <t>RE012-027</t>
  </si>
  <si>
    <t>Clinical Utility and Enhancements of a Pharmacogenomic Decision Support Tool for Mental Health Patients</t>
  </si>
  <si>
    <t>We will develop a new enhanced pharmacogenomic testing panel (GenoTreat v2.0) using our collected clinical samples of mental health patients and test this panel in our prospectively followed samples of mental health patients.  GenoTreat v2.0 will improve the prescribing of medication for severe mental illnesses from trial-and-error to helping doctors find the right medication for an individual based on their specific set of DNA variants.</t>
  </si>
  <si>
    <t xml:space="preserve">Pharmacology and pharmaceutical sciences </t>
  </si>
  <si>
    <t>RE012-029</t>
  </si>
  <si>
    <t>IMED: Immune Modulation for Enhanced Delivery</t>
  </si>
  <si>
    <t>IMED will develop ocular drug delivery vehicles to treat front and back of the eye diseases, using eye drops and contact lenses to address unmet clinical needs and minimize healthcare burden. Partnering with Ontario and international companies, IMED will commercialize entirely new classes of treatments for conditions of the eye.</t>
  </si>
  <si>
    <t>RE012-030</t>
  </si>
  <si>
    <t>Prescriptive Maintenance Technology as a Competitive Advantage for Ontario’s Advanced Manufacturing Industry</t>
  </si>
  <si>
    <t>Integrating AI technology into production is essential for revitalizing and growing Ontario's manufacturing sector. The team's prescriptive maintenance software is a comprehensive solution for keeping machines healthy, diagnosing problems, and recommending actions to maximize machine utilization and thereby boosting competitiveness.</t>
  </si>
  <si>
    <t>RE012-033</t>
  </si>
  <si>
    <t>Technological Innovations for Clinical MRI of the Brain at 7 Tesla</t>
  </si>
  <si>
    <t>Sunnybrook Hospital in Toronto has recently purchased a state-of-the-art magnetic resonance imaging (MRI) system operating at ultrahigh magnetic field (7 Tesla). Innovative research and development work is proposed towards establishing important new roles for 7 Tesla MRI in medical brain imaging.</t>
  </si>
  <si>
    <t>RE012-038</t>
  </si>
  <si>
    <t>Viticulture Innovation and Next-generation Oenology (VINO) Solutions: Strengthening Ontario’s Grape and Wine Sector for Climate Resilience, Innovation Excellence and Global Economic Leadership</t>
  </si>
  <si>
    <t>VINO Solutions will strengthen Ontario's grape and wine industry through Canada's first Clean Plant Program for grapes and novel growing and fermenting approaches to increase resilience despite threats of climate change, pests, plant viruses, and global competition, with &gt;$375M in short-term revenue to the Province and stakeholders.</t>
  </si>
  <si>
    <t>RE012-039</t>
  </si>
  <si>
    <t>Powering Ontario's Grid Transformation and Electric Vehicle Fast Charging with Thermally Resilient Battery Energy Storage</t>
  </si>
  <si>
    <t>Ground-breaking battery thermal management and thermal runaway mitigation strategies to enable thermally performant and fire-safe stationary battery energy storage systems for electric vehicle fast charging infrastructure and the electrical grid of the future.   </t>
  </si>
  <si>
    <t>RE012-041</t>
  </si>
  <si>
    <t>HippoCamera: Digital memory rehabilitation to combat memory loss</t>
  </si>
  <si>
    <t>Toronto researchers developed the first memory rehabilitation technology based on how the brain supports memory. Proven to boost memory and enhance brain activity, they will validate its use in those with brain injury and dementia, creating a user-friendly commercially-viable product with social, economic, and leadership benefits for Ontario.</t>
  </si>
  <si>
    <t>RE012-044</t>
  </si>
  <si>
    <t>Hydrogen as a Sustainable Aviation Fuel – Combustion Research to Remove Impediments to Adoption in Gas Turbine Engines</t>
  </si>
  <si>
    <t>Hydrogen is a zero-carbon fuel that has considerable potential to provide significant reductions in green-house gas emissions to the commercial aviation sector.  However, there are significant challenges, knowledge gaps, and technical impediments related to the combustion of hydrogen that are currently preventing the adoption of this fuel in practical aviation combustors.  The proposed multi-year applied research program will seek to address these knowledge gaps and remove the impediments to the adoption of hydrogen as a sustainable aviation fuel (SAF), paving the way for its use in future aircraft engines.</t>
  </si>
  <si>
    <t>Groth</t>
  </si>
  <si>
    <t>RE012-045</t>
  </si>
  <si>
    <t>AI and Quantum Enhanced Astronomy</t>
  </si>
  <si>
    <t>We aim to shed new light on the nature of black holes, a fundamental and mysterious building block of the universe. We will develop and apply innovative machine learning and quantum detector tools for the next generation of optical black hole telescopes.</t>
  </si>
  <si>
    <t>General relativity and gravitational waves in astronomical and space scie</t>
  </si>
  <si>
    <t>Aviad</t>
  </si>
  <si>
    <t>Levis</t>
  </si>
  <si>
    <t>RE012-049</t>
  </si>
  <si>
    <t>Molecular dynamics modeling and screening of excipients for designing amorphous solid dispersion formulations of poorly-soluble drugs</t>
  </si>
  <si>
    <t>Computer-based modeling and advanced drug formulation technology will be integrated to overcome challenges with commercializing poorly soluble drug products into solid oral dosage forms, enhancing Ontario's competitive advantage in the pharmaceutical industry.</t>
  </si>
  <si>
    <t>Xiao Yu (Shirley)</t>
  </si>
  <si>
    <t>RE012-050</t>
  </si>
  <si>
    <t>Radio Technologies for Unleashing the Commercial Potential of 6G Mid-Band Communication Systems</t>
  </si>
  <si>
    <t>This project targets the development of commercially viable radio systems for mid-band 6G communication. Our focus is on designing and testing DSP algorithms, transceivers, and antennas, reaching high technology readiness prototypes, and ensuring practicality and relevance amidst significant challenges in 6G development.</t>
  </si>
  <si>
    <t>RE012-052</t>
  </si>
  <si>
    <t xml:space="preserve">Driving the Future of Sustainability in Automotive Industry: the Cold Spray Enabler  </t>
  </si>
  <si>
    <t>The research leverages CS for novel applications in vehicle weight reduction and emissions control. It enables novel dissimilar material joining via coating, minimizes waste through advanced component repair, and enhances EV battery heat management through 3D printing, resulting in breakthroughs in making vehicles lighter and eco-friendlier.</t>
  </si>
  <si>
    <t>RE012-011</t>
  </si>
  <si>
    <t>Advanced solutions to human lung preservation and assessment using artificial intelligence</t>
  </si>
  <si>
    <t>For sick patients in need of a lung transplant, the main limiting factor is a lack of available donor lungs. Our team at UHN lead the world in transplant innovation, and our goal is to develop advanced technologies to identify more donor lungs that are suitable for a life-saving transplant.</t>
  </si>
  <si>
    <t>Respiratory Sciences</t>
  </si>
  <si>
    <t>RE012-019</t>
  </si>
  <si>
    <t>Integrating AI technologies with disease transmission dynamics models for informed decision making for the prevention and control of disease outbreaks in indoor and mass gathering settings</t>
  </si>
  <si>
    <t>We develop a novel AI platform that integrates machine learning, computational fluid dynamics and  agent-based simulation, and disease transmission modeling, with epidemiology to support the public health practice and decision making for the control and prevention of viral infections in indoor environments and mass gathering events. </t>
  </si>
  <si>
    <t xml:space="preserve"> Mathematical modelling and simulation</t>
  </si>
  <si>
    <t>Virtual and augmented reality, and related simulations</t>
  </si>
  <si>
    <t>RE012-040</t>
  </si>
  <si>
    <t>Next-Gen Electric Vehicle Battery Systems: Lightweight, Thermally Performant and Fire Safe for all Climates</t>
  </si>
  <si>
    <t> This project will deliver critical innovations in battery thermal management and lightweight structural battery pack components, create new start-ups with well-paid jobs, nurture highly skilled professionals in electric vehicle technologies, and promote economic growth to place Ontario's auto industry back into its global leadership position.</t>
  </si>
  <si>
    <t xml:space="preserve">Mechanical engineering </t>
  </si>
  <si>
    <t xml:space="preserve">Automotive engineering </t>
  </si>
  <si>
    <t xml:space="preserve">Automotive engineering materials </t>
  </si>
  <si>
    <t>RE012-042</t>
  </si>
  <si>
    <t>RECYCLEAN: Critical Minerals Recycling &amp; Re-manufacturing for the Energy Transition</t>
  </si>
  <si>
    <t>RECYCLEAN is a research initiative pioneering the recycling of critical minerals and solid electrolytes used in clean hydrogen production and carbon capture technologies. Our research, directly supported by Canadian and global industry leaders, is pursuing innovation that is essential to the future of Ontario's energy system and economy.</t>
  </si>
  <si>
    <t>Physical Chemistry (including structural)</t>
  </si>
  <si>
    <t>RE012-046</t>
  </si>
  <si>
    <t>Picosecond InfraRed Laser (PIRL) "Cancer Knife" with Complete Biodiagnostics via Spatial Imaging Mass Spectrometry</t>
  </si>
  <si>
    <t>The Picosecond InfraRed Laser (PIRL) “Cancer Knife” enables the removal of cancer anywhere in the body with no trauma, facilitating site-selective chemotherapy and microbiopsies to detect disease at the earliest possible stage, providing a higher quality of life. </t>
  </si>
  <si>
    <t>Cancer, n.e.c</t>
  </si>
  <si>
    <t>R. J. Dwayne</t>
  </si>
  <si>
    <t>RE012-047</t>
  </si>
  <si>
    <t>A New Generation of Compact, Transportable Mass Spectrometers for Rapid, In-Field Sample Analysis</t>
  </si>
  <si>
    <t>The goal of this project is to develop compact tandem mass spectrometers for rapid in-field analysis of samples by addressing some of the most important limitations of mass spectrometry. The result will have environmental, clinical, mining, and food applications.</t>
  </si>
  <si>
    <t>Analytical Spectrometry</t>
  </si>
  <si>
    <t>RE012-051</t>
  </si>
  <si>
    <t>Designing the Next-G Platform for Future 5G and Beyond Applications</t>
  </si>
  <si>
    <t>Mobile telecommunication networks and services are a cornerstone of modern society. This project devises key infrastructure technology for 5G and 6G mobile services that will facilitate breakthroughs in critical economic sectors in Ontario and Canada, such as mining, manufacturing, logistics, and healthcare. </t>
  </si>
  <si>
    <t>Raouf</t>
  </si>
  <si>
    <t>Boutaba</t>
  </si>
  <si>
    <t>RE012-054</t>
  </si>
  <si>
    <t>Enabling Sustainable Commercialization of Metal Additive Manufacturing for Serial Production of Multi-Scale Products through Holistic In-Situ Monitoring and Quality Assurance</t>
  </si>
  <si>
    <t>This initiative will foster transformative research and commercialization opportunities on intelligent metal AM and will bolster the technology readiness levels of key in-situ monitoring systems and quality assurance algorithms, while advancing them toward commercialization and standardization. </t>
  </si>
  <si>
    <t xml:space="preserve">Manufacturing engineering </t>
  </si>
  <si>
    <t xml:space="preserve">RDF2040306 </t>
  </si>
  <si>
    <t>Manufacturing processes and technologies</t>
  </si>
  <si>
    <t>RE012-035</t>
  </si>
  <si>
    <t>Conversion of astrocytes to neurons to treat neurodegenerative diseases of the brain and the eye.</t>
  </si>
  <si>
    <t>Our novel gene therapy approach is designed to replace lost neuronal populations in the brains of patients with neurodegenerative disorders or post-brain injury (e.g. stroke) as a strategy to improve cognitive, sensory and/or motor function.</t>
  </si>
  <si>
    <t>McLaurin</t>
  </si>
  <si>
    <t>Small Infrastructure Fund - Round 057 - 2023 - March</t>
  </si>
  <si>
    <t>CFI-JELF infrastructure: analysis of extracellular vesicle function in human health and disease</t>
  </si>
  <si>
    <t xml:space="preserve">We will study how exercise changes the chemical messages that cells send between different parts of the body in order to keep us healthy. This will help us understand how to prevent major health problems - dementia and cancer. </t>
  </si>
  <si>
    <t>Next-Generation Real-Time Closed-Loop Personalized Neurostimulation</t>
  </si>
  <si>
    <t>This project provides novel capability to study the human brain and to develop the next generation of personalized "electroceutical" brain intervention therapies to treat neuropsychiatric disorders such as major depression, obsessive-compulsive disorder, addiction, neuropathic pain, and chronic stroke, without the use of drugs.</t>
  </si>
  <si>
    <t>Research hospital</t>
  </si>
  <si>
    <t>Zrenner</t>
  </si>
  <si>
    <t>Cultural Heritage Informatics Collaboratory</t>
  </si>
  <si>
    <t>Cultural heritage information, when combined with powerful digital techniques, can be a force for good or a force for replicating past injustices. We explore material cultural heritage from a perspective grounded in digital archaeology to determine the difference. This permits us to create a cultural heritage informatics for the common good.</t>
  </si>
  <si>
    <t>Mitigating the negative impacts of e-waste through sustainable biotechnology</t>
  </si>
  <si>
    <t>This proposal details how the requested infrastructure will be used to identify new pathways for metal recovery using microbes associated with e-waste. This research uses genetic sequencing and lab cultivation techniques to develop waste reclamation strategies with the help of partners in the waste management industry.</t>
  </si>
  <si>
    <t>Grégoire</t>
  </si>
  <si>
    <t>Quantitative functional MRI technologies for assessing brain health in depression</t>
  </si>
  <si>
    <t>This research will develop functional MRI technologies to understand the impact of brain health in depression—a leading cause of disability. This uses the synergistic combination of cutting-edge experimental and computational tools, and will ultimately contribute to personalized medicine approaches for optimal and efficient patient treatment.</t>
  </si>
  <si>
    <t>Avery</t>
  </si>
  <si>
    <t>Development of Innovative Methods in Emissions Estimations using Remote Sensing</t>
  </si>
  <si>
    <t>Dr. Koreen Millard's lab focuses on using innovative remote sensing technologies to estimate greenhouse gas emissions. State-of-the-art remote piloted aircraft system lidar and multispectral imagery will be used to improve estimations in agricultural and wetland ecosystems that are otherwise underreported.</t>
  </si>
  <si>
    <t>Remote sensing applications (except remote sensing in geomatics and phot</t>
  </si>
  <si>
    <t>Koreen</t>
  </si>
  <si>
    <t>Millard</t>
  </si>
  <si>
    <t>MARVEL - The Mixed and Augmented Reality and Virtual Environments Lab</t>
  </si>
  <si>
    <t>MARVEL will design, develop, and evaluate novel methods to improve equitable access to and usability of mixed reality for remote communication. With the overall goal of making this technology available to everyone, we will target improved interaction on low-fi devices, reducing cybersickness, and supporting inclusive avatar design.</t>
  </si>
  <si>
    <t>H-SCREEN: A platform for high throughput and high content imaging-based small molecule screens for disease modulation</t>
  </si>
  <si>
    <t>The requested infrastructure will enable innovative large-scale chemical and genetic screens, leading to the discovery of new genetic targets in cancer and infectious diseases, and novel chemical matter and therapeutics to treat these diseases.</t>
  </si>
  <si>
    <t>Pharmacology and pharmaceutical sciences (except for clinical aspects)</t>
  </si>
  <si>
    <t>Imaging biophysical determinants of the innate immune response</t>
  </si>
  <si>
    <t>This application is to support a novel imaging system that combines multispectral confocal microscopy and platforms for live tissue imaging. The system will enable the observation of cellular and subcellular events in organisms with extraordinary speed and resolution, offering insights into the pathogenesis and treatment of  inflammatory diseases.</t>
  </si>
  <si>
    <t>Cellular Immunology</t>
  </si>
  <si>
    <t>Freeman</t>
  </si>
  <si>
    <t>Laboratory for Climate Change Mitigation and Air Pollution Control</t>
  </si>
  <si>
    <t>The objectives of this proposal are to synthesize materials and develop technologies to combat climate change by CO2 utilization and to improve air quality by ozonation reactions. Innovative materials will be synthesized that can be used in eco-friendly technologies to treat industrial emissions and to produce sustainable chemicals.</t>
  </si>
  <si>
    <t>Rezaei</t>
  </si>
  <si>
    <t>Design and Development of Powertrain Technologies for Heavy-Duty Electric Transportation Applications</t>
  </si>
  <si>
    <t>Powertrain technologies affect the reliability and cost of heavy-duty electric vehicles (EVs). This proposal is focused on developing low-cost and energy-efficient powertrain technologies for heavy-duty EVs using multi-phase current source inverter-fed electric drives. Thereby, heavy-duty EVs can be manufactured locally at an affordable cost.</t>
  </si>
  <si>
    <t>Electric Machines and Drive Systems</t>
  </si>
  <si>
    <t>Apparao</t>
  </si>
  <si>
    <t>Dekka</t>
  </si>
  <si>
    <t>Research infrastructure for multitrophic studies of boreal forest landscapes</t>
  </si>
  <si>
    <t>This infrastructure project will support critical research on integrated plant-microbe-invertebrate roles towards sustaining and enhancing Ontario's forest resources &amp; ecosystem services in boreal landscapes facing multiple stressors.</t>
  </si>
  <si>
    <t>Natural environmental sciences</t>
  </si>
  <si>
    <t>Microscope, and Trace gas analyzers (Nitrous Oxide and Ammonia) for Photonics and Bio-Photonics research facilities</t>
  </si>
  <si>
    <t>This proposal requests essential equipment that will support the development of photonic devices and components to detect chemicals at extremely low—molecular-level—concentrations, and to help in the development of a device to detect greenhouse gas emitted in agricultural fields.</t>
  </si>
  <si>
    <t>Not Applicable</t>
  </si>
  <si>
    <t>Laboratory for Physiological Macroecology</t>
  </si>
  <si>
    <t>This research will address one of ecology’s most fundamental questions: what sets limits on species distributions? The knowledge gained will improve our understanding of how amphibians' geographic ranges respond to environmental change, providing new insight into Ontario’s future biodiversity landscape.</t>
  </si>
  <si>
    <t>Terrestrial Ecology</t>
  </si>
  <si>
    <t>Algar</t>
  </si>
  <si>
    <t>Low-dose direct conversion radiation medical imaging detectors</t>
  </si>
  <si>
    <t>Advancing x-ray medical imaging detector technology is crucial to enable earlier diagnosis of conditions. The proposed research aims to improve X-ray diagnostic capabilities while reducing the radiation dose associated with medical imaging using a new x-ray-to-charge transducer - an amorphous lead oxide (a-PbO) photoconductor.</t>
  </si>
  <si>
    <t>The role of brain-viscera coupling in shaping subjective experience and social interaction</t>
  </si>
  <si>
    <t>Connections between brain and body shape how we perceive and interact with the world and each other. This research capitalizes on advances in mobile technologies to study how the dynamics of brain-body oupling evolve in natural situations, such as during musical engagement, affecting behaviour, subjective states, and social interactions.</t>
  </si>
  <si>
    <t>Fink</t>
  </si>
  <si>
    <t>Platform for Molecular Bacteriology Research</t>
  </si>
  <si>
    <t>By identifying novel targets in bacteria that are exploited by bacterial-killing toxins, the Platform for Molecular Bacteriology Research has the potential to revoluntionize the ongoing antibiotic resistance crisis by revealing new vulnerabilities in bacterial cells that can be exploited in future drug development efforts.</t>
  </si>
  <si>
    <t xml:space="preserve">Antimicrobial Resistance </t>
  </si>
  <si>
    <t>Laboratory for the Modification and Characterization of Proteins and Cells at Biomaterial Interfaces</t>
  </si>
  <si>
    <t>This research aims to develop biomaterial surface modification methods to overcome issues with blood contacting devices. Advanced characterization techniques will enable increased understanding of protein and cell interactions with materials, leading to enhanced medical device designs and improved health outcomes for Ontario.</t>
  </si>
  <si>
    <t>biomedical materials</t>
  </si>
  <si>
    <t>Kyla</t>
  </si>
  <si>
    <t>Sask</t>
  </si>
  <si>
    <t>ConTElab: Engineering Contractile Tissues for Tissue Regeneration and Wound Healing</t>
  </si>
  <si>
    <t>While advances in medical implant technology have revolutionized disease treatment, the supply of donor tissues is far below demand. The Contractile Tissue Engineering Laboratory (ConTElab) will enable the development of new synthetic tissues that can reproduce muscle, blood vessel, and wound closure function using scalable techniques.</t>
  </si>
  <si>
    <t>Artificial Tissues engineering</t>
  </si>
  <si>
    <t>Additively Manufactured Homes for Mobility and Equity (AM-HOME) Laboratory</t>
  </si>
  <si>
    <t>The program will facilitate the adoption of additvely manufactured concrete technology in the Ontarian construction sector. This will address several construction inefficiencies that resulted in the current housing crisis in Ontario. As this technology is still emerging, the program will also position Ontario as a world leader in this construction field.</t>
  </si>
  <si>
    <t>Ezzeldin</t>
  </si>
  <si>
    <t>Infrastructure for Sustainable E-commerce Last-mile Deliveries</t>
  </si>
  <si>
    <t>The goal of this project is to operate a pilot of an innovative smart mobile locker in tandem with a city bus to deliver parcels to customers on its route. Smart traffic camera technologies and freight traffic tracking data will be used to assess the operational and environmental benefits of the proposed delivery method.</t>
  </si>
  <si>
    <t>Nuclear Receptor pathways for Plasticity: linking environmental stressors with compensatory responses</t>
  </si>
  <si>
    <t xml:space="preserve">The research will determine pathways that allow animals to compensate for environmetal stress by focusing on nuclear receptors, which are conserved across all animals. Understanding how these pathways are disrupted by stressor interactions and pollutants is an important first-step to identifying species and populations most at risk. </t>
  </si>
  <si>
    <t>Novel tools and methods for characterizing the exposome</t>
  </si>
  <si>
    <t>Environmental factors are among the leading cause of chronic diseases and death among Ontarians. This research aims to develop new technologies to identify and measure these environmental factors. The results can be used to create strategies and policies to reduce environmental exposure and improve the health of Ontarians.</t>
  </si>
  <si>
    <t>Enironmental Chemistry</t>
  </si>
  <si>
    <t>Okeme</t>
  </si>
  <si>
    <t>Ocular Imaging &amp; Preclinical Evaluation</t>
  </si>
  <si>
    <t>All drugs and medical devices require preclinical studies to support their safety before translation to the clinic. The requested ocular imaging and preclinical evaluation equipment will enable the integration of this testing into the design process, providing critical data for regulatory approval and state of the art training for students.</t>
  </si>
  <si>
    <t>Mobile Projection Mapping and Communities: Reinforcing Diversity and Cultural Heritage through Urban Artistic Projects</t>
  </si>
  <si>
    <t>The project researches large-scale architectural digital projection ("projection mapping") as a tool for reinforcing diversity and cultural ties among urban communities. It facilitates access to mobile projection mapping infrastructure to underrepresented groups and showcases commissioned animation projections in various locations in Toronto.</t>
  </si>
  <si>
    <t>Media, Visual and digital culture</t>
  </si>
  <si>
    <t>Identifying predictors of recurrence and developing novel therapies for patients with brain tumours</t>
  </si>
  <si>
    <t>The project is focused on creating novel therapies for patients with brain tumors.  We are building a new therapy that drives medulloblastoma tumour cells into becoming benign neurons.  For glioblastoma, we are building technology to identify, real-time, areas that are high risk for early recurrence so they can be identified and removed during surgery.</t>
  </si>
  <si>
    <t xml:space="preserve">Cancer drug development and therapeutics </t>
  </si>
  <si>
    <t>Purzner</t>
  </si>
  <si>
    <t>FEWA Contaminant Biogeochemistry Lab: Holistic assays of Hg biogeochemical cycling in forest ecosystems</t>
  </si>
  <si>
    <t>The Fire, Earth, Water, Air Contaminant Biogeochemistry Lab (FEWA Lab) will perform novel studies on the cycling, fate, and impacts of pollutants, particularly mercury, in forests and other vegetated ecosystems to influence policy making at local, provincial, national, and international levels.</t>
  </si>
  <si>
    <t>Environemental geochemistry</t>
  </si>
  <si>
    <t>McLagan</t>
  </si>
  <si>
    <t>Smart Networks for Scientific Computing</t>
  </si>
  <si>
    <t xml:space="preserve">This project is creating entirely new types of software for the world’s supercomputers leveraging new SmartNIC/Data Processing Unit hardware. This software will help improve performance and coordination between the many different computers that make up a supercomputer. </t>
  </si>
  <si>
    <t>Time-dependent Rock and Joint Behavior in Deep Underground Environments</t>
  </si>
  <si>
    <t xml:space="preserve">The proposed research will examine the behavior of rocks at depth to determine how their behavior can be managed or adapted to develop deep earth resources and deep underground repositories. New experimental methods will be developed to understand the time-dependent hydro-mechanical behavior of rocks in underground environment. </t>
  </si>
  <si>
    <t>Abbas</t>
  </si>
  <si>
    <t>Taheri</t>
  </si>
  <si>
    <t>Harnessing macrophage biology to control neuroinflammation</t>
  </si>
  <si>
    <t>This application requests the purchase of an AX ultra-large FOV laser scanning confocal system. This advanced imaging system synergizes with previous investments at Queen’s University and will enable visualization of the cellular interactions that govern pathology and functional recovery from complex neurological disorders.</t>
  </si>
  <si>
    <t>Molecular Neuroscience</t>
  </si>
  <si>
    <t>Faith</t>
  </si>
  <si>
    <t>Fast-Charging Infrastructure for Electric Vehicles</t>
  </si>
  <si>
    <t xml:space="preserve">The proposed research promises to develop next generation Electric vehicle (EV) battery charging stations that are more affordable and introduce more efficient battery charging technologies. The research results will increase recharging speed and power density, and decrease electricity expenditures and losses. </t>
  </si>
  <si>
    <t>Suzan</t>
  </si>
  <si>
    <t>Eren</t>
  </si>
  <si>
    <t>Neuro-immunity in cancer and allergy</t>
  </si>
  <si>
    <t>The proposed research program will uncover the biology governing neuro-immune interplays; by investigating how sensory neurons control cancer immunosurveillance; and on the capacity of sensory neurons to sense allergens.</t>
  </si>
  <si>
    <t>Neurosciences, medical and physiological and health aspects Neuroscience</t>
  </si>
  <si>
    <t>Sebastien</t>
  </si>
  <si>
    <t>Talbot</t>
  </si>
  <si>
    <t>Healthy Life Trajectories Initiative (HeLTI) Analytics Platform</t>
  </si>
  <si>
    <t>The infrastructure will enable studies to identify mechanisms through which early exposures impact women's pregnancy health and the health and development of their children. We will understand how interventions can impact these mechanisms and optimize life-long health outcomes and wellbeing in mothers and children.</t>
  </si>
  <si>
    <t>AI platform for mapping, tracking and predicting circuit alterations in Alzheimer’s disease</t>
  </si>
  <si>
    <t>This project will focus on developing innovative tools that use artificial intelligence (AI) to: 1) Find signatures of dysfunction in brain networks that could serve as indicators of patient outcomes in Alzheimer's disease, 2) Analyze metrics from brain imaging to track disease progression, and 3) Predict personalized patient trajectories.</t>
  </si>
  <si>
    <t>Maged</t>
  </si>
  <si>
    <t>Goubran</t>
  </si>
  <si>
    <t>Next Generation Computational MRI for Rapid Neuroimaging and Image-Guided Therapy</t>
  </si>
  <si>
    <t>The proposed research will enable faster and more precise magnetic resonance imaging (MRI) for imaging-based diagnosis and treatment monitoring. Leveraging developments in computational imaging, the proposal is centered around two themes: 1) rapid multi-contrast brain exams, and 2) accelerated imaging for MR-guided therapies.</t>
  </si>
  <si>
    <t>Chiew</t>
  </si>
  <si>
    <t>Advanced and Rapid Fabrication Platform of Electrode Structures for Fuel Cells and Electrolyzers</t>
  </si>
  <si>
    <t>Dr. Lee’s research program will develop next-generation electrodes with better performance and durability of fuel cells and electrolyzers. The novel fabrication techniques will utilize reusable templates and new methods for mass manufacturing of advanced electrode structures to decarbonize the transportation sector.</t>
  </si>
  <si>
    <t>Non-automotive combustion engineering (incl. alternative, renewable fuels)</t>
  </si>
  <si>
    <t>ChungHyuk</t>
  </si>
  <si>
    <t>Emissions' characterization of alternative fuels at high pressures</t>
  </si>
  <si>
    <t>Dr. Karataş will study soot emissions at greater than atmospheric pressure, with the aim to improve overall air quality. His research aim is to determine the effects of process pressure on soot formation and the sooting propensity of alternative fuels, such as hydrogen and ammonia, blended with traditional fuels.</t>
  </si>
  <si>
    <t>Aero. eng., n.e.c.- Gas turbine propulsion, combustion, and clean energy</t>
  </si>
  <si>
    <t>Ahmet</t>
  </si>
  <si>
    <t>Karatas</t>
  </si>
  <si>
    <t>Development of Autonomous Drones for Indoor Environments</t>
  </si>
  <si>
    <t>Dr. Liu will put Ontario at the forefront of indoor based drone technologies, a burgeoning branch of the aerospace sector, by addressing key challenges in motion planning, navigation, and control with dynamic obstacle avoidance, integrated flight performance optimization and battery power management, and autonomous landing and recharging.</t>
  </si>
  <si>
    <t>Aerospace engineering, n.e.c. Indoor drone control</t>
  </si>
  <si>
    <t>Guangjun</t>
  </si>
  <si>
    <t>Maternal Fetal Diagnostics</t>
  </si>
  <si>
    <t>To develop 3D printed anatomically correct motion fetal models for studying fetal MRI and improving techniques to aid in the observation of high-risk pregnancies and fetal diagnosis. In addition to human health advantages and economies, the technology innovations will solidify Ontario’s robust position at the forefront of diagnostic imaging.</t>
  </si>
  <si>
    <t>Medical and biomedical engineering, n.e.c. - Fetal Imaging Phantoms</t>
  </si>
  <si>
    <t>Machine Learning</t>
  </si>
  <si>
    <t>Modelling occupancy of an endangered lemur species community</t>
  </si>
  <si>
    <t>A 6th mass extinction is underway and to effectively conserve endangered species it is critical to understand the processes that determine where species are and why. Dr. Steffens is conducting research to understand how environmental change affects a community of lemurs—a type of primate—to inform conservation efforts.</t>
  </si>
  <si>
    <t>Steffens</t>
  </si>
  <si>
    <t>Investigating Biopolymer Interactions for the development of Biosensing and Nucleic Acid-Based Therapeutic Applications</t>
  </si>
  <si>
    <t>Oligonucleotide-based biotechnologies and therapies hold great promise for addressing global health concerns. We aim to improve our understanding of chemically modified oligonucleotides – protein interactions using the requested infrastructure. This research program will aid in the development of novel biotechnology and medicines.</t>
  </si>
  <si>
    <t>O'Flaherty</t>
  </si>
  <si>
    <t>Investigating the role of innervation in the post-injury microenvironment during regeneration</t>
  </si>
  <si>
    <t>Nerves are known to be important in regeneration, however little is known about the underlying molecular mechanisms in mammals. The Payne lab is investigating the interaction of nerves and their surrounding environment using a combination of mouse models and cell culture to identify the key molecular signals controlling regeneration.</t>
  </si>
  <si>
    <t>Samantha</t>
  </si>
  <si>
    <t>An Integrated UAV-Hyperspectral-LiDAR System for Forest Health Monitoring</t>
  </si>
  <si>
    <t xml:space="preserve">Ontario's forests are under threat by a number of invasive insect pests, including the recently identified Hemlock Woolly Adelgid (HWA). This project will develop innovative UAV-based techniques to detect and monitor HWA and improve our understanding of its early-stage impacts on vulnerable Hemlock forests in Ontario. </t>
  </si>
  <si>
    <t>Remote sensing applications</t>
  </si>
  <si>
    <t>Sportacle: An integrated database and analytics platform</t>
  </si>
  <si>
    <t xml:space="preserve">This project will establish the first integrated platform for sport management-related big data collection, management, and analysis - Sportacle. Sportacle's advanced analytics and modeling capabilities will address major limitations and gaps in current scholarship and provide a comprehensive understanding of digital platform use in the sport industry. </t>
  </si>
  <si>
    <t>Media and Communications</t>
  </si>
  <si>
    <t>Communications and Media Studies</t>
  </si>
  <si>
    <t>Social Media Studies</t>
  </si>
  <si>
    <t>Pegoraro</t>
  </si>
  <si>
    <t>γδ T cell immunity to herpesvirus infections and cancers</t>
  </si>
  <si>
    <t xml:space="preserve">This research aims at improving our understanding of human innate immunity to viruses and cancer. Acquiring the proposed technology will help achieve the long-term goal of this work, which is to define better strategies for harnessing innate immune cells in cancer immunotherapy. </t>
  </si>
  <si>
    <t>Zakia</t>
  </si>
  <si>
    <t>Djaoud</t>
  </si>
  <si>
    <t>Identifying best music education programs for rehabilitation strategies in children and older adults</t>
  </si>
  <si>
    <t>Music making has health benefits. This project will provide evidence for integrating music education programs into health care, specifically for children and older adults with rehabilitation needs in mental health, voice and speech, cognitive, and motricity domains.</t>
  </si>
  <si>
    <t>Music, n.e.c. – Music education</t>
  </si>
  <si>
    <t>A Front-Lead Field-Based Research Program Exploring the Intersection of Geologic Fluids and Society</t>
  </si>
  <si>
    <t>Geochemistry processes affecting fluids underground in Ontario and comparable sites will be investigated using state of the art portable mass spectrometry and gas chromatograph systems. Identifying these processes is critical to understand how resources like helium can be exploited and how contamination of groundwater might occur.</t>
  </si>
  <si>
    <t>Warr</t>
  </si>
  <si>
    <t>Zero-carbon building facility</t>
  </si>
  <si>
    <t xml:space="preserve">Zero Carbon Building (ZCB) project proposes a holistic approach to achieving Ontario-made carbon-smart building envelope solutions through three complementary objectives from material development and characterization to envelope component design and manufacturing to envelope system optimization and prototyping. </t>
  </si>
  <si>
    <t>Miroslava</t>
  </si>
  <si>
    <t>Kavgic</t>
  </si>
  <si>
    <t>Molecular determinants and effects of new treatment approaches in psychiatry</t>
  </si>
  <si>
    <t xml:space="preserve">New approaches to treat mental illnesses are urgently needed. Here, the research team will use molecular imaging technology to investigate emerging treatments in mental health to understand how these treatments exert their effects. This work will advance the development of new treatments for mental illnesses. </t>
  </si>
  <si>
    <t xml:space="preserve">RDF3020223 </t>
  </si>
  <si>
    <t xml:space="preserve">Psychiatry (including psychotherapy) </t>
  </si>
  <si>
    <t>Lauri</t>
  </si>
  <si>
    <t>Tuominen</t>
  </si>
  <si>
    <t>3P Lab: Centreing Power, Privilege and Positionality for Health Equity Research</t>
  </si>
  <si>
    <t>The proposed 3P Lab: Centreing Power, Privilege and Positionality for Health Equity Research will address the urgent need to advance community-centred decolonizing and reflexive research praxis, including design, data generation, analyses, and storage.</t>
  </si>
  <si>
    <t>Integrated Circuits for Wireless Brain Implants with Multi-Modal Neural Interfaces</t>
  </si>
  <si>
    <t>Brain implants are revolutionary medical devices used to treat many neurological diseases that lack effective alternative treatments. We will develop high-performance integrated circuits that can significantly improve the clinical efficacy of brain implants and reduce risks and costs, making these devices available to more patients.</t>
  </si>
  <si>
    <t>Xilin</t>
  </si>
  <si>
    <t>A molecule to mouse approach to study the intracellular localization of genetic code interpretation in mammalian cells</t>
  </si>
  <si>
    <t>The first step of protein synthesis is the physical linkage of an RNA adapter, tRNA, to the building blocks of proteins, amino acids, via a process called aminoacylation. It is unknown where this process takes place in mammalian cells. I will study this missing piece in biology and the consequences of its localization from molecule to whole animal.</t>
  </si>
  <si>
    <t xml:space="preserve">RDF10601 </t>
  </si>
  <si>
    <t>Haissi</t>
  </si>
  <si>
    <t>Cui</t>
  </si>
  <si>
    <t>Enabling a high-throughput drug discovery pipeline for targeting disease-related human proteins.</t>
  </si>
  <si>
    <t xml:space="preserve">We will characterize the structure and function of human proteins involved in disease and will create novel drug-like molecules that can be used as starting points for drug development programs for the treatment of cancer, neurodegenerative diseases, and fertility. </t>
  </si>
  <si>
    <t>Levon</t>
  </si>
  <si>
    <t>Halabelian</t>
  </si>
  <si>
    <t>Ramsey Laboratory for Environmental Archaeology (RLEA): How Human-Environment Interactions Shaped Plant-Food</t>
  </si>
  <si>
    <t xml:space="preserve">I will develop an artificial intelligence workflow for the identification of fossilized plant tissues (phytoliths) and create botanical big data to study an unprecedented number of archaeological and paleoenvironmental contexts to understand how human-environment interactions impacted the origins of agriculture in the Southern Levant. </t>
  </si>
  <si>
    <t>Accelerating Biomanufacturing Innovation Through Enhanced Capacity forScale-up and Downstream Bioprocess Engineering</t>
  </si>
  <si>
    <t>The requested infrastructure will support a biomanufacturing facility in the University of Toronto's industrial and environmental biotechnology research centre . This facility will advance the conversion of renewable bioresources and waste into sustainable chemicals and materials.</t>
  </si>
  <si>
    <t>A Computer Graphics Perspective on Entanglement of Slender Structures</t>
  </si>
  <si>
    <t>This project seeks to build the infrastructure needed to understand how slender objects entangle with each other so that we can develop better computer graphics algorithms for science, engineering, and artistic applications (e.g., modeling and visualizing DNA, fall prevention, surgical suturing, knitting, and animating hair).</t>
  </si>
  <si>
    <t>Computer Graphics</t>
  </si>
  <si>
    <t>Eitan</t>
  </si>
  <si>
    <t>Grinspun</t>
  </si>
  <si>
    <t>4D Quantitative Cardiovascular Physiology Centre</t>
  </si>
  <si>
    <t xml:space="preserve">The cytoskeleton, the protein network that generates forces in cells, is implicated as a contributor to cardiovascular disease (CVD). The applicants will use advanced microscopy to determine how cytoskeletal networks are disrupted in CVD. These results will enable therapies to treat and prevent CVD, thus reducing the suffering of Ontarians. </t>
  </si>
  <si>
    <t>Bendeck</t>
  </si>
  <si>
    <t>Real-time Multi-faceted Probes of Quantum Materials</t>
  </si>
  <si>
    <t>We will develop a novel multi-faceted spectroscopy system to define the active degrees of freedom and cooperative mechanisms needed to form distinct intertwined quantum orders in quantum materials. We will also uncover what nascent states will form under extreme conditions, and characterize the exotic properties they will host.</t>
  </si>
  <si>
    <t>Xiang</t>
  </si>
  <si>
    <t>Advanced Cold Spray Facility</t>
  </si>
  <si>
    <t>This project addresses the immediate need for innovation in Ontarian and Canadian advanced manufacturing based on three focal schemes: (1) solid-state additive manufacturing; (2) novel functionally graded materials; and (3) green energy applications. These schemes are supported by machine learning and artificial intelligence approaches.</t>
  </si>
  <si>
    <t>Dolatabadi</t>
  </si>
  <si>
    <t>Facility for quantum materials and device assembly from atomically thin van der Waals layers</t>
  </si>
  <si>
    <t>My proposed research will explore quantum phenomena in the recently discovered class of two-dimensional moiré materials. We will uncover the origins of their electronic phenomena and engineer new useful behavior in this flexible and fruitful materials platform.</t>
  </si>
  <si>
    <t>de la Barrera</t>
  </si>
  <si>
    <t>2p-RAM for whole-brain single-neuron imaging of behaving zebrafish to study neural mechanisms of cognitive behaviors</t>
  </si>
  <si>
    <t>Cognitive behaviors arise from brain-wide information integration, but the underlying neural mechanisms remain obscure. Using the requested mesoscope (2p-RAM), my team will systematically address this knowledge gap by whole-brain neural recording of juvenile zebrafish engaged in various cognitive tasks in virtual realities.</t>
  </si>
  <si>
    <t>Automation and Equity in Healthcare Laboratory</t>
  </si>
  <si>
    <t xml:space="preserve">Automation has the potential to improve access to healthcare services in Ontario and reduce physician burnout; we will use systems engineering to develop equitable, diverse, and inclusive requirements for automation to support patients and health workers. </t>
  </si>
  <si>
    <t>Enid</t>
  </si>
  <si>
    <t>Montague</t>
  </si>
  <si>
    <t>Infrastructure for structural and functional virology research hub</t>
  </si>
  <si>
    <t>Emerging infectious diseases cause some of the most challenging health issues in Ontario and worldwide. This program will marshal advanced research infrastructure to provide a critical foundation for the development of the therapies needed to combat a range of viral and bacterial pathogens threatening Ontarians.</t>
  </si>
  <si>
    <t>Development of a Comprehensive Laboratory for Evaluation of Tissue Mechanics</t>
  </si>
  <si>
    <t>Osteoarthritis (OA) is the most common chronic joint disease, affecting up to 1.6 million Ontarians [1]. Changes that occur to joint tissues in OA are poorly understood. The objectives of this research are to provide experimental validation of joint tissues to develop OA disease- and sex-specific, image-based computational models.</t>
  </si>
  <si>
    <t>Biomechanical Engineering</t>
  </si>
  <si>
    <t>Knowles</t>
  </si>
  <si>
    <t>A transmission electron microscope optimized for the visualization of unstained biological specimens</t>
  </si>
  <si>
    <t>A workhorse biological transmission electron microscope is requested for inclusion in a core facility at Waterloo to enable ground-breaking technology innovation and new strategies for pressing challenges in Canada, including the treatment of obesity and type 2 diabetes, and the sustainable management of mine wastes.</t>
  </si>
  <si>
    <t>other biological sciences</t>
  </si>
  <si>
    <t>Hyperspectral imaging for quantifying methane from anthropogenic and natural sources</t>
  </si>
  <si>
    <t>A hyperspectral camera will be used to quantify methane (CH4) and other greenhouse gas (GHGs) emissions from landfills and wetlands as well as agricultural and industrial sources across Ontario. This research will help Ontario reduce its GHG emissions, prepare for carbon pricing, and safeguard our environment for future generations.</t>
  </si>
  <si>
    <t>Electromagnetics, photonics, and optics</t>
  </si>
  <si>
    <t>Dual-arm mobile manipulation: human-centered interaction for human spaces</t>
  </si>
  <si>
    <t xml:space="preserve">Dual-arm manipulation is essential for human-in-the-loop robotics applications in manufacturing and service, where understanding the physical and mental states of human users is necessary to guarantee safe and efficient task executions. A real-time human-state model and an adaptive robot control framework will be developed and tested. </t>
  </si>
  <si>
    <t>Yue</t>
  </si>
  <si>
    <t>Scalable Infrastructure for Data-Intensive Systems</t>
  </si>
  <si>
    <t>Daily economic and social activities generate massive amounts of data, giving rise to the "big data problem". This research focuses on foundational issues in big data management and analysis using a large-scale, state-of-the-art computing cluster. This research will expand Ontario’s technological capabilities and support activities in industry.</t>
  </si>
  <si>
    <t>Khuzaima</t>
  </si>
  <si>
    <t>Daudjee</t>
  </si>
  <si>
    <t>Resolving Ecosystem Scale Greenhouse Gas Dynamics of Human-Impacted Freshwaters</t>
  </si>
  <si>
    <t xml:space="preserve">This project aims to resolve the greenhouse gas dynamics in reservoirs managed for flood control, restored wetlands in agricultural areas, and in lakes that currently freeze over winter but may not in a future warming world. Understanding the greenhouse gas dynamics of human-impacted waters will help in mitigating their climatic impacts. </t>
  </si>
  <si>
    <t>Tonya</t>
  </si>
  <si>
    <t>DelSontro</t>
  </si>
  <si>
    <t>Emerging Natural Interactive Technologies to Support Older Adults' Social Connections and Digital Inclusion</t>
  </si>
  <si>
    <t>New design approaches are needed to ensure novel tech and media, such as virtual reality (VR) experiences, do not marginalize older adults and further their social isolation. We propose co-design methods for socially-connecting voice-enabled VR experiences that give older adults ownership over the design process and media content creation.</t>
  </si>
  <si>
    <t>Human-centred computing</t>
  </si>
  <si>
    <t>Cosmin</t>
  </si>
  <si>
    <t>Munteanu</t>
  </si>
  <si>
    <t>Multiscale Electrochemical Degradation Laboratory</t>
  </si>
  <si>
    <t>Metals play a vital role in our everyday lives, but their tendency to oxidize costs 3.4% of a country's GPD annually. This research program aims to develop analytical tools to measure corrosion mechanisms that start locally. Improvements on biomedical devices, battery containment materials, and spray coatings are envisioned.</t>
  </si>
  <si>
    <t>Gateman</t>
  </si>
  <si>
    <t>Protein Conformational Regulation after Phosphorylation: A New Paradigm in Cell Signaling and Drug Discovery</t>
  </si>
  <si>
    <t>We will establish the antibody discovery and development platform enabling us to capitalize our one-of-a-kind antibody technology to discover and develop first-in-class biotherapeutics and biodiagnostics that are poised to transform early diagnosis and treatment of dementia, cancer, and sepsis, major intractable diseases related to aging.</t>
  </si>
  <si>
    <t>Two-photon calcium imaging in marmosets</t>
  </si>
  <si>
    <t>We will use a 2-photon microscope for functional imaging and targeted activation of large populations of brain cells in the New World common marmoset, a promising novel biomedical primate model. This approach will bridge the critical translational gap between research in rodents and human patients.</t>
  </si>
  <si>
    <t>Laboratory for Integrative Studies of Avian Communication</t>
  </si>
  <si>
    <t>Research in animal communication informs evolutionary theory, enriches our appreciation of nature, and inspires artists. The proposed infrastructure will enable the study of bird communication from multiple scientific perspectives, providing knowledge important to the conservation and cultural use of birds.</t>
  </si>
  <si>
    <t>Branch</t>
  </si>
  <si>
    <t>Equipment for understanding innate immune pathway modulation using nanoparticles</t>
  </si>
  <si>
    <t>As nanoparticles can be used as carriers to enhance cellular nucleic acid responses, they are a tool to help our understanding of these fundamental underlying pathways in human cells. The long-term goal of this research program is to understand cellular immune responses to nanoparticles loaded with nucleic acids.</t>
  </si>
  <si>
    <t>Poynter</t>
  </si>
  <si>
    <t>Bioelectric control of cell fate and tissue plasticity</t>
  </si>
  <si>
    <t>This project investigates how bioelectrical communication beyond the nervous system is utilized in healthy and diseased tissues such as in cancer. Discoveries from this program will lead to new non-invasive diagnostic and therapeutic strategies to reprogram cancer, ultimately improving the quality of life and cancer survival rates in Ontario</t>
  </si>
  <si>
    <t>Basic medicine and life sciences Basic medicine and life sciences</t>
  </si>
  <si>
    <t>Nirosha</t>
  </si>
  <si>
    <t>Murugan</t>
  </si>
  <si>
    <t>The neural correlates of auditory feedback control of speech across the lifespan</t>
  </si>
  <si>
    <t>This project aims to further our understanding of how we used the sound of our voice (auditory feedback) to monitor and control our speech production. The role of auditory feedback for speech production will be compared across the lifespan from children and young adults to older adults.</t>
  </si>
  <si>
    <t>Nichole</t>
  </si>
  <si>
    <t>Scheerer</t>
  </si>
  <si>
    <t>Neural tracking of dynamic social behavior in degu motor cortex</t>
  </si>
  <si>
    <t xml:space="preserve">To interact socially, animals must update movement plans based on their observations of one-another. This project will investigate the dynamics and mechanisms of social coordination and movement planning in the highly social Chilean degu by combining advanced behavioural and neural recording methods. </t>
  </si>
  <si>
    <t>Insel</t>
  </si>
  <si>
    <t>FLAGship Digital Media Lab</t>
  </si>
  <si>
    <t xml:space="preserve">The FLAGship Media lab will support the FLAGship Partnership in: (1) developing a vision for sustainable regional food systems through mixed methods research; (2) identifying and monitoring regional capacities for food system change; and (3) sharing knowledge to increase project impact in Regional and Global Communities of Practice (CoP) </t>
  </si>
  <si>
    <t>Blay-Palmer</t>
  </si>
  <si>
    <t>Small Infrastructure Fund - Round 058 - 2023 - June</t>
  </si>
  <si>
    <t>Developing a Centre for Real-world Evidence to improve the use of medications for Canadians</t>
  </si>
  <si>
    <t>The Centre for Real-World Evidence will develop big data infrastructure and capacity to evaluate priority pharmaceutical policy issues identified by policymakers and patients in Ontario and across Canada. This will bring together stakeholders and create new job opportunities for Ontarians.</t>
  </si>
  <si>
    <t>Mina</t>
  </si>
  <si>
    <t>Tadrous</t>
  </si>
  <si>
    <t>Healthy Aging Lab: Uncovering the relationship between mobility, cognition, and brain health</t>
  </si>
  <si>
    <t xml:space="preserve">This project will further our understanding of the complex relationship between cognition, mobility, and brain health in older adults to mitigate decline and promote healthy aging. With this infrastructure, Dr. Nagamatsu will lead a world-class research space for integrative assessment and exercise training for older adults. </t>
  </si>
  <si>
    <t>Nagamatsu</t>
  </si>
  <si>
    <t>Attosecond X-ray Photonics</t>
  </si>
  <si>
    <t>This research program will establish, in Ontario, the world’s first X-ray Free-Electron Laser-like table-top attosecond X-ray source spanning soft and tender spectral range, allowing every atom on the periodic table to be differentiated by attosecond X-ray spectroscopy for the first time in university laboratories.</t>
  </si>
  <si>
    <t>Zenghu</t>
  </si>
  <si>
    <t>Genomic and spatial data to understand the distributions of and protect at-risk species under global change</t>
  </si>
  <si>
    <t xml:space="preserve">This research program makes use of extensive field surveys, spatial data and habitat modeling, and cutting-edge genomic methods for non-model organisms to advance our fundamental understanding of species’ distributions and the response of species to global change, and to aid in the protection and recovery of at-risk species. </t>
  </si>
  <si>
    <t>Ecology</t>
  </si>
  <si>
    <t>Lee-Yaw</t>
  </si>
  <si>
    <t>Quantitative Risk Management Lab</t>
  </si>
  <si>
    <t>The proposed research program will improve society's understanding and mitigation of risks by advancing the theory and quantitative methods for critical risk management challenges in finance, economics, and natural sciences, and developing techniques for statistical inference, risk assessment, optimization, economics, and dependence modeling</t>
  </si>
  <si>
    <t>Ruodu</t>
  </si>
  <si>
    <t>Mathematical Foundations of Data Science</t>
  </si>
  <si>
    <t>This project will build the Mathematical Foundations of Data Science lab and provide necessary computational and videoconferencing equipment. With these resources, the Pl will tackle a broad range of problems, from explaining the power of neural networks to determining the computational complexity of statistical tasks.</t>
  </si>
  <si>
    <t>Probability Theory</t>
  </si>
  <si>
    <t>Aukosh</t>
  </si>
  <si>
    <t>Jagannath</t>
  </si>
  <si>
    <t>Can Gait Identify and Predict Brain Health?</t>
  </si>
  <si>
    <t>Dr. Ehgoetz Martens' research aims to unravel the complexity of walking patterns to leverage gait as a powerful biomarker to predict future neurodegeneration. This work will catalyze early diagnosis, improve clinical trial enrollment, and create opportunities for therapeutic intervention to halt the progression of neurodegeneration.</t>
  </si>
  <si>
    <t>CRC in Sex, Gender, and Diversity in Brain Health, Memory, and Aging</t>
  </si>
  <si>
    <t>Dr. Rajah’s innovative cognitive neuroscience research program engages participants from diverse backgrounds in neuroimaging, behavioral, physiological and genetic studies to create more inclusive models of cognitive brain aging, enrich our understanding of midlife brain health, and support early detection and prevention of Alzheimer’s disease.</t>
  </si>
  <si>
    <t>Rajah</t>
  </si>
  <si>
    <t>Gas flux instrumentation for novel investigations of the plant-soil-atmosphere continuum in agroecosystems</t>
  </si>
  <si>
    <t>I will use portable field-ready instrumentation to quantify exchange of carbon and nitrogen of plants, soil, and the atmosphere in agricultural systems. My objective is to understand and inform precision management practices that tighten the loop of nutrients to improve farm efficiencies and protect the environment.</t>
  </si>
  <si>
    <t>Soil Sciences</t>
  </si>
  <si>
    <t>Kira</t>
  </si>
  <si>
    <t>Borden</t>
  </si>
  <si>
    <t>Facility for Research on Affordable and Sustainable Housing using Construction Printing Technology</t>
  </si>
  <si>
    <t xml:space="preserve">The research to be enabled by the requested infrastructure will lead to greater automation in the construction industry through the use of novel 3D construction printing technology. This research will develop cheaper and environmentally friendly printing materials for affordable, safe and environmentally sustainable home construction. </t>
  </si>
  <si>
    <t>Concrete, cementitious materials and other architectural and construction m</t>
  </si>
  <si>
    <t>Gas Chromatography-Mass Spectrometry (GC-MS) System for Functional Genomics of Plant Lipid Metabolism</t>
  </si>
  <si>
    <t>The infrastructure requested will enable research to find innovative strategies to improve crop drought tolerance, to develop carbon-neutral substitutes to fossil fuel-based resources, and to uncover the biosynthetic machineries required to engineer plants or microorganisms that accumulate renewable industrial oleochemicals.</t>
  </si>
  <si>
    <t>The Individual Variation Across the Lifespan Project: a collaborative examination of language acquisition and use</t>
  </si>
  <si>
    <t xml:space="preserve">Individuals can vary dramatically in how they learn and use language. In this project, we investigate the nature of this variation in first language acquisition, second language acquisition, and adult speech to better inform solutions for practical issues facing Ontarians. </t>
  </si>
  <si>
    <t>Bethany</t>
  </si>
  <si>
    <t>MacLeod</t>
  </si>
  <si>
    <t>Hydrogen Energy Advances Lab Infrastructure</t>
  </si>
  <si>
    <t>This research uses metals as a long-duration energy storage mechanism and to enable a global trade in clean energy. The study will focus on the reaction of metals with water to produce hydrogen on demand. Ontario, with its vast renewable resources and expertise in metal production, is well-positioned to lead the global trade in metal fuels.</t>
  </si>
  <si>
    <t>Keena</t>
  </si>
  <si>
    <t>Trowell</t>
  </si>
  <si>
    <t>Systems chemistry</t>
  </si>
  <si>
    <t>The goal of this project is to experimentally reconstruct abiotic self-organized chemistry that resembles biological metabolism. The project will give fundamental insight into the origins of life as well as provide new strategies to use CO2 to build biological molecules with minimal waste.</t>
  </si>
  <si>
    <t>Resource Insecurity, Health and Sustainable Livelihoods</t>
  </si>
  <si>
    <t xml:space="preserve">This project seeks to quantify and understand the co-occurrence of food, water, energy, and housing insecurity and their compounding effects on vulnerable populations in Low- and Middle-Income Countries. Secondly, it seeks to examine the role of environmental degradation and climatic conditions on health outcomes in poor resource settings. </t>
  </si>
  <si>
    <t>Global Health</t>
  </si>
  <si>
    <t>Godfred</t>
  </si>
  <si>
    <t>Boateng</t>
  </si>
  <si>
    <t>The composition and distribution of platinum-group minerals in rocks</t>
  </si>
  <si>
    <t>State-of-the art microscopy and novel geochemical tools will be used to elucidate the formation of socio-economically critical platinum-rich minerals in magmatic settings. This will lead to the development of technically advanced new workflows for mapping their composition and distribution in rocks.</t>
  </si>
  <si>
    <t>O'Driscoll</t>
  </si>
  <si>
    <t>Single-Crystal X-ray Diffractometer: Critical Infrastructure for Advanced Materials Research at the University of Guelph</t>
  </si>
  <si>
    <t>Our objective is to design and create innovative materials to address two areas of societal need; to reach global carbon dioxide sequestration targets and the advancement in computational capability. The use of Single Crystal X-ray Diffraction will play a vital role in understanding the fundamental chemical behavior of the materials.</t>
  </si>
  <si>
    <t>Inorganic Materials</t>
  </si>
  <si>
    <t>Imaging system for the development of medical microrobots</t>
  </si>
  <si>
    <t>The proposed research focuses on the development of biohybrid, cell-based microrobots for drug and cell delivery in the reproductive tract. The requested infrastructure will allow the investigation of microrobot performance in complex environments such as 3D organ models and interaction with target tissues.</t>
  </si>
  <si>
    <t>Veronika</t>
  </si>
  <si>
    <t>Magdanz</t>
  </si>
  <si>
    <t>An indoor air quality and occupant exposure testing and monitoring laboratory</t>
  </si>
  <si>
    <t>A new research facility is requested to study the impact of indoor pollutant sources and mitigation measures and to explore the influence of occupant activities on indoor air quality. Novel control strategies to improve mitigation measures and a framework for long-term indoor air quality monitoring and analysis will be developed.</t>
  </si>
  <si>
    <t>Civil engineering, n.e.c. - Indoor air and environmental quality analysis</t>
  </si>
  <si>
    <t>Tianyuan</t>
  </si>
  <si>
    <t>Large-scale modelling of Lyme disease under climate, environmental and socio-demographic changes</t>
  </si>
  <si>
    <t>This project aims to build a modelling infrastructure capable of predicting Lyme Disease transmission under various socio-ecological conditions that enables the evaluation of future scenarios for decision analysis, including the health and economic outcomes of policy interventions, and expansion to other diseases.</t>
  </si>
  <si>
    <t>Single-Cell Analysis of Epithelial-Mesenchymal Plasticity</t>
  </si>
  <si>
    <t>The requested equipment will support innovative research and training to address three major health challenges: ovarian cancer, colorectal cancer and Parkinson’s disease, will be investigated. Defining the molecular changes that occur with disease progression and with treatment will identify strategies to improve health outcomes.</t>
  </si>
  <si>
    <t>Investigating the impact of aging and infections on the induction of Trained Immunity in asthma</t>
  </si>
  <si>
    <t>The objective of this proposal is to investigate the link between childhood respiratory infections and subsequent risk for asthma development. Defining detrimental signatures of innate immunity during allergic and infectious respiratory diseases can ultimately enable development of targeted immunotherapies for asthma.</t>
  </si>
  <si>
    <t>Kaufmann</t>
  </si>
  <si>
    <t>A cryo-EM drug discovery pipeline targeting the acetylcholine receptor for the treatment of neuromuscular disease</t>
  </si>
  <si>
    <t xml:space="preserve">This proposal will develop a state-of-the-art cryo-electron microscopy drug discovery pipeline that will be used to elucidate the structures of key signaling complexes implicated in neuromuscular disorders. This project will support the design of small molecule therapeutics that target these complexes for treatment. </t>
  </si>
  <si>
    <t>Baenziger</t>
  </si>
  <si>
    <t>Functional Structures Based on Main-Group Supramolecular Interactions</t>
  </si>
  <si>
    <t>We will explore unique non-covalent molecular interactions and their applications in developing novel porous materials, metal-free catalysts, and artificial nucleobases that will contribute to global efforts to combat climate change and creation of therapeutics for detecting and treating infections.</t>
  </si>
  <si>
    <t>Myongwon</t>
  </si>
  <si>
    <t>Luicia</t>
  </si>
  <si>
    <t>Engineering Multifunctional All-liquid Soft Materials and Ultra-light Weight Aerogels</t>
  </si>
  <si>
    <t>Leveraging nanomaterials derived from Ontario's underutilized wood and graphite resources, this project will use new advanced manufacturing techniques to devise multifunctional 3D structures for different applications in public health, including shielding electromagnetic pollution.</t>
  </si>
  <si>
    <t>Milad</t>
  </si>
  <si>
    <t>Kamkar</t>
  </si>
  <si>
    <t>Landscapes in Transition: Environmental Sensitivities Due to Climate Change</t>
  </si>
  <si>
    <t xml:space="preserve">Climate change and other human activities are driving an increase in geohazards, such as flooding, landslides, drought, etc., globally. This project will use state of the art field, laboratory, and computing approaches to understand how landscapes are responding to increased hazards, and work to predict them in the future. </t>
  </si>
  <si>
    <t>Thienpont</t>
  </si>
  <si>
    <t>Role of histone chaperones in neurodevelopment</t>
  </si>
  <si>
    <t>This project will develop a world-class laboratory to reveal new mechanisms that can be targeted to treat neurodevelopmental disorders. The incidence of neurodevelopmental disorders is rising in Canada, this research program will provide new insights and new targets to develop new treatments.</t>
  </si>
  <si>
    <t>Neuroscience, biological and chemical aspects</t>
  </si>
  <si>
    <t xml:space="preserve">Molecular neuroscience </t>
  </si>
  <si>
    <t>Gilda</t>
  </si>
  <si>
    <t>Stefanelli</t>
  </si>
  <si>
    <t>Wound Infection Biomarker and Drug Discovery Facility</t>
  </si>
  <si>
    <t>Diabetic foot ulcers are a major complication of diabetes, leading to amputation and even death. This project will develop microbiome-based biomarkers of wound healing and new antimicrobial therapies targeting diabetic foot infection.</t>
  </si>
  <si>
    <t>Medical Microbiology</t>
  </si>
  <si>
    <t>Kalan</t>
  </si>
  <si>
    <t>Ultra-sensitive Cryogenic Detector Development for Dark Matter and Neutrino Experiments</t>
  </si>
  <si>
    <t>Understanding fundamental physics laws beyond the Standard Model is a new frontier in physics research. The proposed research program will design and test the next generation of cryogenic solid-state particle detectors for dark matter and neutrino detection, with the aim of discovering new physics.</t>
  </si>
  <si>
    <t>Ziqing</t>
  </si>
  <si>
    <t>Exploring the Landscape of Electrochemical Reactions and Improving Process Sustainability through Paired Synthesis</t>
  </si>
  <si>
    <t>The chemical industry is a major contributor to factors affecting climate change in part due to the reliance on fossil fuels as both energy and building blocks in chemical reactions. This research focuses on the design of chemical processes for the conversion of renewable materials into value-added products, with electricity as the energy source.</t>
  </si>
  <si>
    <t>EquiCon: Equitable conservation for a sustainable future</t>
  </si>
  <si>
    <t xml:space="preserve">Establishing protected areas is a key intervention to avert ecosystem collapse due to climate change. We will use wireless sensor networks to collect environmental data and develop models to monitor impacts of climate change and economic development to create conservation plans in Uganda with applications for Ontario. </t>
  </si>
  <si>
    <t>Dipto</t>
  </si>
  <si>
    <t>Sarkar</t>
  </si>
  <si>
    <t>Towards a mechanistic understanding of global change: effects of warming on biological processes across scales</t>
  </si>
  <si>
    <t>The objective of this project is to understand how aquatic populations and communities respond to global change. It will use experimental populations of phytoplankton and blue mussels to test hypotheses about what facilitates and limits adaptation to climate warming and changing nutrient supplies.</t>
  </si>
  <si>
    <t>Bernhardt</t>
  </si>
  <si>
    <t>Helium Recovery System for the Biomolecular NMR Facility</t>
  </si>
  <si>
    <t>My laboratory is a world leader in developing Nuclear Magnetic Resonance (NMR) methods to study the structure and dynamics of biomolecules important in human disease. The magnets used for the NMR research require helium to function, with the helium recovery system  proposed here necessary for recycling this non-renewable element.</t>
  </si>
  <si>
    <t>Laboratory for Metabolism and Translational Science - LiMTS</t>
  </si>
  <si>
    <t>To develop new interventions targeting post-burn hypermetabolism for improved patient outcomes and novel tissue engineering therapeutic products for accelerated skin regeneration and restored tissue functions, revolutionizing the current treatments for burn patients.</t>
  </si>
  <si>
    <t>Affordable Living Integrated Residential Testbed (ALIRT)</t>
  </si>
  <si>
    <t>This residential testbed will be integrated with a commercial and institutional testbed, leveraging the IT infrastructure to develop, test and operationalize building control systems, and lead decarbonization efforts in new and retrofit contexts, improving the affordability, comfort, and health of Ontario residential environments.</t>
  </si>
  <si>
    <t>Civil engineering, n.e.c. building systems and engineering</t>
  </si>
  <si>
    <t>Defining how we establish and maintain a healthy gut</t>
  </si>
  <si>
    <t>A healthy gut is an important component of our day-to-day lives. It is established in the first year of life, when we switch from milk to solids. We will define crucial aspects in this early life switch, and will determine how our gut protects us from pathogens throughout our lifetime.</t>
  </si>
  <si>
    <t>Menno</t>
  </si>
  <si>
    <t>Oudhoff</t>
  </si>
  <si>
    <t>Platform for Antimicrobial Discovery from Symbiotic Microbes</t>
  </si>
  <si>
    <t>The emergence of antibiotic-resistant bacterial and fungal infections represent an imminent health crisis in Ontario. The infrastructure proposed for this Platform for Antimicrobial Discovery from Symbiotic Microbes is essential to the discovery and development of new antibiotics and for the training of experts in drug discovery.</t>
  </si>
  <si>
    <t>Controlling detonation instabilities: experiments and models to enable next-generation engines</t>
  </si>
  <si>
    <t>Next-generation propulsion and electricity generation detonation engines are limited by instabilities, constraining their efficiency and operability. This proposal aims to better characterize, model, and modulate detonations to limit these instabilities and enable new engine development.</t>
  </si>
  <si>
    <t>Non-automotive combustion eng. (incl. alternative and renewable fuels)</t>
  </si>
  <si>
    <t>Crane</t>
  </si>
  <si>
    <t>Infrastructure for High-Definition Microplastic Detection (HD-MPD) and Identity Analysis</t>
  </si>
  <si>
    <t>Microplastics (MPs) are quite diverse in shape, size, and polymer, affecting their distribution, accumulation, and toxicity. The objective of this proposed research facility is to employ state-of-the-art technologies to determine complexities in MP properties and, in turn, to assess their environmental presence, fate, and variability.</t>
  </si>
  <si>
    <t>Shooka</t>
  </si>
  <si>
    <t>Karimpour</t>
  </si>
  <si>
    <t>Resilient Agile Aerial Autonomy</t>
  </si>
  <si>
    <t xml:space="preserve">The aim of the project is to develop intelligent aerial multi-robot systems that significantly improve public safety. This research focuses on pushing the limited operating window of current aerial robot navigation to enable autonomy in less structured, changing environments and in safety-critical interactions. </t>
  </si>
  <si>
    <t>Intelligent Robotics</t>
  </si>
  <si>
    <t>Greeff</t>
  </si>
  <si>
    <t>Bioprospecting in Northern Ontario for health beneficial compounds</t>
  </si>
  <si>
    <t>Discovering novel natural health beneficial compounds in unique microalgae bioprospected from Northern Ontario to address our urgent need for completely new sources of disease fighting compounds, including antioxidant, antibacterial, anticancer and antiviral agents.</t>
  </si>
  <si>
    <t>Environmental Biotechnology</t>
  </si>
  <si>
    <t>Equipment to support research in aquatic neurophysiology</t>
  </si>
  <si>
    <t>The objective of this proposal is to support aquatic ecotoxicology research on how contaminants affect olfaction and behaviour in fish. Specifically, it will determine if increased CO2 in aquatic systems from fossil fuel usage is modifying the toxicity of contaminants.</t>
  </si>
  <si>
    <t>Natural Environment  Sciences</t>
  </si>
  <si>
    <t>Dew</t>
  </si>
  <si>
    <t>Improving Collaboration Efficiency for Fork-based Software Development</t>
  </si>
  <si>
    <t>While many software companies now offer remote work, geographic distance profoundly affects the ability to collaborate and can lead to numerous challenges. The proposed research will develop new theories and tool-based interventions to improve collaboration efficiency for distributed software teams.</t>
  </si>
  <si>
    <t>Programming Languages and Software Engineering</t>
  </si>
  <si>
    <t>Programming language and software engineering, n.e.c</t>
  </si>
  <si>
    <t>Shurui</t>
  </si>
  <si>
    <t xml:space="preserve">Small Infrastructure Fund - Round 059 - 2023 - November </t>
  </si>
  <si>
    <t>Exercise and Environmental Physiology Laboratory</t>
  </si>
  <si>
    <t>Through establishing an Exercise and Environmental Physiology Laboratory, Dr. Mündel will realise what regulates body temperature, and how, across the human lifespan considering sex-specific responses when faced with extreme internal and external environments.</t>
  </si>
  <si>
    <t xml:space="preserve">Excerise Physiology </t>
  </si>
  <si>
    <t>Toby</t>
  </si>
  <si>
    <t>Bozec</t>
  </si>
  <si>
    <t>Identification and quantification of organic molecules from microbial ecosystems</t>
  </si>
  <si>
    <t>A gas chromatograph–mass spectrometer (GC/MS) will be used to characterize microbial diversity and interactions within complex microbial ecosystems. Results will be used to help advance microbiology-derived biotechnological solutions to environmental issues and astrobiology site selection</t>
  </si>
  <si>
    <t>Maikawa</t>
  </si>
  <si>
    <t>The Audience Experience Lab: Transforming Digital Media Production for Film and Games</t>
  </si>
  <si>
    <t>We seek to better understand how film and game language affect audience understanding and enjoyment of media. Using this knowledge, we will further explore how Artificial Intelligence technologies can improve the process of creating films and games, allowing Ontario’s vibrant media production industry to create better content at lower cost.</t>
  </si>
  <si>
    <t>Computer and Information sciences</t>
  </si>
  <si>
    <t>Human-computer interaction</t>
  </si>
  <si>
    <t xml:space="preserve">David </t>
  </si>
  <si>
    <t>Mena-Parra</t>
  </si>
  <si>
    <t>Sex and sex-specific factors influencing brain health across the lifespan</t>
  </si>
  <si>
    <t>Sex differences exist in brain disease, yet research targeting sex as a factor in brain health is scarce. The proposed research program fills key knowledge gaps to generate tailored treatments for brain disease, establishing how sex and stress – and their related hormones – influence brain health in depression and Alzheimer's disease.</t>
  </si>
  <si>
    <t>Neurogensesis and plasticity, medical and health aspects</t>
  </si>
  <si>
    <t>Moosavi</t>
  </si>
  <si>
    <t>Targeting translation for tissue regeneration and repair.</t>
  </si>
  <si>
    <t>Unlike humans, axolotl salamanders regrow entire body parts, regenerate tissues and scarlessly seal wounds by controlling when and where “band aid” proteins that promote healing are made. This proposal will establish Canada’s first transgenic axolotl facility to identify new therapeutic targets to stimulate tissue regeneration and repair in humans</t>
  </si>
  <si>
    <t>Saltzman</t>
  </si>
  <si>
    <t>Indigenous Digital Dialogue Lab</t>
  </si>
  <si>
    <t>The Indigenous Digital Dialogue Lab will enable the recording, sharing, and preserving of Indigenous stories and languages. This innovative audio and video research infrastructure will provide a unique hub for community engagement with digital scholarship, representing an important investment in Indigenous media and knowledge.</t>
  </si>
  <si>
    <t>Visual Arts and Media Arts</t>
  </si>
  <si>
    <t xml:space="preserve">Digital Arts </t>
  </si>
  <si>
    <t>Euler</t>
  </si>
  <si>
    <t>Characterizing Mechanisms of Thrombosis and Hemostasis using Multiphoton Intravital Microscopy</t>
  </si>
  <si>
    <t>This research project will expand investigation of mechanisms of thrombosis and hemostasis. The proposed infrastructure will allow the study of large vessels where these conditions occur. This will identify novel pathways and targets for drug development to improve the treatment of patients with thrombosis or bleeding disorders.</t>
  </si>
  <si>
    <t>Cardiorespiratory Medicine and Hematology</t>
  </si>
  <si>
    <t>Hematology (Subclass)</t>
  </si>
  <si>
    <t>Integrated platform for high-throughput investigation of cancer ecosystem evolution</t>
  </si>
  <si>
    <t>This innovative research will enable systematic discovery and characterization of the RNA regulatory network and its coordination with other gene regulatory layers that control cancer progression, therapy response, recurrence, and metastasus, leading to a new generation of biomarkers and therapeutic strategies for hard-to-treat cancers.</t>
  </si>
  <si>
    <t>Lund</t>
  </si>
  <si>
    <t>Permafrost Hydrogeology in a Changing Climate</t>
  </si>
  <si>
    <t>Climate change adaptation and mitigation in Canada's North will be supported collaboratively through multi-scale, community-based research questions using field, lab, and modelling approaches while integrating traditional knowledges and community priorities.</t>
  </si>
  <si>
    <t xml:space="preserve">Elise </t>
  </si>
  <si>
    <t>Markle</t>
  </si>
  <si>
    <t>Imaging Immunity in Chronic Disease and Cancer</t>
  </si>
  <si>
    <t>By applying state-of-the-art real-tie imaging methods to the burgeoning field of immunophysiology, this colaborative research will rpovide criitcal insight into imune system dynamics in inflammatory diseases and cancer, leading to novel treatments to improve health outcomes for patients in Ontario.</t>
  </si>
  <si>
    <t>Prince</t>
  </si>
  <si>
    <t>The Fractured Rock and Cryo-hydrogeology Lab</t>
  </si>
  <si>
    <t>New tools and techniques will be developed to better study groundwater flow and contaminant transport in the bedrock that dominates cold regions across Canada. The hydrological and frozen processes studied aim to support the safety and sustainability of groundwater resources needed for drinking water, agriculture, and industry in Ontario.</t>
  </si>
  <si>
    <t>Nanobubble-aided advanced photocatalytic treatment for emerging contaminant removal</t>
  </si>
  <si>
    <t>This program will develop innovative and feasible nanobubble-aided advanced photocatalytic treatment systems to remove emerging microbial and chemical contaminants to benefit Canadian municipal water supplies and small, rural, and remote communities.</t>
  </si>
  <si>
    <t>Xiaying</t>
  </si>
  <si>
    <t>Leween</t>
  </si>
  <si>
    <t>AI for Medical Imaging</t>
  </si>
  <si>
    <t>Dr. Khademi will use computational resources and novel artificial intelligence (AI) algorithms to improve quality of care (QoC). Computer-generated biomarkers from medical images improve accuracy, increase access to radiological and pathological expertise through remote diagnosis, and shorten Turn-Around-Times, healthcare access and QoC.</t>
  </si>
  <si>
    <t>Medical and biomedical engineering, n.e.c. Medical image analysis</t>
  </si>
  <si>
    <t>Cardiovascular Biomechanics Measurement Facility for Blood Flow and Biomechanical Testing</t>
  </si>
  <si>
    <t>The proposed infrastructure will provide critical biomechanics infrastructure to develop, test, and validate novel computational tools for non-invasive blood flow measurements, advanced medical imaging technologies, and surgical planning platforms to facilitate patient-tailored treatments of cardiovascular diseases.</t>
  </si>
  <si>
    <t>Biomedical instrumentation</t>
  </si>
  <si>
    <t>Medical and biomedical eng., n.e.c. - Pediatric Blood Flow Measurement</t>
  </si>
  <si>
    <t>Muhammad Owais</t>
  </si>
  <si>
    <t>Structural and functional assessments of diabetic skin microvasculature using photoacoustic imaging</t>
  </si>
  <si>
    <t xml:space="preserve">Diabetes-induced changes in microvasculature cause serious complications. Our project will develop a new photoacoustic imaging technology to concurrently assess microvasculature structure and function in the skin. We will apply the technology to measure diabetes complications. </t>
  </si>
  <si>
    <t>Eno</t>
  </si>
  <si>
    <t>Zaki Hussein</t>
  </si>
  <si>
    <t>Sarcopenia and Musculoskeletal Interactions (SaMI) Collaborative Hub</t>
  </si>
  <si>
    <t xml:space="preserve">Dr. Andy Kin On Wong will examine the muscles and joints of people with knee osteoarthritis to assess their strength, activity, and balance in relation to pain during stair climbing. He will examine links between pain and how muscles, bone, and fat interact in the knee joint to better understand joint health and the mechanisms of osteoarthritis. </t>
  </si>
  <si>
    <t>Musculoskeletal Health and Human Movement</t>
  </si>
  <si>
    <t>Andy Kin On</t>
  </si>
  <si>
    <t>DeVeale</t>
  </si>
  <si>
    <t>CERC in Waterborne Pathogens: Surveillance, Prediction and Mitigation</t>
  </si>
  <si>
    <t>This proposal seeks to innovate, develop and validate novel sampling methods, rapid diagnostic tools, integrated treatment options for the surveillance, prediction and mitigation of waterborne pathogens. The research outcome benefits to Ontario include early warning of and more accurate responses to control waterborne disease.</t>
  </si>
  <si>
    <t>Investigating glial-mediated purinergic dysfunction in neurodevelopmental disorders</t>
  </si>
  <si>
    <t>This proposal focuses on gaining new insights into the underlying mechanisms of neurodevelopmental disorders, such as autism spectrum disorder, in children.  Dr. Scott's work focuses on correcting cellular and molecular deviations within the brain in order to develop new treatment approaches for this growing health care challenge.</t>
  </si>
  <si>
    <t>Glial Cell Studies</t>
  </si>
  <si>
    <t>Bellana</t>
  </si>
  <si>
    <t>Laboratory for Low-Carbon Energy Infrastructure</t>
  </si>
  <si>
    <t>The project addresses geotechnical challenges specific to low-carbon nuclear energy, ensuring its safe implementation, public acceptance, and long-term sustainability. The outcomes will inform sustainable management of uranium tailings, foundation structures for small modular reactors (SMRs), and nuclear waste disposal.</t>
  </si>
  <si>
    <t>Mamadou</t>
  </si>
  <si>
    <t>NMR tools to enable innovative molecule, material, and process design</t>
  </si>
  <si>
    <t>Infrastructure is sought to enable the discovery of new organic molecules, including new catalysts to enable greener chemical synthesis and more rapid discovery of pharmaceuticals, new biological probe molecules to understand and inhibit radical-induced cell death, and new imaging agents to map inflammation and disease.</t>
  </si>
  <si>
    <t>Sachlos</t>
  </si>
  <si>
    <t>Bioenergy &amp; value-added products from Non-conventional Organic Wastes, Toward Circular Economy/Climate Change Adaptation</t>
  </si>
  <si>
    <t>By developing technologies for bioenergy production, the extraction of value-added products, and nutrients from diverse organic waste sources, this research project aims to contribute to Ontario's energy security, sustainable waste management, climate change adaptability, and clean-tech (low-carbon) industry development.</t>
  </si>
  <si>
    <t>Senderovich</t>
  </si>
  <si>
    <t>Impacts of environmental change on organismal movement</t>
  </si>
  <si>
    <t>Dr. Baines’ research, in the lab and natural environments, will respond to the current biodiversity crisis in Ontario by 1) determining how to promote the movement of native animal species impacted by climate change and habitat destruction and, 2) impeding the spread of invasive species and parasites.</t>
  </si>
  <si>
    <t>Celina</t>
  </si>
  <si>
    <t>21st Century challenge for Dentistry: Breaking the cycle of irreversible dental tissue loss</t>
  </si>
  <si>
    <t>This research project will develop non-invasive digital biopsies using advanced imaging systems to enhance early caries detection, as well as advance innovative restorative materials to enhance the durability of dental restorations.</t>
  </si>
  <si>
    <t>Laurent</t>
  </si>
  <si>
    <t>Biointerfacing Materials for Drug Delivery Lab</t>
  </si>
  <si>
    <t>This research program aims to develop novel biomaterial drug delivery systems for improved treatment of chronic diseases. These biomaterials are dynamic and interact with biological markers for treatments that can control the location and timing of drug delivery.</t>
  </si>
  <si>
    <t>An advanced laboratory to enable novel radio telescopes for cosmology and time-domain astrophysics</t>
  </si>
  <si>
    <t>The proposed research will establish an advanced laboratory to develop ground-breaking astronomical instruments. These instruments will enable us to address fundamental questions in the fields of cosmology and astrophysics, including the mysteries of the accelerated expansion of the universe and the nature of fast radio bursts.</t>
  </si>
  <si>
    <t>Machine learning for nanoporous materials design</t>
  </si>
  <si>
    <t>The Artificial Intelligence for Chemical Science research group is at the forefront of developing computational and machine learning methods to accelerate materials design and discovery. Our paramount objective is to drive innovative solutions to mitigate carbon emissions, with an emphasis on carbon capture and hydrogen storage.</t>
  </si>
  <si>
    <t>Seyed Mohamad</t>
  </si>
  <si>
    <t>Heterochromatin regulation in development and inheritance</t>
  </si>
  <si>
    <t xml:space="preserve">When the genetic material, the genome, is not packaged properly, cells cannot fully perform their functions and diseases can arise, including cancers and brain disorders. The goal of this research is to understand in finer detail the processes and factors that control genome packaging and how they affect reproduction and brain development. </t>
  </si>
  <si>
    <t>Arneet</t>
  </si>
  <si>
    <t>Scalable Biomanufacturing for a Net-Zero Economy</t>
  </si>
  <si>
    <t>A novel scaling approach for biomanufacturing will be created to support the development of low-carbon chemical production. State-of-the-art monitoring equipment will be used to generate predictive performance models. These will be applied to the optimization of microbial polymer production using carbon dioxide (CO2)-derived feedstocks.</t>
  </si>
  <si>
    <t>Industrial Biotechnology</t>
  </si>
  <si>
    <t>Developing synthetic symbiotic bacterial consortia for mixed plastic upcycling</t>
  </si>
  <si>
    <t>This project aims to develop artificial symbiotic bacterial communities for the bioconversion of mixed plastic wastes into valuable chemicals. This endeavor will help Ontario meet its goals of zero plastic waste and net-zero greenhouse gas GHG emissions to protect the environment and ensure sustainable development.</t>
  </si>
  <si>
    <t>Yilan</t>
  </si>
  <si>
    <t>Uncertainty-Aware Structural Identification Testbed for Bridge Infrastructure</t>
  </si>
  <si>
    <t xml:space="preserve">Prof. Lund seeks to enhance the capacity of Ontario’s municipalities to manage their aging bridge infrastructure through the development of novel techniques for uncertainty-aware damage identification and response prediction, vetted on a first-of-its-kind testbed for operational bridge vibration under simulated multi-vehicle loading.  </t>
  </si>
  <si>
    <t>Alana</t>
  </si>
  <si>
    <t>Conservation and Management Strategies to Biodiversity Loss in an Era of Global Change</t>
  </si>
  <si>
    <t>Although Ontario is home to the highest diversity of reptile species in Canada, it also supports the highest number of species at risk. This research aims to advance our understanding of the effects of climate-mediated disturbances on reptile habitat to support evidence-based policies for the conservation and management of species at risk.</t>
  </si>
  <si>
    <t xml:space="preserve">Wildlife and habitat management </t>
  </si>
  <si>
    <t>Chantel</t>
  </si>
  <si>
    <t>Injectable filamentous hydrogels for regenerative medicine</t>
  </si>
  <si>
    <t>Dr. Prince's team will develop customizable injectable hydrogels that mimic the nanostructure, properties, and biochemistry of human tissues. They will develop new methods to synthesize these hydrogels and study their structure-property relationships. The injectable hydrogels will be used to promote tissue healing and regeneration.</t>
  </si>
  <si>
    <t>Elisabeth</t>
  </si>
  <si>
    <t>Western X-ray Diffraction Unit</t>
  </si>
  <si>
    <t>The co-applicants will study synthetic and natural inorganic materials and use X-ray diffraction to explore and understand their properties. The targeted materials will be used to protect large infrastructure installations, explore mineralogy under conditions simulating those in space, and to sequester harmful CO2 and radioactive gases.</t>
  </si>
  <si>
    <t xml:space="preserve">Onkwehonwe Research Environment (ORE) </t>
  </si>
  <si>
    <t xml:space="preserve">The Onkwehonwe Research Environment (ORE) will facilitate key activities and long-term initiatives focused on advanced Indigenous arts and technology research in the areas of Media Art, Virtual and Augmented Reality and Artificial Intelligence. </t>
  </si>
  <si>
    <t>Indigenous Performing Arts</t>
  </si>
  <si>
    <t>Jackson Two Bears</t>
  </si>
  <si>
    <t>Console for 15.2 T preclinical MRI</t>
  </si>
  <si>
    <t xml:space="preserve">Translating biological findings from mouse to human is essential for drug discovery research in Alzheimer's and other disorders. MRI is a critical tool in this translation, but because the mouse brain is X2600 smaller, imaging live mice with the equivalent resolution to humans requires the specialized MRI equipment requested in this proposal.  </t>
  </si>
  <si>
    <t>Museums, Art, and Sustainability</t>
  </si>
  <si>
    <t xml:space="preserve">When it comes to climate change and mitigating waste, museums have an important role to play in educating and reaching wide audiences. However, museums themselves have large carbon footprints and waste streams. Through theoretical and materials research this proposal focuses on helping museums lessen their environmental footprints. </t>
  </si>
  <si>
    <t>Curatorial and Related studies</t>
  </si>
  <si>
    <t>Museum studies</t>
  </si>
  <si>
    <t>Kirsty</t>
  </si>
  <si>
    <t>Next-Generation Operation and Management of Urban Mobility</t>
  </si>
  <si>
    <t xml:space="preserve">This research project examines how transportation could change in the future and helps Canada develop a safer and greener transportation infrastructure.  It focuses on improving incident management, testing new transportation technologies, and developing strategies for autonomous mobility. </t>
  </si>
  <si>
    <t xml:space="preserve">Land transportation systems engineering </t>
  </si>
  <si>
    <t>Automation of functional genomics</t>
  </si>
  <si>
    <t>This proposal is to drive innovation and discovery by implementing laboratory automation that will increase the speed, scale and data quality of our research. Workflows spanning protocol iterations during technology development to essential high-frequency assays would be automated to accelerate University of Windsor led research.</t>
  </si>
  <si>
    <t>The cell-type-specific regulation of mRNA translation in health and disease</t>
  </si>
  <si>
    <t>The proposal aims to investigate the impact of mRNA translation dysregulation on cellular functions and its correlation with various diseases. The requested equipment setup at UWindsor examines cells’ physiological and behavioral attributes in neuronal communication, sensory perception, and circadian rhythms in health and disease.</t>
  </si>
  <si>
    <t>Vijendra</t>
  </si>
  <si>
    <t>Persistence of recent experiences in memory via spontaneous thought</t>
  </si>
  <si>
    <t>Dr. Bellana's research program examines how our recent experiences shape what we think about next. Using an innovative combination of computational and physiological tools, this work aims to advance our understanding of the intersection between memory and spontaneous thought in humans, with applications to mental health.</t>
  </si>
  <si>
    <t>Curating Reconciliation through XR Immersive Technologies</t>
  </si>
  <si>
    <t xml:space="preserve">Curating Reconciliation will mobilize Indigenous storytelling and performance through three Indigenized extended-reality technology infrastructures. Virtual reality exhibition galleries, geotagged smartphone APPs, and an interactive archives kiosk will facilitate cross-cultural encounters for knowledge sharing and community relationship building. </t>
  </si>
  <si>
    <t>Establishment of an AI-guided Personalized Medicine Discovery Facility</t>
  </si>
  <si>
    <t xml:space="preserve">This proposal seeks to fund equipment for a new personalized medicine lab. Advanced artificial intelligence (AI)-models will recommend off-patent drugs to treat patient leukemia.  We will then experimentally test the efficacy of these drugs a novel tissue engineered platform to culture patient leukemia cells to validate the AI-model. </t>
  </si>
  <si>
    <t>Data Analytics in SErvices (DAISE)</t>
  </si>
  <si>
    <t>We propose the establishment of the Data Analytics in SErvices (DAISE) lab that will focus on developing data analytics technologies and models to improve service systems. The outcomes of the laboratory would include making services more accessible, more efficient, and of higher quality.</t>
  </si>
  <si>
    <t xml:space="preserve">RDF2020305 </t>
  </si>
  <si>
    <t>Arik</t>
  </si>
  <si>
    <t xml:space="preserve">PET Imaging, Targeted Radionuclide Therapy, Pharmacokinetic Modeling, Personalized Dosimetry, Alzheimer's </t>
  </si>
  <si>
    <t>Titanium implant, surface coating, bacteriophage, biofilm, Staphylococcus aureus, antibiotics, prosthetic joint infection</t>
  </si>
  <si>
    <t>Magnetic Resonance Imaging (MRI), MRI Engineering, Biomedical Engineering, Neuromodulation, Neurology, Brain </t>
  </si>
  <si>
    <t>Winter Road Maintenance; Smart Salt Trucks; Road Safety; Road Salt; Salt Vulnerable Areas; Sustainability</t>
  </si>
  <si>
    <t>genomics, biomonitoring, DNA barcoding, eDNA metabarcoding, bioinformatics, environmental protection</t>
  </si>
  <si>
    <t>Smart Building; Systems Integration; Sustainability; Optimization; Human-Building Interaction; Decarbonization</t>
  </si>
  <si>
    <t>Additive Manufacturing, CAD, Artificial Intelligence, Computational Geometry, Reverse Engineering, Manufacturing</t>
  </si>
  <si>
    <t>Artificial Intelligence, Machine Learning, Fintech, Financial Wellness, Financial Resilience</t>
  </si>
  <si>
    <t>connected/autonomous vehicles, cybersecurity, 5G, network resilience, intelligent transportation, AI/ML, human fact</t>
  </si>
  <si>
    <t>Pharmacogenetics, Psychiatric Genetics, Machine Learning, Artificial Intelligence </t>
  </si>
  <si>
    <t>Local delivery,biomaterials,controlling inflammation,immune modulation,contact lenses,nanoparticles, ocular disease</t>
  </si>
  <si>
    <t>Manufacturing, CNC, Sensors, 5G, Data analytics, Condition, Prescriptive, Maintenance, Performance, Productivity</t>
  </si>
  <si>
    <t>MRI, 7 T, brain anatomy and physiology, motion, spectroscopy, fast imaging, EEG, epilepsy, pediatric, concussion</t>
  </si>
  <si>
    <t>Genomics, AI, virus, grapevines, IPM, True-to-type, yeast, wine, Climate change, Economic benefits</t>
  </si>
  <si>
    <t>Battery energy storage, thermal management, thermal runaway, thermal barriers, optimization</t>
  </si>
  <si>
    <t>digital health, memory rehabilitation, aging, dementia, acquired brain injury, epilepsy, neuroscience, memory disorder</t>
  </si>
  <si>
    <t>Aviation Gas Turbine Engines, Green-House-Gas (GHG) Reduction, Sustainable Aviation Fuels (SAF), Hydrogen Combustion</t>
  </si>
  <si>
    <t>AI,Quantum astronomy,Black holes,Quantum detectors,Nanoelectronic device,high-TC</t>
  </si>
  <si>
    <t>Controlled release, Coating, Excipients, Machine learning, Molecular dynamics, PC-SAFT, Poorly soluble drugs</t>
  </si>
  <si>
    <t>Microwave and millimeter wave, integrated circuits, beamforming systems, antenna arrays, digital signal processing,</t>
  </si>
  <si>
    <t>Cold Spray Technology; Lightweighting; Emission Reduction; Dissimilar Joints; EV Batteries; RSW; Laser Welds</t>
  </si>
  <si>
    <t>Artificial intelligence, lung transplantation, lung preservation, solutions, translational research, commercialization </t>
  </si>
  <si>
    <t>AI, Architectural Design, Computational Fluid Dynamics, Agent Based Modeling, Disease Modeling and Control</t>
  </si>
  <si>
    <t>Electric vehicles batteries, thermal management, lightweight carbon composites, multidisciplinary design </t>
  </si>
  <si>
    <t>Precious group metals, recycling, perfluorosulfonic acid, fuel cells, electrolyzers, membrane electrode assembly</t>
  </si>
  <si>
    <t>Picosecond Infrared Laser-Ohmics, PIRL Cancer Knife, Microbiopsy, Molecular Fingerprints</t>
  </si>
  <si>
    <t>Transportable Mass-Spectrometer, In-field Sample Analysis, Environmental Protection, Mineral Exploration</t>
  </si>
  <si>
    <t>5G, 6G, network slicing, multi-access edge computing, network management, machine learning, service architecture</t>
  </si>
  <si>
    <t>Additive manufacturing, In-situ monitoring, Quality assurance, Modeling, Advanced materials, Laser-based AM</t>
  </si>
  <si>
    <t>neurodegenerative diseases, transcription factors, neuronal reprogramming, astrocytes, neurons, regeneration</t>
  </si>
  <si>
    <t>Extracellular vesicle, exosome, hypoxia, ischemia, cancer, dementia, physicalexercise, health and disease</t>
  </si>
  <si>
    <t>eeg, transcranial magnetic stimulation (tms), neurophysiology, real-time digitalsignal processing, closed-loop, brain-computer interface (bci)</t>
  </si>
  <si>
    <t>cultural heritage, informatics, digital humanities, digital archaeology, mediainformation technology, media culture, texts, orality, decolonial</t>
  </si>
  <si>
    <t>Electronic waste, biogeochemistry, metals, bioremediation, anaerobicmicrobiology, metagenomics, metaproteomics, enrichment cultures, industrycollaboration</t>
  </si>
  <si>
    <t>magnetic resonance imaging, functional MRI, cerebral blood flow,cerebrovascular reactivity, oxygen metabolism, depression, biophysicalmodelling</t>
  </si>
  <si>
    <t>nature based climate solutions, remote sensing, lidar, Remote Piloted AircraftSystem (RPAS), high resolution multispectral imagery, point cloud, biomass</t>
  </si>
  <si>
    <t>Virtual Reality, Augmented Reality, Extended Reality, Avatars, Cybersickness,Human-Computer Interaction</t>
  </si>
  <si>
    <t>Small molecule inhibitor, Liquid handling, Cellcomics, Cell-painting, ubiquitin,bacterial toxins</t>
  </si>
  <si>
    <t>cellular immunity, organelles, traffic, fluorescence microscopy, solute transport,mechanosensitive channels, membrane tension</t>
  </si>
  <si>
    <t>CO2 Reforming to Value-added Chemicals, Air Quality Control, Catalysis, LowTemperature Oxidation with Ozone</t>
  </si>
  <si>
    <t>Fault-Tolerant power electronic converters for multiphase electric drives,predictive control methods for multiphase electric drives, energy storagesystems</t>
  </si>
  <si>
    <t>Integrated plant-microbe-invertebrate roles in sustaining forest resources &amp;ecosystem services in boreal landscapes facing multiple stressors.</t>
  </si>
  <si>
    <t>Optics, Photonics, Fiber Laser, Surface Enhanced Raman Spectroscopy, TraceGas Analysis, Raman Spectroscopy, IR Spectroscopy</t>
  </si>
  <si>
    <t>species distributions, range limits, microclimate, thermal niche, remote sensing,climate change, physiological ecology</t>
  </si>
  <si>
    <t>Novel photoconductive materials (x-ray-to-charge transducers) for the directconversion radiation medical imaging detectors</t>
  </si>
  <si>
    <t>multi-person, brain-viscera coupling, real-time, adaptive, audiovisual, music,synchrony, subjective experience, social coordination</t>
  </si>
  <si>
    <t>Bacterial toxins, Membrane proteins, cellular fractionation, protein biochemistry, molecular microbiology, bacterioogy, protein secretion</t>
  </si>
  <si>
    <t>biomaterials, biointerfaces, proteins, cell interactions, surface modification,surface characterization, blood contacting devices, polymers, nanomaterials</t>
  </si>
  <si>
    <t>Tissue engineering, electrospinning, microtissues, contraction, magnetic alignment, wound healing, muscle regeneration, blood vessels, heart repair</t>
  </si>
  <si>
    <t>Additive Manufacturing, Blast and Impact Events, Concrete, Data-drivenPredictive Models, Durability, Dynamic Loading, Earthquakes, Hazards, Housing</t>
  </si>
  <si>
    <t>last mile delivery, e-commerce logistics, locker routing, parcel assignment,freight traffic analysis, low-level roads traffic modelling</t>
  </si>
  <si>
    <t>Nuclear receptors, environmental stressors, plasticity ,transgenic, reporters,temperature, fishes, anemones, endocrine, endocrine-disrupting compounds</t>
  </si>
  <si>
    <t>Measuring and modeling exposure, wearable samplers, mass spectrometry, physical and chemical properties, cancer risks assessment</t>
  </si>
  <si>
    <t>biomaterials, drug delivery, ocular</t>
  </si>
  <si>
    <t>Projection Mapping, Cultural Policy, Research-Creation, Public Art, DigitalAnimation, Projection technology</t>
  </si>
  <si>
    <t>brain cancer, drug development, medical devices, differentiation therapy, tumorrecurrence, tumor invasion, personalized surgery, precision medicine</t>
  </si>
  <si>
    <t>Hg stable isotopes, Hg biogeochemistry, dendrochronology, tree physiology,wildfire emissions monitoring, artisanal small scale mining, staple cropexposures.</t>
  </si>
  <si>
    <t>supercomputing, scientific computing, HPC, Networks, SmartNICs, IntelligentNetworks</t>
  </si>
  <si>
    <t>Rock mechanics, Discontinuities, Time-dependent properties, Deep earthresources, Mechanical behavior, Geomaterial properties, Rock mass, Mining</t>
  </si>
  <si>
    <t>macrophage biology, neuropathology, neurological injury, neurological disease</t>
  </si>
  <si>
    <t>Electric Vehicles, Fast Charging Stations, Energy Storage, Power Electronics,Digital Control Systems</t>
  </si>
  <si>
    <t>neuro-immune interaction, cancer, allergy, neurons, immune cells, phenotyping platform</t>
  </si>
  <si>
    <t>Identifying mechanisms by which early life exposures effect life-long health andWellbeing and the impact of interventions to optimize health outcomes.</t>
  </si>
  <si>
    <t>Deep Learning, Medical Image Analysis, Neuroimaging, Neurodegeneration</t>
  </si>
  <si>
    <t>Magnetic Resonance Imaging, Computational Imaging, Neuroimaging,Biomedical Imaging, Image Reconstruction</t>
  </si>
  <si>
    <t>Hydrogen fuel cells, Water electrolysis, Electrochemistry, Microfabrication,Catalyst layers, Transport phenomena, X-ray spectroscopy</t>
  </si>
  <si>
    <t>Characterization of Soot Emissions, Engine Development, Flexible Fuels,Emissions Control, Optical Diagnostics Development</t>
  </si>
  <si>
    <t>Indoor drone navigation and control, control system, autonomous drone, aerialmanipulation, optimization, power management</t>
  </si>
  <si>
    <t>MRI sequencing, fetal phantom, biomaterial engineering, Fetal glucoCEST,machine learning, image processing and diagnostics, segmentation, diseasedetection</t>
  </si>
  <si>
    <t>environmental heterogeneity, anthropogenic disturbance, community ecology,spatial ecology, biogeography</t>
  </si>
  <si>
    <t>Chemically modified nucleic acid solid-phase synthesis, nucleic acid-proteininteraction characterization, nucleic acid therapeutics, aptamers, biosensing</t>
  </si>
  <si>
    <t>Regenerative biology, Wound healing, Extracellular matrix, Neurons, 3D culture</t>
  </si>
  <si>
    <t>Remote sensing, Unattended Aerial Vehicles (UAV), forests, natural resourcesmanagement</t>
  </si>
  <si>
    <t>digital platforms, big data, analytics, sport management, predictive analytics,modelling</t>
  </si>
  <si>
    <t>Innate Immunity, Herpesviruses, Cancer, γδ T cells, HLA class I, KIR</t>
  </si>
  <si>
    <t>music education, children, older adults, rehabilitation, mental health, voice,speech, cognition, motor skills</t>
  </si>
  <si>
    <t>hydrocarbon migration &amp; environmental impacts, helium resource formation,groundwater monitoring, field-based noble gas geologic fluid measurement andmodelling</t>
  </si>
  <si>
    <t>Biocomposites, Hepmcrete, Lime-activated binders, Zero-carbon buildings,Sustainability, Energy efficiency, Energy modeling, Additive manufacturing</t>
  </si>
  <si>
    <t>Mental Illness, Treatment, Brain Imaging, Positron Emission Tomography,Radiotracer synthesis</t>
  </si>
  <si>
    <t>health equity, justice-informed research, data accountability, data sovereignty</t>
  </si>
  <si>
    <t>Integrated circuits, neural interface, bioelectronics, wireless, medical devices</t>
  </si>
  <si>
    <t>Nucleic acids, enzymes, cellular localization, neurological disorders, mRNAtranslation, synthetic biology</t>
  </si>
  <si>
    <t>drug discovery, chemical probe, structural biology, protein biochemistry, openscience</t>
  </si>
  <si>
    <t>Paleoethnobotany, paleoenvironment, microbotanical, phytolith, machinelearning, 'big' data, origins of agriculture, Southern Levant, wetlands</t>
  </si>
  <si>
    <t>Biocatalysts, Synthetic biology, Bioprocess engineering, Microbiomeengineering, Bioproducts, Industrial biotechnology, Biomanufacturing</t>
  </si>
  <si>
    <t>computer graphics, computer animation, geometry processing, collisiondetection and response, elastic rods, thin shells, nonlinear pattern formation</t>
  </si>
  <si>
    <t>cardiovascular disease, cytoskeleton, cell biology, morphogenesis, geneticmutations, molecular biology, animal models, human pathology, biobanks</t>
  </si>
  <si>
    <t>quantum materials, optical spectroscopy, magnetic properties, extremeconditions</t>
  </si>
  <si>
    <t>Solid-state additive manufacturing, CFD of high speed particulate flow, Greenenergies, AI/ML</t>
  </si>
  <si>
    <t>Two-dimensional and moiré materials, Superconductivity, Correlatedelectrons, Topology, Quantum transport, Electronic compressibility, Tunnelingspectroscopy</t>
  </si>
  <si>
    <t>whole-brain neural dynamics, calcium imaging, neural mechanism, behavingzebrafish, cognitive behaviors</t>
  </si>
  <si>
    <t>human factors, health equity, usability</t>
  </si>
  <si>
    <t>Virology, electron cryomicroscropy, X-ray crystallography, protein biophysics</t>
  </si>
  <si>
    <t>Osteoarthritis, Bone, Soft-tissues, Mechanical Testing, Digital Image Correlation,Computational Model Validation, Microdamage</t>
  </si>
  <si>
    <t>Liquid-cell transmission electron microscopy, Inpainting, Obesity, Diabetes,Tissue ultrastructure, Mine tailings, Microbial biofilms.</t>
  </si>
  <si>
    <t>methane, climate change, emissions, oil and gas, wetlands, landfills, agriculture,carbon dioxide, flaring</t>
  </si>
  <si>
    <t>robotics, robot control, human-robot interaction, human-centered robotics,human factors</t>
  </si>
  <si>
    <t>Data management, big data, scale-out computing, in-memory databasesystems, privacy-preserving datastores</t>
  </si>
  <si>
    <t>greenhouse gases, inland waters, under ice, ebullition, methane, carbondioxide, nitrous oxide, restored wetlands, dynamics</t>
  </si>
  <si>
    <t>Virtual Reality, Immersive Interaction, Voice Interaction, Conversational Agents,Older Adults, Participatory Design, Inclusive Design</t>
  </si>
  <si>
    <t>electrochemistry, corrosion, microelectrochemistry, surface chemistry, materialscharacterization, energy storage devices, biomedical implants</t>
  </si>
  <si>
    <t>Signal Transduction, Protein Phosphorylation, Alzheimer's Disease, Dementia,Cancer, Sepsis, biotherapeutics, Antibody Therapy, Small Molecular Inhibitors</t>
  </si>
  <si>
    <t>calcium imaging, neuroscience, nonhuman primate</t>
  </si>
  <si>
    <t>avian communication, acoustic signaling, visual signaling, genomics,neuroendocrinology, ecology</t>
  </si>
  <si>
    <t>Nanoparticles, innate immunity, in vitro cell culture, surface receptors</t>
  </si>
  <si>
    <t>Tissue biophysics</t>
  </si>
  <si>
    <t>auditory processing, speech production, development, speech motor control,sensorimotor learning</t>
  </si>
  <si>
    <t>neural recording, physiology, multi-channel, in vivo, rodent</t>
  </si>
  <si>
    <t>sustainable food systems, regional food systems, participatory research,knowledge mobilization</t>
  </si>
  <si>
    <t>Big Data, Real-world evidence, pharmaceuticals, pharmaceutical policy, healthservices</t>
  </si>
  <si>
    <t>Aging, neuroscience, mobility, exercise interventions, physiological and metabolic assessments</t>
  </si>
  <si>
    <t>Attosecond science and technology, Time-resolved X-ray spectroscopy, Chargetransfer dynamics, Charge migration in molecules, Photovoltaic materials</t>
  </si>
  <si>
    <t>Range limits, geographic distributions, conservation genomics, evolutionaryecology, adaptation, amphibians</t>
  </si>
  <si>
    <t>finance, statistics, actuarial science, operations research decision theory, riskmeasures, e-values, mass transport, dependence modeling, data science</t>
  </si>
  <si>
    <t>Mathematical Foundations of Data Science, Probability, High-dimensionalStatistics, Machine Learning, Optimization, Computational Aspects of Statistics</t>
  </si>
  <si>
    <t>gait, neurodegeneration, freezing of gait, Parkinson's disease, kinematics, brain imaging, virtual reality, cognition</t>
  </si>
  <si>
    <t>Cognitive Neuroscience, Memory, Aging, Dementia Prevention and Sex,Gender, and Diversity in Brain Health</t>
  </si>
  <si>
    <t>portable laboratory, plant functional traits, root-soil interactions, carbonsequestration, greenhouse gas emissions, nutrient management, climatechange</t>
  </si>
  <si>
    <t>Housing Crisis, Affordable and Sustainable Housing, Use of Recycled Materials,Reduction of Greenhouse Gas Emissions, Minimizing Landfill Problems,Training HQP</t>
  </si>
  <si>
    <t>Plant lipid biotechnology, mutant plants, renewable lipid polymers, crop stress resistance, protective lipids, cuticle, suberin, waxes, enzymology, gas chromatography-mass spectrometry</t>
  </si>
  <si>
    <t>experimental linguistics, individual variation, language development, second language acquisition, adult speech, perception, production, phonetics, phonology</t>
  </si>
  <si>
    <t>Hydrogen, metal-water reactions, supercritical water, metal fuels, circular fuels, energy storage</t>
  </si>
  <si>
    <t>prebiotic chemistry, reaction networks, CO2 fixation, green chemistry, chemistryin water, catalysis, origin of life</t>
  </si>
  <si>
    <t>Resource insecurity, water insecurity, housing insecurity, environmentalpollution, climate change, energy insecurity, health equity</t>
  </si>
  <si>
    <t>Platinum-group minerals, layered intrusions, ophiolites, chromitite, sulfide,mantle petrology, impactite</t>
  </si>
  <si>
    <t>Carbon Capture Materials, Amines, Single Molecule Magnets, Radical Ligands,Hybrid Materials, Qubits</t>
  </si>
  <si>
    <t>biomedical engineering, microrobots, microscopy, microrobot fabrication, drug delivery, cell delivery, 3Dprinted organ models</t>
  </si>
  <si>
    <t>Indoor air quality, ventilation, filtration, occupant behaviour, building performance, portable air cleaner, occupant exposure</t>
  </si>
  <si>
    <t>public health, infectious disease modelling, economic evaluation, drones, insect chamber, biosafety cabinet, qPCR, high performance computing</t>
  </si>
  <si>
    <t>single-cell RNA sequencing, CRISPR screens, epigenetic mapping, epithelial-mesenchymal plasticity, NovaSeq</t>
  </si>
  <si>
    <t>Innate Immunity, Trained Immunity, Heamtopoietic Stem Cells, Asthma,Respiratory Infections, Epigenetics, Mouse models</t>
  </si>
  <si>
    <t>acetylcholine receptor, structure-based drug design, cryo-electron microscopy, neuromuscular disease, congenital myasthenic syndromes, myasthenia gravis</t>
  </si>
  <si>
    <t>Main group chemistry, Supramolecular chemistry, Synthesis, Porous materials, Supramolecular Catalysis, Anion binding, Nucleoside analogues</t>
  </si>
  <si>
    <t>Advanced Manufacturing, 3D Printing, Interfacial Assembly, Nanomaterials, Graphene, Cellulose Nanocrystals, Liquid-in-liquid Printing, Aerogels, Emulsions, Materials Engineering</t>
  </si>
  <si>
    <t>landscape disturbance, climate change, water, lakes, rivers, permafrost, flooding, drought</t>
  </si>
  <si>
    <t>epigenetics, chromatin, neurodevelopment</t>
  </si>
  <si>
    <t>microbiome, biofilm, wound infection, biomarker discovery, antibiotic discovery</t>
  </si>
  <si>
    <t>Particle physics, astrophysics, dark matter detection, neutrino physics, cryogenic detector, superconducting detector</t>
  </si>
  <si>
    <t>electrochemistry, paired electrosynthesis, green chemistry, organic synthesis, sustainability, renewable materials</t>
  </si>
  <si>
    <t>Distributed Climate Monitoring, Species Distribution Models, Biodiversity Monitoring, Protected Areas, Climate Change</t>
  </si>
  <si>
    <t>ecology, evolution, thermal ecology, physiology, algae, aquatic, global change, metabolic rates, seafood</t>
  </si>
  <si>
    <t>NMR, Protein structure and dynamics, Biomolecules, Biophysical Chemistry, Biophysics, Biochemistry</t>
  </si>
  <si>
    <t>hypermetabolism, mitochondria, ageing, mesenchymal stem cell, thermal injury, regenerative medicine, 3D bioprinting, tissue engineering, translational research, wound healing</t>
  </si>
  <si>
    <t>Smart Home Integration and Operationalization; Smart and OngoingCommissioning; Optimize Asset Performance; Digital Twin; DecarbonizationEffort</t>
  </si>
  <si>
    <t>Gastroenterology, Epigenetics, Immunity, Infection, Intestinal epithelial cells, Gut development, Inflammatory bowel disease, Organoids, Imaging</t>
  </si>
  <si>
    <t>Antibiotics, Antimicrobial Resistance, Streptomyces, Symbiosis, Human Microbiome, Fungus-growing ants</t>
  </si>
  <si>
    <t>Detonation, High speed flows, Rotating detonation engine, Computational fluid dynamics, Shock wave, Nanoparticle, Non-equilibrium</t>
  </si>
  <si>
    <t>Microplastic contaminants, aquatic ecosystem, fate and entrainment, ecotoxicity, emerging contaminants, water, sediments, Fourier Transform Infrared Spectroscopy, Focal Point Array</t>
  </si>
  <si>
    <t>Aerial Robotics, Safe Learning-Based Control, Event-Based Vision, Multi-Robot Collaboration</t>
  </si>
  <si>
    <t>Bioprospecting, natural products, disease fighting, antioxidants, anticancer, antibiotic, antiviral</t>
  </si>
  <si>
    <t>ecotoxicology, nerophysiology, olfaction, aquatic, fish, climate change</t>
  </si>
  <si>
    <t>Software engineering, collaborative software development, open source software, fork-based development</t>
  </si>
  <si>
    <t>Exercise Physiology, Environmental Physiology, Heat Stress, Temperature Regulation, Caloric Restriction, Ovarian Hormones, Detection &amp; Prediction of Heat Strain</t>
  </si>
  <si>
    <t>mass spectrometry, gas chromatography, microbial ecology, lipid, biomarker, bioremediation, astrobiology</t>
  </si>
  <si>
    <t>Digital Media Production, Applied Artificial Intelligence, Game Design, Film Language, Co-Creative Tools</t>
  </si>
  <si>
    <t>sex differences, hormones, stress, aging, Alzheimer model, postpartum, reproductive experience, females, depression, neurogenesis, functional connectivity</t>
  </si>
  <si>
    <t>regeneration, tissue repair, tissue rejuvenation, axolotl, mouse, ribosome, translation, protein synthesis, mTOR, stem cells, animal models of regeneration</t>
  </si>
  <si>
    <t>Indigenous digital storytelling and literacy laboratory; Indigenous health and well-being, digital technology, community engagement,Indigenous research methods, arts-based research methods</t>
  </si>
  <si>
    <t>coagulation, bleeding, thrombosis, arterial thrombosis, venous thrombosis, hemophilia, hemarthrosis</t>
  </si>
  <si>
    <t>Cancer, RNA Biology, Gene regulation, Single-cell multi-omics, Bioinformatics, Systems biology, Functional genomics, Tumor ecosystem, Treatment resistance</t>
  </si>
  <si>
    <t>Climate Change, Cryosphere, Field Studies, Groundwater, Hydrology, Numerical Modelling, Permafrost, Semi-Analytical Methods, Water</t>
  </si>
  <si>
    <t>Immunity in Chronic Diseases and Cancer</t>
  </si>
  <si>
    <t>Fractured rock hydrogeology, Cryo-hydrogeology, Permafrost thaw, Climate change adaptation, Isotope hydrogeology, Numerical modelling, Water resources,</t>
  </si>
  <si>
    <t>Nanobubbles, Advanced Oxidation Processes, Nanofiltration, ZIF, Emerging Microbial and Chemical Contaminants, Climate Change</t>
  </si>
  <si>
    <t>Research and technology development, image analysis, machine learning, AI,medical imaging, neuro MRI, digital pathology, cancer, dementia</t>
  </si>
  <si>
    <t>blood flow measurement, medical image based diagnostics, cardiovascular diseases, surgical planning</t>
  </si>
  <si>
    <t>diabetic microvasculature, photoacoustic imaging, frequency domain analysis, radio frequency signal, signal processing</t>
  </si>
  <si>
    <t>Muscle strength &amp; power, muscle activity, sarcopenia, real-time pain, knee osteoarthritis, knee imaging, MRI, CT, MR Fingerprinting, artificial intelligence</t>
  </si>
  <si>
    <t>water treatment, real time monitoring, water microbiology, waterborne pathogens, waterborne risks biosurveillance</t>
  </si>
  <si>
    <t>glial cells, neurodevelopmental disorders, network activity mapping, calcium imaging, blood flow, behavioural analysis, drug discovery, purinergic signalling</t>
  </si>
  <si>
    <t>Geotechnical engineering; deep geological disposal of nuclear waste; nuclear energy; geoenvironmental engineering; soil mechanics; coupled processes in geotechnical systems.</t>
  </si>
  <si>
    <t xml:space="preserve">NMR Spectroscopy, chemical synthesis, structure elucidation, molecular design  </t>
  </si>
  <si>
    <t>Circular Economy, Climate change, Bioenergy, Bio-hydrogen, Biomethanation, Anaerobic digestion, Dark Fermentation, Lignocellulosic Waste, High nitrogen Waste, Value -added products.</t>
  </si>
  <si>
    <t>dispersal, environmental change, habitat fragmentation, population persistence, population spread, host-parasite, invertebrate, model organism</t>
  </si>
  <si>
    <t>Oral Health, Caries, Diagnostics, Bio-materials, Tissue function, Dental restoration, Bio-Imaging, Statistical modeling, Clinical translation, Artificial Intelligence.</t>
  </si>
  <si>
    <t>Drug Delivery, Biomaterials, Polymers</t>
  </si>
  <si>
    <t>Observational cosmology, Dark energy, Hydrogen mapping, Fast radio bursts, Radio astronomy, Very­long­baseline interferometry, Large telescope arrays, Instrumentation, Digital signal processing, Data analysis</t>
  </si>
  <si>
    <t>Materials Design and Discovery, Machine Learning, Molecular Simulation, Nanoporous materials, Metal-Organic Frameworks, Artificial Intelligence, Carbon Capture, Hydrogen, High-performance computing</t>
  </si>
  <si>
    <t>chromatin, epigenetics, small RNAs, gene regulation, Polycomb, neuronal development, C. elegans</t>
  </si>
  <si>
    <t>Metabolic engineering, bioprocess engineering, process modelling,biotechnology, circular economy, bioplastics</t>
  </si>
  <si>
    <t>Synthetic biology, Artificial bacterial consortia, Mixed plastic wastes, Bio-upcycling,  Automatic evolution, High-throughput Screening, Biomanufacturing, Sustainable development</t>
  </si>
  <si>
    <t xml:space="preserve">Structural Health Monitoring, Uncertainty Quantification, Structural Identification, Deterioration Modeling, Information Fusion, Vehicle-Bridge Interaction </t>
  </si>
  <si>
    <t>wildlife, reptiles, spatial ecology, ecohydrology, habitat restoration, wetlands, climate change, landscape disturbances</t>
  </si>
  <si>
    <t>Polymer synthesis, Materials characterisation, Hydrogels, Biomaterials,Injectable biomaterials,</t>
  </si>
  <si>
    <t>materials discovery, functional coatings, mineralogy, CO2 sequestration, industrial waste purification/identification, space exploration</t>
  </si>
  <si>
    <t>Indigenous Arts, Indigenous Culture, Indigenous History, Indigenous Philosophy, Indigenous Heritage, Media Arts, Artificial Intelligence, Virtual Reality, Data Visualization, Creative Practice.</t>
  </si>
  <si>
    <t>fMRI, structural MRI, radio frequency coils, neurochemistry, optogenetics, chemogenetics, mouse models, neurodegeneration, cognition, drug discovery</t>
  </si>
  <si>
    <t>museums, sustainability, contemporary art, pollution, waste, environment, curation</t>
  </si>
  <si>
    <t>Smart mobility operations and intelligent transportation systems, autonomous vehicles safety, automated traffic incident management, active mobility</t>
  </si>
  <si>
    <t>laboratory automation, genomics, CRISPR screening, cancer diagnosis and treatment</t>
  </si>
  <si>
    <t>mRNA translation, protein synthesis, synaptic plasticity, learning and memory, electrophysiology, cell signaling, neuroscience, neurodegenerative disorders</t>
  </si>
  <si>
    <t>naturalistic experimental design, event boundaries, web development, spontaneous thought</t>
  </si>
  <si>
    <t>igital culture; curation; museology; XR technologies; virtual and augmented reality; Indigenous art, culture, performance, and storytelling; settler/diaspora</t>
  </si>
  <si>
    <t>personalized medicine, artificial intelligence, acute myeloid leukemia, drug screening, tissue engineering, regenerative medicine, AI fairness model</t>
  </si>
  <si>
    <t>process mining, prescriptive analytics, service systems, queue mining, simulation modeling and mining.</t>
  </si>
  <si>
    <t>Multidisciplinary in Health Sciences</t>
  </si>
  <si>
    <t>Genomics Interdisciplinary Challenge Teams</t>
  </si>
  <si>
    <t>Field of Research (FOR) - Level 1 Division Code</t>
  </si>
  <si>
    <t>FOR - Level 1 Division Title</t>
  </si>
  <si>
    <t>FOR - Level 3 Class Title</t>
  </si>
  <si>
    <t>FOR - Level 4 Sub-Class Title</t>
  </si>
  <si>
    <t>https://www.statcan.gc.ca/en/subjects/standard/crdc/2020v2</t>
  </si>
  <si>
    <t>null</t>
  </si>
  <si>
    <t>FOR - Level 2 Group Title</t>
  </si>
  <si>
    <t>Canadian Research and Development Classification (CRDC) 2020 Version 2.0</t>
  </si>
  <si>
    <t>Field of Research (FOR) Codes</t>
  </si>
  <si>
    <t>Gabel</t>
  </si>
  <si>
    <t>Gross</t>
  </si>
  <si>
    <t>Han</t>
  </si>
  <si>
    <t>Mundel</t>
  </si>
  <si>
    <t>Liisa</t>
  </si>
  <si>
    <t>Galea</t>
  </si>
  <si>
    <t>Brady</t>
  </si>
  <si>
    <t>Thue</t>
  </si>
  <si>
    <t>Zhulyn</t>
  </si>
  <si>
    <t>Devoie</t>
  </si>
  <si>
    <t>Kubes</t>
  </si>
  <si>
    <t>Xin</t>
  </si>
  <si>
    <t>Hysi</t>
  </si>
  <si>
    <t>Wong</t>
  </si>
  <si>
    <t>McCarthy</t>
  </si>
  <si>
    <t>Fall</t>
  </si>
  <si>
    <t>Sartaj</t>
  </si>
  <si>
    <t xml:space="preserve"> Eleftherios Terry</t>
  </si>
  <si>
    <t>Buddhika</t>
  </si>
  <si>
    <t>B.</t>
  </si>
  <si>
    <t>L.</t>
  </si>
  <si>
    <t>Wright</t>
  </si>
  <si>
    <t>ER24-18-003</t>
  </si>
  <si>
    <t>Making Accessible Media with Youth: Advancing Disability and Access</t>
  </si>
  <si>
    <t>Ontario youth with disabilities are becoming world leaders in making accessible media. Their online content production is creative, compelling, and has proven to change people’s attitudes toward disability. With the implementation deadline for the Accessibility for Ontarians with Disabilities Act (2025) nearing, this project elevates Ontario youth’s access-forward communication practices that go beyond compliance—their skills are vast, vibrant, and uncontainable by “best practices” checklists. By measuring how standards are currently taken up in Ontario post-secondary media programs, this project mobilizes four free online “RelaxComm” Summer Institutes to train and mentor 60 young content creators from around the world in Ontario-based accessible media production. The Summer Institutes, rooted in Ontario disabled youth’s “relaxed” approach to accessibility, are supported by a network of international mentors from Canada, the United States, and Australia, as well as 12 highly qualified Ontario-based personnel uniquely trained as Access Activators with expertise in ethical practice—a postdoctoral fellow, a research associate, and graduate students. In consultation with a 10-person Youth Advisory Committee, the team will produce a publicly available co-authored report recommending new accessibility standards and formats in information and communication policy with impact provincially, nationally, and internationally.</t>
  </si>
  <si>
    <t>Temple</t>
  </si>
  <si>
    <t>Accessible media, children and youth, communications, disability media studies, disability studies, critical access, critical digital pedagogy, relaxed performance, RelaxPed, disability representation</t>
  </si>
  <si>
    <t xml:space="preserve">Small Infrastructure Fund - Round 061 - 2024 - June </t>
  </si>
  <si>
    <t>Accessible Automated Construction Site Studio (AACeSS Lab)</t>
  </si>
  <si>
    <t>This research will use integrated design processes and develop workflows using collaborative robots to create prefabricated panels for housing retrofits through design for manufacturing &amp; assembly principles to advance the use of digital tools in Architecture/Engineering/Construction (AEC) and expand Ontario’s digital construction workforce.</t>
  </si>
  <si>
    <t>Computer-aided design (CAD) and manufacturing (CAM) systems</t>
  </si>
  <si>
    <t>Sheryl</t>
  </si>
  <si>
    <t>Boyle</t>
  </si>
  <si>
    <t>Developing Proto-Processes Cobots Design  Manufacturing  Assembly   Architecture Engineering Construction.</t>
  </si>
  <si>
    <t>Advanced Vision Integration for Road Safety (AVIRS)</t>
  </si>
  <si>
    <t xml:space="preserve">Our goal is to construct an extensive database of acquired road and road user data (including visual, thermal, LiDAR and RADAR) to enable the development of sensing systems to improve driver-assisted and fully autonomous vehicles to improve driver and pedestrian safety for Ontarians. </t>
  </si>
  <si>
    <t xml:space="preserve">Image and video processing and analysis </t>
  </si>
  <si>
    <t>Joslin</t>
  </si>
  <si>
    <t>Driver-Assisted Vehicles, Computer Vision, LiDAR Visualization, RADAR Visualization, Data Capture, Autonomous Vehicle, Machine Learning, Deep Learning Algorithm Testing and Validation, Sensor Fusion.</t>
  </si>
  <si>
    <t>Sulfate through time</t>
  </si>
  <si>
    <t>Marine sulfate is responsible for reprocessing a significant amount of organic matter in marine sediments and oxidizing methane released from the seafloor making it critical for longterm climate. This proposal seeks to develop a novel proxy using barium isotopes to constrain this vital property of marine chemistry through geologic time.</t>
  </si>
  <si>
    <t>Isotope geochemistry Isotope geochemistry</t>
  </si>
  <si>
    <t>Crockford</t>
  </si>
  <si>
    <t>Barium isotopes, Earth history, Geochemical proxy, Paleoceanography, Isotope geochemistry, Critical minerals, Carbonate sedimentology, Precambrian.</t>
  </si>
  <si>
    <t>ER24-18-013</t>
  </si>
  <si>
    <t>Understanding and Addressing Technology-Facilitated Sexual Offences in Ontario</t>
  </si>
  <si>
    <t>The proposed research will address the rise of technology-facilitated sexual offences in Ontario, including nonconsensual forwarding of sexts and sextortion, and the crossover from online child sexual exploitation material (CSEM) to in-person sexual offences. These offences have surged with increasing internet use and sexting, straining Ontario's criminal justice system.
To tackle these issues, the research will identify factors linked to these offences. In Objective 1 and 2, a longitudinal survey of 800 university students will identify the predictors of victimization and perpetration of nonconsensual forwarding and sextortion. In Objective 3, data from a cohort of 800 CSEM offenders, collected through my existing partnerships with Ontario Corrections and Ontario Provincial Police, will be analyzed to detect factors that predict which CSEM offenders cross-over to commit in-person sexual offences.  
The benefits to Ontario are substantial. The findings will inform prevention programs and sexual education curricula for schools and universities, reducing the incidence of these offences. The insight gained will also enhance the management of sex offenders in Ontario, helping prioritize resources, enhancing public safety, and reducing the burden on the criminal justice system. Ultimately, the research will contribute to safer communities and lower the societal costs associated with sexual offences in Ontario.</t>
  </si>
  <si>
    <t>Babchishin</t>
  </si>
  <si>
    <t>Technology-facilitated sexual offences; Child sexual exploitation material; Nonconsensual forwarding; Sextortion; Risk assessment; Prevention; Correctional outcomes</t>
  </si>
  <si>
    <t>ER24-18-014</t>
  </si>
  <si>
    <t>Synergies and trade-offs between human health and biodiversity outcomes of nature-based solutions in Ontario cities</t>
  </si>
  <si>
    <t>Biodiversity loss is accelerating, and concurrently, rates of mental illness are on the rise. Urban living exacerbates these intertwined crises, which are particularly pressing in heavily urbanized southern Ontario. Nature-based solutions— interventions that work with nature to provide multiple benefits—hold the potential to tackle these two challenges simultaneously. Although policymakers across Canadian cities have demonstrated a growing interest in nature-based solutions, the outcomes for biodiversity and human health, including the trade-offs and synergies between these domains, remain poorly understood. Building on the biodiversity-focused research program I have established at Carleton University, my HQP and I will use an interdisciplinary approach to assess the outcomes of nature-based solutions and explore how to bring these interventions to scale. We will: 1) explore the outcomes of reducing traffic in urban parks for wildlife and human visitors, including visitors with limited mobility; 2) evaluate the co-benefits of tree planting in urban areas for mental health and biodiversity; and 3) identify locations to scale up urban nature-based solutions in Ontario cities to benefit people’s health, as well as biodiversity. We will work with practitioners and policymakers to guide more effective nature-based solutions in Ontario while building capacity through HQP training and outreach.</t>
  </si>
  <si>
    <t>Therese</t>
  </si>
  <si>
    <t>Buxton</t>
  </si>
  <si>
    <t>biodiversity; birds; cities; co-benefits; mental health; nature-based solutions; synergies; trade-offs; urban</t>
  </si>
  <si>
    <t>ER24-18-022</t>
  </si>
  <si>
    <t>Decarbonizing Steel and Auto Manufacturing Industries in Ontario</t>
  </si>
  <si>
    <t>Ontario is at the heart of Canada’s metal and auto manufacturing. However, production of metals and their use in cars has a significant carbon footprint: &gt;2 tons of CO2 per ton of steel and &gt;5.6 tons of CO2 per ton of aluminum. Significant amounts of scrap metal waste that cannot easily be recycled are produced during metal and auto manufacturing. These industries must reduce their emissions and waste to stay competitive in Ontario. The steel industry must provide 50% of Ontario’s commitment of 12,000,000 tonnes of CO2 emissions reductions by 2030. The auto industry has a mandate to source its metals from low-emission vendors. This project develops technologies that oxidize waste scrap metal from various manufacturing processes with air, water or CO2 to produce emission-free energy, green hydrogen, syngas and valuable metal oxide commodities. Reactivity of samples from industry partners will be investigated to obtain optimum process conditions for maximum yield and desired particle properties. Techno-economic and life cycle analysis will be performed to quantify economic and emission reduction benefits of such technologies for Ontario. Adopting such technologies and their products could significantly reduce the carbon footprint and cost of manufacturing processes by heavy industries in Ontario.</t>
  </si>
  <si>
    <t xml:space="preserve">Powder and particle technology </t>
  </si>
  <si>
    <t>Scrap Aluminum, Scrap Iron, Steel Manufacturing Metallic Waste, Auto Manufacturing  Metallic Waste, Low Carbon Hydrogen, Metal Fuels, Metal Oxides, Carbon Dioxide Conversion</t>
  </si>
  <si>
    <t>ER24-18-027</t>
  </si>
  <si>
    <t>Disrupting sex steroid hormones in young women</t>
  </si>
  <si>
    <t>In Ontario, the burden of depression (measured in years of life lost and years of reduced functioning) is more than the combined burden of lung, colorectal, breast, and prostate cancers. While the causes are complex, women are twice as likely to suffer from depression than men, and significant evidence points to the involvement of sex steroid hormones, such as estrogen. It is surprising then that more than 100 million women worldwide use hormone contraceptives, which affect natural levels of estrogen, and progesterone, without fully understanding their influence. The lack of evidence on how hormone contraceptives affect women’s brains, bodies and behaviours is one of the most striking oversights in neuroscience history. To correct this oversight, my ERA research will examine the short and long-term effects of hormone contraceptives on neurobiology, stress physiology, and mental health among young women. These findings could inform medical recommendations for specific hormonal contraceptives, allowing young women to make evidence-based decisions about their health. Moreover, this proposal will help elucidate the role of sex steroid hormones in depression, potentially contributing to more effective and tailored treatments in Ontario, which is needed as current pharmacological treatments are effective in less than 50% of individuals with depression.</t>
  </si>
  <si>
    <t>Cortisol, Estrogen, Epigenetics, Depression, Hormone Contraceptives, Inflammation, Mental health, Sex hormones, Stress, Women</t>
  </si>
  <si>
    <t>Laboratory for Advanced Nano-Optical Biosensing</t>
  </si>
  <si>
    <t>The Laboratory for Advanced Nano-Optical Biosensing will combine nanobiotechnology with advanced optical detection to reveal the influence of exposure on health and well-being on a molecular level and to translate this knowledge into widely accessible healthcare sensing technologies.</t>
  </si>
  <si>
    <t>Niko</t>
  </si>
  <si>
    <t>Hildebrandt</t>
  </si>
  <si>
    <t>Nanotechnology, biosensing, luminescence, diagnostics, bioanalysis, multiplexing, lanthanides, upconversion, healthcare.</t>
  </si>
  <si>
    <t xml:space="preserve">Single photon counting confocal microscope for time-resolved fluorescence studies of gene transcription </t>
  </si>
  <si>
    <t>The regulation of gene expression is essential for the growth and maintenance of healthy cells and tissues. Using advanced fluorescence microscopy, the proposed research will explore how the formation of liquid droplets containing essential proteins can help turning gene expression on and off both faster and more reliably.</t>
  </si>
  <si>
    <t>Cécile</t>
  </si>
  <si>
    <t>Fradin</t>
  </si>
  <si>
    <t>Life sciences, biophysics, transcription regulation, gene expression, phase separation, disordered proteins, embryo development, confocal microscopy, fluorescence lifetime correlation spectroscopy, single molecule FRET.</t>
  </si>
  <si>
    <t>ER24-18-044</t>
  </si>
  <si>
    <t>Improving food allergy care using allergen thresholds</t>
  </si>
  <si>
    <t>Food allergy is a growing problem affecting over 7% of Ontarians and 1 in 2 households. Food allergic reactions and management costs Ontario's economy $16.4 billion annually directly (healthcare utilization, patient expenses) and indirectly (lost productivity, schooling, and time). Current experimental treatments that desensitize food allergy, called immunotherapy, cause significant adverse effects. Hence, how to best manage food allergy is unclear. I propose an  Ontario multicentre registry study (TITAN) to define how much allergen needs to be eaten in order to trigger an allergic reaction, critical to understanding food safety, and identify ways to predict allergy sensitivity and reactivity. For patients in TITAN identified as food allergic, I propose a placebo-controlled randomized clinical trial (TRADE) to evaluate two new treatments employing immunotherapy at doses that could have beneficial effects and little to no adverse effects. TITAN could improve patient safety and provide evidence-based safe allergen levels for food manufacturers/industry. The Ontario TRADE clinical trial could transform standards of care in food allergy with two new treatments. By decreasing reactions, emergency room and physician visits, lost productivity, and improving quality of life, these projects have the potential to improve the outcomes of Ontarians with food allergy and alleviate its economic burden.</t>
  </si>
  <si>
    <t>Kuo-Cheng</t>
  </si>
  <si>
    <t>Chu</t>
  </si>
  <si>
    <t>food allergy; treatment and management; diagnosis; randomized clinical trials; prognosis; registry; evidence-based medicine; clinical research; improving outcomes; patient and family engagement</t>
  </si>
  <si>
    <t>ER24-18-047</t>
  </si>
  <si>
    <t>Advancing Affordable Housing in Ontario Using Resilient Additively Manufactured Homes</t>
  </si>
  <si>
    <t>Recent reports by the Canada Mortgage and Housing Corporation demonstrated that the housing stock-to-population ratio in Ontario is rapidly declining and the province needs an additional 1.48 million housing units by 2030 to restore affordability. The current shortage of affordable housing is disproportionately borne by youth, Indigenous, and racialized communities in Ontario. This housing crisis is partly attributed to the fact that construction remains largely a manually intensive process, whereas many other industries have made significant progress in the use of digital and automation technologies. The proposed research will empower digital and mobile construction in Ontario by developing ready-to-use construction techniques for additively manufactured (AM) concrete homes. To provide our communities with resilient housing, this research will employ advanced experimental and computational techniques such as artificial intelligence tools to quantify the performance of such structures under severe environmental conditions and extreme seismic scenarios. The public and private sectors will directly benefit from the research outcomes by promoting equal affordable housing opportunities. As the field of AM concrete structures is still in its infancy in terms of standardization, this research will facilitate knowledge mobilization from academia to industrial applications and position Ontario as a world leader in this emerging construction field.</t>
  </si>
  <si>
    <t>Additive Manufacturing; Concrete; Data-driven; Durability; Dynamic Loading; Earthquakes; Hazards; Housing; Predictive Models; Resilience</t>
  </si>
  <si>
    <t>ER24-18-063</t>
  </si>
  <si>
    <t>Using rehabilitation to improve outcomes in Ontarians with a history of cancer</t>
  </si>
  <si>
    <t>Individuals with a cancer diagnosis are living longer. However, survivors of cancer live with physical and psychosocial sequalae affecting their overall function, quality of life, and ability to return to pre-cancer activities. As the number of Ontarians living with a cancer diagnosis increases, research and clinical focus must be centered on managing the persistent limitations of this population. Rehabilitation has known benefits for individuals living with cancer, however access and engagement is low. This program of research is focused on 1) implementing physical activity and exercise for individuals with a current or past diagnosis of cancer within cancer institutions across Ontario, and 2) using technology to detect upper extremity impairment early in those with a history of cancer. In the first research arm we are conducting a full-scale implementation-effectiveness trial using randomized controlled trial methodology in 129 participants at five cancer centers across Ontario to measure functional outcomes and cost-effectiveness over five years. In the second arm we are creating and testing an mHealth system (StrongArms-Cancer) to prevent, track, and manage upper extremity complications in survivors of cancer. These projects represent innovative contributions to cancer research and have direct relevance on improving the lives of individuals with cancer in Ontario.</t>
  </si>
  <si>
    <t>Jenna</t>
  </si>
  <si>
    <t>Smith-Turchyn</t>
  </si>
  <si>
    <t>cancer, oncology, rehabilitation, exercise, physical activity, self-management, self-care, function, technology, implementation science</t>
  </si>
  <si>
    <t>ER24-18-064</t>
  </si>
  <si>
    <t>Generative AI for novel antibiotic design against drug-resistant bacterial pathogens</t>
  </si>
  <si>
    <t>Antibiotic resistance is a global threat to public health. In 2019, approximately 1.3 million deaths were caused globally by antibiotic-resistant infections. In 2018, it is estimated that over 25% of bacterial infections in Canada were resistant to at least one first-line antibiotic, and that 14,000 Canadian deaths were associated with antibiotic resistance. In Ontario, on average, the number of drug-resistant bacterial infections has tripled since the early 2000s, from ~5% to upwards of 15%. To increase the rate of development of novel antibiotics, we must invent innovative methods that increase the efficiency of this process. Here, we will develop and apply state-of-the-art generative AI models to design novel antibiotics against the ESKAPE pathogens – a group of burdensome bacterial species that are responsible for the overwhelming majority of antibiotic-resistant infections. This will be achieved through (a) developing reinforcement learning-based generative AI models; (b) developing language-based generative AI models; and (c) using both architectures to design novel antibitoics that will be synthesized and tested in the laboratory. This leading-edge research will attract HQP, accelerate the Ontario biotechnology sector by providing the province with novel antibacterial molecules with strong translational potential, and help relieve the burden of drug-resistant infections on Ontario healthcare systems.</t>
  </si>
  <si>
    <t>Stokes</t>
  </si>
  <si>
    <t>artificial intelligence, machine learning, reinforcement learning, chemical language model, drug discovery, microbiology, antibiotic discovery, antibiotic resistance</t>
  </si>
  <si>
    <t>ER24-18-068</t>
  </si>
  <si>
    <t>Integrated Multi-layer Traffic Prediction and Management with Connected and Automated Vehicles</t>
  </si>
  <si>
    <t>According to the Ontario Ministry of Transportation (MTO), road congestion currently costs Ontario’s economy over $11 billion annually in lost productivity. Moreover, travel time on most major freeways in Ontario is projected to increase by 44% between 2016 and 2051. This research aims to solve two critical challenges: real-time traffic monitoring and efficient traffic management, to enhance transportation services in Ontario. To achieve this goal, an AI platform will be developed to monitor and manage road transportation using connected and autonomous vehicles (CAVs) and AI/machine learning technologies for city-level road networks in cities like Hamilton and Toronto. The platform will utilize multi-source data collected by CAVs to monitor and predict traffic conditions and train AI-based CAV control to mitigate gridlock.
For the first time, this research will create an AI and CAV-enabled platform that integrates real-time traffic estimation, prediction, and multi-layer traffic management for Ontario road networks. In the long term, the system will assist both public and private transportation entities in Ontario to collaboratively deploy innovative CAV applications in large cities. It will also support MTO’s Greater Golden Horseshoe (GGH) plan to alleviate congestion and enhance the movement of people and goods.</t>
  </si>
  <si>
    <t>Connected and automated vehicles, AI and machine learning, traffic estimation and prediction, large-scale network management, road congestion mitigation, mobility services, real-time traffic control</t>
  </si>
  <si>
    <t>ER24-18-077</t>
  </si>
  <si>
    <t>Discovering general principles for strongly interacting metals</t>
  </si>
  <si>
    <t>Metals are a commonly encountered state of matter. Metals in which the physics is dominated by strong interactions between electrons are known as “non-Fermi liquids”. They remain poorly understood theoretically, and many striking experimental observations, such as electrical resistivity that varies linearly with temperature, have not yet been explained.
In this project, we will adopt a new strategy. Rather than seeking to develop particular models of non-Fermi liquids, we will endeavour to identify the general principles and constraints that *all* metals must satisfy. This will build on my previous work establishing general properties of metals using modern methods in strongly interacting quantum field theories. A focus will be on developing the concept of “holography” into a theoretical laboratory to test general principles.
The project is expected to yield a more systematic understanding of the theoretical possibilities for non-Fermi liquid metals, ultimately allowing for direct comparisons with experiment. It will increase the profile of theoretical condensed matter physics research in Ontario. The project will train two PhD students in modern and innovative methods in condensed matter physics, and in broadly applicable quantitative skills, preparing them for successful careers in academia or industries including artificial intelligence, quantum information, or finance.</t>
  </si>
  <si>
    <t>Victor</t>
  </si>
  <si>
    <t>Else</t>
  </si>
  <si>
    <t>Strongly interacting quantum many-body systems, Metals, Non-Fermi liquid metals, Strange metals, Holography, T-linear resistivity, Emergent symmetries, Fermi surfaces</t>
  </si>
  <si>
    <t>Small Infrastructure Fund - Round 060 - 2024 - March</t>
  </si>
  <si>
    <t>A Secure and Privacy-Preserving Edge Caching Framework in Next-Generation Mobile Networks</t>
  </si>
  <si>
    <t>The objective is to build a secure, privacy-preserving and trustful edge-caching framework, including privacy-preserving content placement, secure content delivery and trustful content usage schemes, for next-generation mobile networks to prevent severe damage of potential cyber attacks on network access and information service.</t>
  </si>
  <si>
    <t>Jianbing</t>
  </si>
  <si>
    <t>Ni</t>
  </si>
  <si>
    <t>Wireless Communication, Mobile Edge Computing, Mobile Edge Caching,Network Security, Privacy Preservation, Trust Management.</t>
  </si>
  <si>
    <t>Techniques and Tools for the Development and Evolution of Software Systems</t>
  </si>
  <si>
    <t>The proposed research program will support the evolution of software applications by ensuring these applications are reliable and responsive to the growing user bases and changing requirements. The proposed infrastructure will provide the needed horsepower for Dr. Zou to deliver advanced software engineering research results.</t>
  </si>
  <si>
    <t>Programming languages and software engineering, n.e.c.</t>
  </si>
  <si>
    <t>Data Mining</t>
  </si>
  <si>
    <t>Ying</t>
  </si>
  <si>
    <t>Software Engineering; Software Evolution, Machine Learning, Deep Learning,Mining Software Repositories, Clone Management, Software Analytics,Empirical Studies</t>
  </si>
  <si>
    <t xml:space="preserve">Impact of Radiation in Energy and Advanced Technologies </t>
  </si>
  <si>
    <t>The proposed basic materials science will be effectively mobilized to application in nuclear-power plant relevant materials, benefitting the operations and maintenance of existing nuclear reactors and providing innovations in next-generation small modular reactor design, elevating reliability and safety of nuclear power, while reducing costs.</t>
  </si>
  <si>
    <t>Surface and structural properties of condensed matter</t>
  </si>
  <si>
    <t>Yanwen</t>
  </si>
  <si>
    <t>Ion beam materials modification, ion beam analysis, ion-solid interaction, radiation effects in structural alloys, defect physics in semiconductors and ceramics</t>
  </si>
  <si>
    <t>Cardiac macrophage subset maintenance and expansion in the healthy and injured heart</t>
  </si>
  <si>
    <t xml:space="preserve">Macrophages are innate immune cells that have important functions in regulating tissue repair and inflammation. We will define the molecular mechanisms and cell-cell interactions that regulate these cells in the setting of a heart attack to develop novel immunotherapeutics to promote their presence and reparative functions to limit heart failure.  </t>
  </si>
  <si>
    <t>Dick</t>
  </si>
  <si>
    <t>Tissue Resident Macrophages, Cardiac, Heart Failure.</t>
  </si>
  <si>
    <t>CRC Tier 1 in Medical Informatics</t>
  </si>
  <si>
    <t>This research will build the next generation of clinical decision-making tools using enhanced tissue characterization capabilities of the requested ultrasound device and AI methods. The project will address and positively impact both personal and economic aspects of cancer for Ontarians.</t>
  </si>
  <si>
    <t>Parvin</t>
  </si>
  <si>
    <t>Mousavi</t>
  </si>
  <si>
    <t>Medical Informatics, Computer-Assisted Surgery, Image-guided Interventions, Machine Learning, Medical Image &amp; Signal Computing, Computer-Assisted Interventions.</t>
  </si>
  <si>
    <t>Developing and Analytical Imaging Laboratory for Cultural Heritage Science</t>
  </si>
  <si>
    <t>We will establish the first state-of-the-art research laboratory in Ontario that is dedicated to developing spectroscopic imaging analysis for works of art and cultural heritage materials. Our enriched research-based training environment will form a hub for Art Conservation students, fellows and researchers.</t>
  </si>
  <si>
    <t>Evolutionary Ecology</t>
  </si>
  <si>
    <t>Shugar</t>
  </si>
  <si>
    <t>Image registration, Hyperspectral mapping, Cultural Heritage Sciences, Motorized Easel Development Microscopy.</t>
  </si>
  <si>
    <t>Technologies for Neuromusculoskeletal Disorders</t>
  </si>
  <si>
    <t>The objective of this proposal is to understand the neuromuscular mechanisms of human balance control and use the acquired knowledge to develop lower limb prostheses for amputees using a multidisciplinary approach, combining experimental biomechanics and computational modelling.</t>
  </si>
  <si>
    <t>Biomedical engineering</t>
  </si>
  <si>
    <t>Amiri</t>
  </si>
  <si>
    <t>Human balance control; lower limb amputation and prosthetics; musculoskeletal biomechanics.</t>
  </si>
  <si>
    <t>ER24-18-078</t>
  </si>
  <si>
    <t>Advanced computer simulations to study zirconium for Ontario nuclear reactors</t>
  </si>
  <si>
    <t>Ontario's nuclear reactors, which provide nearly 60% of the province's electricity, rely on zirconium (Zr) alloys for key components. However, these materials face challenges from radiation and hydrogen exposure, which can lead to structural issues like deformation and cracking of reactor pressure tubes. My research aims to use advanced computer simulations to understand how these problems occur at the atomic level. By studying the behavior of nanoscale defects and hydrogen atoms within Zr alloys, we can predict how these materials will behave over time under reactor conditions.
The insights gained will help improve the design and maintenance of reactor components, making Ontario's nuclear reactors safer and more efficient. Additionally, this research will train new experts in cutting-edge computational techniques, who will be highly valuable to Ontario's nuclear industry. The outcomes will not only support Ontario's energy sector but also enhance the province's position as a leader in advanced materials science and technology. By addressing these critical issues, we contribute to the safe and sustainable future of Ontario's nuclear power.</t>
  </si>
  <si>
    <t>Condensed matter modeling and density functional theory</t>
  </si>
  <si>
    <t>Laurent Karim</t>
  </si>
  <si>
    <t>Béland</t>
  </si>
  <si>
    <t>materials modeling; atomistic simulations; machine learning; computational materials science; nuclear materials; zirconium hydrides; radiation effects</t>
  </si>
  <si>
    <t>ER24-18-080</t>
  </si>
  <si>
    <t>Rhizobium inoculants for Ontario adzuki bean and soybean crops</t>
  </si>
  <si>
    <t>Over 40% of Ontario’s seeded crop land is used to grow legumes. Legumes are climate-smart crops able to associate with nitrogen-fixing bacteria (called rhizobia) that can eliminate the need for nitrogen fertilizer. However, there are no commercially available rhizobium products to support the nutrition of the high value crop adzuki bean, while there is a risk that existing inoculants for the widely grown soybean crop will lose effectiveness. Developing new rhizobium products will ensure Ontario growers can grow these important crops with limited chemical inputs, thereby keeping grower costs low, promoting national food security, and limiting the production of greenhouse gases. To accomplish this, we will collect 100s of rhizobia from Ontario soils able to associate with Ontario cultivars of adzuki bean and soybean. We will screen these bacteria for their ability to fulfill the nitrogen requirements of these crops in greenhouse conditions, with field trials subsequently undertaken using the top-performing strains. Effective strains will be made available to growers through partnering with Canadian-based inoculant companies or through establishing Ontario-based start-ups. We will additionally monitor the effectiveness of current soybean inoculants, providing growers crucial information to allow them to make informed nutrient management decisions.</t>
  </si>
  <si>
    <t>diCenzo</t>
  </si>
  <si>
    <t>Rhizobia; legumes; symbiotic nitrogen fixation; nodulation; plant-microbe interactions; whole genome sequencing; comparative genomics; environmental microbiology, plant-growth promoting rhizobacteria; bacteriology</t>
  </si>
  <si>
    <t>ER24-18-081</t>
  </si>
  <si>
    <t>Integrated carbon capture and conversion to fuels and chemicals</t>
  </si>
  <si>
    <t>Capturing the greenhouse gas CO2 and converting it into useful chemicals and fuels using renewable energy (carbon utilization) are the focus of intense research worldwide because they are crucial tools for limiting global warming by sequestering emissions from hard-to-decarbonize sources. The renewable fuels resulting from this process can also serve as stable energy storage for variable wind and solar power, which reduces the need for grid-level battery capacity. The proposed research will increase the practical viability of these technologies by integrating CO2 capture with electrochemical conversion to produce chemicals directly from the CO2 capture solution, thus eliminating one particularly energy-intensive step. It will also explore several innovative approaches to optimize system efficiency, longevity, and selective production of specific chemicals. 
This research program will support Ontario's CO2 emission reduction goals by reducing reliance on fossil-based fuels in transportation and other industries that account for 65% of Ontario's greenhouse gas emissions. It will also create opportunities for an emerging carbon capture and utilization industry, for which Ontario is ideally suited due to its comparatively low-carbon electricity supply. Additionally, this program will train and prepare Highly Qualified Personnel for CO2 reduction research leadership in academia and Ontario’s clean tech industry.</t>
  </si>
  <si>
    <t>CO2 capture and utilization, renewable fuels and chemicals, electrochemical conversion, sustainability, electrocatalysis, CO2 conversion</t>
  </si>
  <si>
    <t>ER24-18-087</t>
  </si>
  <si>
    <t>The Onset of Planet Formation Around Young Stars</t>
  </si>
  <si>
    <t>Planets form in disks of dust and gas around young stars.  Many late-stage disks show structures such as gaps with less material and bright rings with more material.  Understanding how and when these disks become structured is key to determining when planets begin to form and the types of planets that will be produced.  If these features are sites where planets are born, then the conditions for forming planets arises early in the disk lifetime during the protostellar stage.  But only a handful of very young protostellar disks have had detected structure to date.  With this ERA grant, my team and I will use observations and simulations of young, protostellar disks in nearby star-forming regions to identify which disks have structure, measure their physical properties, and test different theoretical predictions for structure formation.  This grant will train students in data acquisition and analysis techniques that include the development of sophisticated 2-D and 3-D models of young disks.  We will use these models to study how protostellar disks become structured and the connection of these structures to planets.  We will further determine under which conditions these could produce an Earth-Moon system and test theories about the formation  of our Solar System.</t>
  </si>
  <si>
    <t>Astronomy and space sciences</t>
  </si>
  <si>
    <t>Ilana</t>
  </si>
  <si>
    <t>Sadavoy</t>
  </si>
  <si>
    <t>star formation, planet formation, interstellar dust, circumstellar disks, interferometry, radiative transfer models, synthetic observations</t>
  </si>
  <si>
    <t>ER24-18-089</t>
  </si>
  <si>
    <t>Preventing falls in Ontario using bio-inspired trunk exoskeletons</t>
  </si>
  <si>
    <t>Falls are the greatest cause of injury-related hospitalization within Ontario (Public Health Ontario 2022). Falls lower quality of life by decreasing mobility and are a direct barrier to older adults, the fastest growing age group in Ontario, and their desire to age independently in their homes or community. My project aims to prevent falls by (1) investigating gait stability of healthy adults in real-world environments and (2) developing a trunk exoskeleton that can detect and mitigate fall risk. We will conduct key human studies to evaluate how the trunk affects gait and integrate study findings into the development of a trunk exoskeleton controller that can provide indirect (haptic) or direct (active) assistance. Our proposed research has significant health, social, and economic value to Ontario. Fall prevention will enhance the well-being of older adults and support Ontario Health’s new "aging care continuum plan" (Annual Business Plan 2023/24). Reduced occurrence of fall-related hospital visits will ease healthcare costs and bolster Ontario Ministry of Health’s priority to reduce preventable emergency room visits. In addition, trainees’ advanced skillset in biomechanics and robotics will equip them to become leaders in the growing robotics and health technology industries, areas of strategic value to Ontario.</t>
  </si>
  <si>
    <t>balance, locomotion, stability, exoskeleton, bio-inspired control, human-robot interaction, mechanics, energetics, haptic feedback, perturbations</t>
  </si>
  <si>
    <t>Molecular logic and functions of transcriptional adaptation</t>
  </si>
  <si>
    <t xml:space="preserve">This project characterizes the logic of neuronal adaptation underlying our ability to flexibly optimize our behaviour based on experience and how such logic is disrupted in neurological disorders like autism or aging, by using single-cell biology, neural activity and behavioural recordings and computational analysis. </t>
  </si>
  <si>
    <t>Tatsuya</t>
  </si>
  <si>
    <t>Tsukahara</t>
  </si>
  <si>
    <t>Molecular Neuroscience; Systems Neuroscience; Systems Biology; Sensory Systems; Olfaction; Single-Cell Genomics; Animal Behaviour; Autism Spectrum Disorders.</t>
  </si>
  <si>
    <t>ER24-18-096</t>
  </si>
  <si>
    <t>Pan-cancer quantification of immunosuppressive cell states by large-scale single-cell analysis</t>
  </si>
  <si>
    <t>The immune system is the first line of defense against cancer cells, but its ability to attack them is often severely impaired. Immunotherapies are recent therapeutic breakthroughs that reverse this immunosuppression; however, its exact causes remain unknown, limiting our ability to effectively target it to treat various forms of cancer. Recent technological advances have produced an abundance of data on the gene expression patterns of single cells from human cancers. This information can be used to reveal the specific roles of these cells, raising the tantalizing possibility of using patient samples to identify which human cell types contribute to immunosuppression in cancer for the first time. Here, we will develop and apply cutting-edge computational methods to map and compare the cell types promoting immunosuppression across eight different cancers. We will compare our findings between the sexes and investigate whether they are linked to patient responses to immunotherapy. Finally, we will develop machine learning approaches to prioritize novel therapeutic targets that can alleviate tumour immunosuppression. This research will provide new insights into fundamental cancer biology, deliver sought-after training in artificial intelligence and biomedical data analysis, and identify potential drug targets for future commercialization.</t>
  </si>
  <si>
    <t>machine learning, single-cell, tumour microenvironment, immunotherapy, immunosuppression, gene expression</t>
  </si>
  <si>
    <t>ER24-18-101</t>
  </si>
  <si>
    <t>Studying the EffecTiveness of SGLT2 InHibitoRs on PallIative Outcomes in AdVancEd Heart Failure: The THRIVE-HF Collaborative</t>
  </si>
  <si>
    <t>Heart failure (HF) is a life-limiting condition associated with poor quality of life, burdensome symptoms, and high healthcare needs. Each year, an estimated 100,000 Canadians are diagnosed with HF, and 750,000 live with it. Sodium-glucose cotransporter-2 inhibitors (SGLT2is) are a novel class of medications that provide several benefits to adults with HF, including reducing the risk of hospitalization. However, lack of knowledge about their potential benefits and harms in people with advanced HF nearing end-of-life has limited their use in these vulnerable patients. In addition, these drugs could be useful palliative care interventions in regions with limited palliative care resources, such as rural Ontario. In this research, we will use cutting-edge approaches to define how SGLT2is impact the quality of life and healthcare usage of multimorbid Ontarians with advanced HF at end-of-life. This work will inform clinical practice, health policy, and the design of a pragmatic multicentre randomized clinical trial. This will conserve valuable healthcare resources and improve the care of the many Ontarians living with advanced HF.</t>
  </si>
  <si>
    <t>Quinn</t>
  </si>
  <si>
    <t>advanced heart failure, sodium glucose co-transporter 2 (SGLT2) inhibitors, end-of-life care, palliative care, quality of life, survival, health services research, patient safety</t>
  </si>
  <si>
    <t>ER24-18-105</t>
  </si>
  <si>
    <t>Increasing Initiation of Diabetes Technologies Among Socially Disadvantaged Adults with Type 1 Diabetes through Patient- and Provider-Level Behaviour Change</t>
  </si>
  <si>
    <t>Advanced diabetes technologies like insulin pumps and continuous glucose monitoring devices are the most effective tools to help people manage life with type 1 diabetes. These technologies prevent life-limiting and expensive complications and should be readily accessible to all who are willing and able to use them appropriately. However, both financial and non-financial barriers make individuals with social disadvantage (e.g., low income, visible minority, language barrier) less likely to initiate diabetes technologies, contributing to worse diabetes outcomes. We are currently conducting a three-phase research project (EQUAT1D) that will develop strategies for increasing the initiation of diabetes technologies among adults with type 1 diabetes who are socially disadvantaged via specific tools for patients and their providers. This research will build on the EQUAT1D study, progressing it to a pivotal next stage: developing the specific clinical tools used in the program, then evaluating its feasibility and potential clinical effectiveness with a randomized controlled trial. This research will inform a larger definitive trial and influence health policy and clinical practice for type 1 diabetes in Ontario, leading to more equitable outcomes and saving healthcare costs.</t>
  </si>
  <si>
    <t>Alanna</t>
  </si>
  <si>
    <t>Weisman</t>
  </si>
  <si>
    <t>Type 1 Diabetes, Diabetes Technologies, Health Disparities, Randomized Controlled Trial, Feasibility Trial, Patient-Oriented Research, Implementation Research</t>
  </si>
  <si>
    <t>ER24-18-109</t>
  </si>
  <si>
    <t>Artificial intelligence for guiding treatment decisions in acute ischemic stroke</t>
  </si>
  <si>
    <t>Stroke is a leading cause of death worldwide, with a significant societal and economic burden, including substantial healthcare costs and long-term disabilities for survivors. Current methods for identifying stroke severity and guiding endovascular treatment (EVT) are limited by their accuracy, processing times, and reliance on multiple imaging modalities prone to errors. Our project aims to revolutionize acute ischemic stroke care through advanced AI and deep learning models, addressing critical challenges in patient selection and treatment efficacy by developing three AI-based models: 
1. A segmentation model to precisely delineate stroke core and penumbra using multi-phase CT angiography and non-contrast CT data.
2. A generative model to synthesize CT perfusion maps from CT angiography and non-contrast CT, providing comprehensive perfusion information crucial for treatment decisions.
3. A predictive model integrating clinical data and imaging features to guide EVT patient selection, enhancing outcomes prediction.
Based on a very large dataset (&gt;6,000 scans) from Sunnybrook Hospital, these models aim to improve accuracy, streamline workflow, and reduce time-to-treatment, thereby benefiting a large number of stroke patients across Ontario. This research will significantly impact clinical practice in Ontario, including enhanced treatment decisions, reduced healthcare costs, and expanded capabilities for stroke management beyond specialized centres.</t>
  </si>
  <si>
    <t>Artificial Intelligence, stroke, medical imaging, CT, endovascular treatment, image segmentation, image generation, predictive modelling</t>
  </si>
  <si>
    <t>ER24-18-112</t>
  </si>
  <si>
    <t>Improving Corneal Transplant Outcomes and Developing Next Generation Therapeutics for Ontarians</t>
  </si>
  <si>
    <t>In Ontario, approximately 3.5% of the population is affected by vision loss, which includes diseases that affect the cornea, the transparent front part of the eye that allows us to see. My research focuses on Fuchs endothelial corneal dystrophy (FECD), a progressive age-related disease with a female predilection that is the leading cause of corneal dysfunction, and the top indication for corneal transplantation worldwide and Ontario. My proposal aims to (1) improve corneal transplantation outcomes using a novel surgical delivery device that results in ready-to-use corneal transplantation tissue prepared by the Eye Bank of Canada – Ontario division, and (2) optimize Descemet’s stripping only (DSO), a new surgical technique that regenerates the corneal endothelium without a corneal transplant. This will have an immediate impact on Ontario patients requiring a corneal transplant as all corneal surgeons in Ontario will be able to use eye bank prepared corneal transplantation tissue to help improve surgical efficiency and operating room utilization, thus reducing surgical wait time (9 months) and allowing more patients to undergo timely surgery. Furthermore, my work to develop a novel therapeutic for DSO, will reduce healthcare costs in Ontario associated with corneal transplantation, and it has commercialization potential.</t>
  </si>
  <si>
    <t>Ong Tone</t>
  </si>
  <si>
    <t>Cornea, transplantation, Fuchs dystrophy, regeneration, aging, vision , DMEK, DSO, cell migration</t>
  </si>
  <si>
    <t>ER24-18-113</t>
  </si>
  <si>
    <t>From Heart to Brain: The Influence of Cardiovascular Health and Menopause Timing on Dementia Risk in Women from Ontario</t>
  </si>
  <si>
    <t>In Ontario, over 250,000 people have dementia. Alzheimer's disease (AD) is the most common cause of dementia and disproportionately affects women, accounting for over two-thirds of cases. This sex disparity remains poorly understood. 
Vascular conditions like hypertension and obesity increase the risk of AD, with women becoming more vulnerable to these conditions after menopause. Menopause triggers a decline in estrogen, a sex hormone vital for brain health. The negative effects of menopause on brain function are more severe if menopause begins at an earlier age. Despite this, the combined impact of earlier menopause and poor vascular health on AD risk is not well understood.
This study aims to investigate how the timing of menopause and vascular health collectively influence brain and cognitive health in women in Ontario. We will also examine the modifying effects of hormone therapy and genetic factors. As such, this research seeks to uncover sex-specific mechanisms underlying AD to develop more tailored prevention and intervention strategies. By addressing this critical knowledge gap, we aim to combat the rising tide of dementia in Ontario and beyond, offering hope for effective, personalized approaches to women's brain health.</t>
  </si>
  <si>
    <t>Rabin</t>
  </si>
  <si>
    <t>Dementia, Alzheimer's disease, Women's health, Menopause, Cerebrovascular disease, Cardiovascular disease Cognitive Impairment, Genetics, APOE, BDNF</t>
  </si>
  <si>
    <t xml:space="preserve">Studying phenotypic heterogeneity and aging in budding yeast with fluorescence-activated cell sorting </t>
  </si>
  <si>
    <t>Examining variability in cell populations with shared genetic makeup to analyze how environmental, physiological and other non-genetic sources of variation, including aging, affect cellular responses and decision making and using this knowledge to aid the development of intelligent strategies for therapeutic intervention and personalized medicine.</t>
  </si>
  <si>
    <t>Organelle Function</t>
  </si>
  <si>
    <t>Computational Cell Biology</t>
  </si>
  <si>
    <t>Mojca</t>
  </si>
  <si>
    <t>Mattiazzi Usaj</t>
  </si>
  <si>
    <t>Phenotypic heterogeneity, organelle morphology and function, endocytosis,aging, single-cell biology, genotype-phenotype, molecular genetics, cell biology.</t>
  </si>
  <si>
    <t>ER24-18-127</t>
  </si>
  <si>
    <t>Interventional Psychiatry Research Program: Pioneering Procedural Treatments in Mental Health</t>
  </si>
  <si>
    <t>About 1.14M Ontarians with depression do not respond to standard antidepressant treatments, thus have a condition known as difficult-to-treat depression (DTD). People with DTD experience challenges that limit their ability to perform day-to-day activities, face barriers to their meaningful participation in society, and are at risk of death by suicide. New procedural treatments, including inhaled or infused medications and brain stimulation, have the potential to help, but must first be examined in a controlled research environment to determine how well they work and for which types of patients. Our project will create a comprehensive research program to investigate procedural treatments that alleviate depressive symptoms in DTD. Our research will provide evidence that supports the use of procedural treatments for DTD, reduce the number of resistant cases, determine which patients will benefit from which treatment, and ultimately improve the lives of persons living with depressive symptoms.</t>
  </si>
  <si>
    <t>Venkat</t>
  </si>
  <si>
    <t>Interventional Psychiatry, procedural treatments, ketamine, nitrous oxide, rTMS, depression</t>
  </si>
  <si>
    <t>Anticipating and buffering stress: From synapse to behaviour</t>
  </si>
  <si>
    <t>Dr. Bains will characterize the neural mechanisms of stress, stress anticipation and social buffering of stress and determine how stress alters synapses, cells, circuits and behaviour. This research will lay a strong foundation for developing interventions to mitigate the negative effects of stress and treat stress-related disorders.</t>
  </si>
  <si>
    <t>Jaideep</t>
  </si>
  <si>
    <t>Bains</t>
  </si>
  <si>
    <t>Stress, stress anticipation, stress buffering, social transmission of stress, neural circuits, hypothalamus, plasticity.</t>
  </si>
  <si>
    <t>Innovative Strategies and Simulation Technologies for Sensory-Cognitive Health of the Aging Population</t>
  </si>
  <si>
    <t>This research addresses the challenges of age-related sensory impairments in Canada's aging population. Drs. Campos and Keshavarz will use simulation technologies to understand the intricate connections between sensory health, cognitive function and mobility in real-world scenarios.</t>
  </si>
  <si>
    <t>Campos</t>
  </si>
  <si>
    <t>Multisensory integration, cognitive decline, aging, sensory impairment, hearing loss, cognitive training, mobility, self perception, virtual reality, simulation.</t>
  </si>
  <si>
    <t>Advancing Fall Prevention Research</t>
  </si>
  <si>
    <t>Dr. Tilak Dutta will evaluate footwear to improve winter safety for Ontarians. The requested infrastructure will enable his team to investigate how footwear loses traction as the soles wear with use and develop new materials to improve safety on ice throughout the winter.</t>
  </si>
  <si>
    <t>Tilak</t>
  </si>
  <si>
    <t>Dutta</t>
  </si>
  <si>
    <t>Footwear testing, falls prevention, grip assessment, winter safety.</t>
  </si>
  <si>
    <t>Understanding the interactions between hypertension and Huntington's disease</t>
  </si>
  <si>
    <t>In this project Dr. Alpaugh will use animal model, cell culture systems and human tissue samples to understand how hypertension may affect the severity and on-set of Huntington's disease, the mechanisms of this interaction and whether reducing hypertension can delay disease onset/severity.</t>
  </si>
  <si>
    <t>Alpaugh</t>
  </si>
  <si>
    <t>Cell culture, blood-brain barrier modeling, human induced pluripotent stem cells, Huntington's disease, cardiovascular disease.</t>
  </si>
  <si>
    <t>Digital Agriculture: Paving the Way for a Decarbonized and Resource-Optimized Sustainable Agri-Food Production System</t>
  </si>
  <si>
    <t>The infrastructure aims to enhance Ontario's agricultural field with state-of-the-art soil sensing technology, enabling precise, high-resolution soil property analysis for improved food security and environmental sustainability. This advancement will position Ontario as a leader in resource-optimized agriculture and improve food security.</t>
  </si>
  <si>
    <t>Sustainable soil management, digital agriculture, soil sensing, digital soil mapping, soil properties measurement, laboratory analysis, soil carbon nitrogen and sulphur.</t>
  </si>
  <si>
    <t>The effects of temperature on ecological and evolutionary dynamics</t>
  </si>
  <si>
    <t xml:space="preserve">Dr. Grainger and her team will conduct experiments with insects that test the effect of human-induced temperature change on species’ ability to persist in and adapt to, other anthropogenic global changes including new competitors, fragmented habitats and environmental pollutants. </t>
  </si>
  <si>
    <t>Tess</t>
  </si>
  <si>
    <t>Grainger</t>
  </si>
  <si>
    <t>Community ecology, temperature, global change, insects, coexistence, competition, metapopulation, experimental evolution.</t>
  </si>
  <si>
    <t>Infrastructure for Building Environmental Monitoring</t>
  </si>
  <si>
    <t>Buildings are necessary for housing and industrial activity, but they pose environmental problems given their excessive energy use and pollutant emissions. A building environmental monitoring suite is requested to support research toward reducing building energy consumption/pollutant emissions and improving environmental quality.</t>
  </si>
  <si>
    <t>Aliabadi</t>
  </si>
  <si>
    <t>Urban Physics Models, Climate Change Mitigation, Environmental Quality Management, Building System Optimization, Energy Efficiency and Conversion, Meteorological and Air Quality Sensors, Building System Monitors.</t>
  </si>
  <si>
    <t>Developing novel immunotherapies for brain cancers</t>
  </si>
  <si>
    <t>The immune system can be used to treat cancer. The infrastructure will be used to investigate how cancer cell death shapes the immune response against brain tumors. The findings will provide foundational knowledge required to develop new safe and effective treatments for cancer patients.</t>
  </si>
  <si>
    <t>Samuel</t>
  </si>
  <si>
    <t>Workenhe</t>
  </si>
  <si>
    <t>Immunotherapy, brain cancer, cancer cell death, immunogenic cell death.</t>
  </si>
  <si>
    <t>Infrastructure to establish lab in plant systematics and evolution of wild crop relatives</t>
  </si>
  <si>
    <t>This proposal will study the evolution and adaptation of crop wild relatives related to tomatoes and eggplants in diverse environments. It focuses on how abiotic stressors have shaped genome size evolution and key traits in eggplants and also proposes to look at how tomato populations have adapted to elevation gradients in the Andes.</t>
  </si>
  <si>
    <t>Edeline</t>
  </si>
  <si>
    <t>Gagnon</t>
  </si>
  <si>
    <t>Evolutionary ecology, population genomics, comparative systematics, Solanaceae, wild crop relatives, genomes, tomato, eggplant, thermotolerance, drought.</t>
  </si>
  <si>
    <t>Functional characterization of neural circuits underlying perception of control during stress</t>
  </si>
  <si>
    <t>Dr. Daviu's research plan is geared towards identifying crucial behavioral traits that foster stress resilience and creating innovative pre-clinical models to develop new behavioral interventions for trauma-related psychopathologies, such as Post traumatic stress disorder.</t>
  </si>
  <si>
    <t>Nuria</t>
  </si>
  <si>
    <t>Daviu Abant</t>
  </si>
  <si>
    <t>Post-traumatic stress disorder, neurobiology of stress, stress coping, in-vivo calcium recording.</t>
  </si>
  <si>
    <t>The role of nitrogen and carbon quality in greenhouse gas production following permafrost thaw in northern peatlands</t>
  </si>
  <si>
    <t xml:space="preserve">This program will characterize changes in carbon and nitrogen cycling in northern permafrost peatland systems following thaw. It will use multiple linked approaches including laboratory incubation studies, in field manipulations that track C and N movement, while bringing together datasets on permafrost C and N from across the globe. </t>
  </si>
  <si>
    <t>Dieleman</t>
  </si>
  <si>
    <t>Climate change, permafrost thaw, biogeochemistry, carbon, nitrogen, soil, porewater, greenhouse gas emissions.</t>
  </si>
  <si>
    <t>Environmental sentinel surveillance and forecasting of climate-sensitive waterborne and vector-borne zoonotic diseases</t>
  </si>
  <si>
    <t>The risks of vector-borne and waterborne zoonotic diseases are likely to increase under changing climate conditions. The overall aim of this project is to conduct innovative surveillance and forecasting for climate-sensitive vector-borne and waterborne zoonotic pathogens of emerging public and animal health significance in Ontario.</t>
  </si>
  <si>
    <t>Clow</t>
  </si>
  <si>
    <t>Zoonotic pathogen, waterborne, vector-borne, sentinel surveillance, climate change, forecasting.</t>
  </si>
  <si>
    <t>ER24-18-140</t>
  </si>
  <si>
    <t>Optimized heat adaptation infrastructure for liveable and equitable Ontario cities</t>
  </si>
  <si>
    <t>Extreme heat is among the deadliest of natural hazards and is projected to more than triple in frequency over the coming decades in many Ontario cities, where 80% of Ontarians live. Variations in urban design lead heat exposure to differ considerably between neighbourhoods; however, its variation is often inadequately assessed. We will apply high resolution urban datasets and our recent developments within a state-of-the-art regional climate model to capture variation of heat exposure within and between neighbourhoods in Toronto and London, Ontario, based on physiologically-relevant combinations of air temperature, humidity, wind, and radiation exposures. This analysis has not been performed elsewhere and will revolutionize heat vulnerability mapping. A novel suite of our lab’s climate model developments will subsequently be applied to determine optimal combinations of heat adaptation infrastructure, such as green roofs, street trees and cool materials, that reduce heat exposure in each neighborhood. We will also quantify the environmental equity implications of targeting heat vulnerable neighbourhoods in both cities with this optimized infrastructure. The proposed work will provide world-class HQP training, key insights applicable to other Ontario cities, and put heat adaptation in Ontario on the international map by applying the most advanced modelling tools available.</t>
  </si>
  <si>
    <t>Krayenhoff</t>
  </si>
  <si>
    <t>Extreme Heat; Urban Heat Islands; Urban Design for Heat Adaptation; Climate Change Impacts; Thermal Comfort; Environmental Equity; Regional Climate Modelling; Passive Cooling; Green Infrastructure; Heat Vulnerability</t>
  </si>
  <si>
    <t>ER24-18-144</t>
  </si>
  <si>
    <t>Weaving Indigenous Knowledge and Western Science for More Effective and Collaborative Moose Monitoring and Research in Ontario</t>
  </si>
  <si>
    <t>Indigenous-led research programs created in partnership among Indigenous and non-Indigenous environmental professionals offer a promising context to bring together Indigenous Knowledge and Western science to solve complex environmental issues. While there are several theoretical frameworks that outline how to work well across cultures, very few resources detail how to do so in practice, leading to a general uncertainty of how to move forward in meaningful ways. Finding ways to work well across cultures is particularly important in Ontario for species in decline within the province that are valuable to all residents. The Ontario Ministry of Indigenous Affairs Priority Outcomes (2023-2024) describe the need to “Enhance awareness and best practices for consulting or engaging with Indigenous people, including the development and sharing of tools and guidance to support consistent and coordinated approaches across government.” Moose (Alces alces), a species that has been in decline over several decades within the province, provide an opportunity to establish a time-sensitive, culturally relevant case study to create monitoring and research programs founded in Indigenous and Western scientific knowledge systems. By working together in good ways, moose, the land, and the residents of Ontario who rely upon the environment, all benefit substantially.</t>
  </si>
  <si>
    <t>Indigenous environmental science, Indigenous Knowledge, Weaving Knowledge Systems, Wildlife management, Natural resources, Ethical Space, Wildlife monitoring, Indigenous Guardians, Moose (Alces alces), Socioecological research</t>
  </si>
  <si>
    <t>Quantum Electronic Devices and Circuits</t>
  </si>
  <si>
    <t xml:space="preserve">This program seeks to prepare magnetic, topological and superconducting quantum materials and devices and characterize interface-driven magneto-thermo-electrical transport behavior. It enables energy efficient magnetic memory and logic devices, as well as superconducting diode circuit components for quantum information processing. </t>
  </si>
  <si>
    <t>Hang</t>
  </si>
  <si>
    <t>Chi</t>
  </si>
  <si>
    <t>Condensed Matter Physics, Quantum Materials and Devices, Spintronics, Quantum Transport, Magnetic Interfaces, Nonreciprocal Superconductivity.</t>
  </si>
  <si>
    <t>Ethnic and Racial Quality and Access in Thrombosis Studies (EQUALS):Examining diversity and enhancing equity</t>
  </si>
  <si>
    <t>This project aims to understand and improve the risk prediction of thrombosis and its treatment complications in ethnic and racially under-represented populations. It will drive efforts to equitably reduce the burden of this prevalent condition in Ontario and globally and to enhance the racial representation of current and future thrombosis studies.</t>
  </si>
  <si>
    <t>Yan</t>
  </si>
  <si>
    <t>Racialized population, anticoagulants, thrombosis, bleeding, linguistic discordance, risk prediction, health equity, diversity in research.</t>
  </si>
  <si>
    <t>Designing, creating and testing hPSC-based endothelial cell therapeutics for liver disease</t>
  </si>
  <si>
    <t xml:space="preserve">This project aims to understand how liver endothelial cells gain and maintain their function and apply these findings to the development of novel stem cell therapies for liver diseases where these functions are lost. This project’s research will support the design and testing of treatments for conditions such as Hemophilia A and NAFLD.  </t>
  </si>
  <si>
    <t>Gage</t>
  </si>
  <si>
    <t>Endothelial Cell, Pluripotent Stem Cell, Genetics, Developmental Modeling, Humanized Animal Models, Cell-based Therapy, Liver Disease, Hemophilia, Lentivirus.</t>
  </si>
  <si>
    <t>Analytical tools for lignin biology and engineering</t>
  </si>
  <si>
    <t>This project will support the recruitment of Dr. Yaseen Mottiar to uOttawa. It will provide new analytical instruments needed for the analysis of plant metabolites, including those related to lignin and plant cell walls. This work will contribute new strategies for engineering plants to promote the sustainable industrial utilisation of plant biomass.</t>
  </si>
  <si>
    <t>Plant biology, not elsewhere classified</t>
  </si>
  <si>
    <t>Yaseen</t>
  </si>
  <si>
    <t>Mottiar</t>
  </si>
  <si>
    <t>Plant cell walls, genetic engineering, lignin, non-model plants.</t>
  </si>
  <si>
    <t>Biosciences Research Infrastructure Fund - Stage 2</t>
  </si>
  <si>
    <t>The Canadian Biomanufacturing Cooperative – An Ontario-led Initiative</t>
  </si>
  <si>
    <t>The Canadian Biomanufacturing Cooperative is a national, Ontario-led initiative that will build harmonized biomanufacturing capacity across Canada. Our approach will ensure that Ontario can protect itself from future pandemics and at the same time, access new lifesaving biotherapeutics for a variety of other diseases.</t>
  </si>
  <si>
    <t>Biomanufacturing, GMP Production, Standardization, Pandemic Preparedness Therapeutic Viruses, Vaccines, Cell Therapy, Process Development, Assay Development, CanPRIME, Work-integrated Learning, '100-days mission', Quality Control, Quality Assurance, Adherent Bioreactors, Suspension Bioreactors, Purification Strategies, High-Throughput, Automation, Single-use Bioreactors, Aseptic Fill Finish, Modular GMP cleanrooms, Next generation Biomanufacturing, Facility Design, Construction/Renovation</t>
  </si>
  <si>
    <t>Infrastructure for the study of arbovirus RNA biology in human hosts and mosquito vectors</t>
  </si>
  <si>
    <t xml:space="preserve">Dr. Rozen-Gagnon's research program will use innovative systems biology techniques to uncover how mosquito-borne viruses thrive in diverse cell types and organisms. Her results will uncover cellular processes crucial for infection, a first step to develop prevention strategies and treatments for diseases caused by mosquito-borne viruses. </t>
  </si>
  <si>
    <t xml:space="preserve">Kathryn </t>
  </si>
  <si>
    <t>Rozen-Gagnon</t>
  </si>
  <si>
    <t>Arbovirus, RNA interference, mosquito, antiviral defense, crosslinking-immunoprecipitation, virus-host interactions, small RNAs, pathogenesis, persistence, transmission</t>
  </si>
  <si>
    <t>Functional and Chemical Genomic Analyses of Essential Genes to Cripple Fungal Pathogens</t>
  </si>
  <si>
    <t>Fungal pathogens have a devastating impact on human health. To address the urgent need for new therapeutic strategies, Professor Cowen is requesting infrastructure necessary to discover genes that are required for fungal pathogens to cause disease and to identify molecules that kill these pathogens.</t>
  </si>
  <si>
    <t>Microbial Genomics, Infectious Disease, Fungal Pathogen, Antifungal Drug Discovery, Antimicrobial Resistance, Chemical Genomics, Functional Genomics.</t>
  </si>
  <si>
    <t>4D Genomics</t>
  </si>
  <si>
    <t>Chromosomal defects are a hallmark of many cancers and congenital anomalies, which have devastating impacts on the health and well-being of Ontarians. This program will marshal advanced research infrastructure to perform spatial biology and provide a critical foundation for the development of improved diagnostics for these diseases in Ontario.</t>
  </si>
  <si>
    <t>Ahilya</t>
  </si>
  <si>
    <t>Sawh</t>
  </si>
  <si>
    <t>Genomics, Chromatin, Development, Gene Regulation.</t>
  </si>
  <si>
    <t>Pioneering novel approaches to purify virus particles for new discoveries and innovation in diagnostics and therapeutics.</t>
  </si>
  <si>
    <t xml:space="preserve">Viral infections produce many different types of virus particles, complicating our understanding of virus infection and making it challenging to design effective therapeutics. This research will yield new tools to study single virus particles, generating improved knowledge of viral infections and advanced nanoparticle-based therapeutics. </t>
  </si>
  <si>
    <t>Scarborough</t>
  </si>
  <si>
    <t>Virology, immunology, flow cytometry, nanoscale cytometry, HIV.</t>
  </si>
  <si>
    <t>Mechanisms of Beta Cell Dysfunction in Diabetes</t>
  </si>
  <si>
    <t>Diabetes is a growing epidemic that reduces life expectancy and imposes substantial economic and healthcare burdens. This proposal will support the establishment of a research lab capable of identifying and characterizing factors that play a causal role in diabetes using state-of-the art technologies, facilitating development of therapeutics.</t>
  </si>
  <si>
    <t>Kacey</t>
  </si>
  <si>
    <t>Prentice</t>
  </si>
  <si>
    <t>Diabetes, Metabolism, Beta Cells, Insulin Secretion, Cell Signaling, Real-Time Imaging, Diabetes Biomarkers, Diabetes Therapeutics, Insulin Resistance, Calcium Flux.</t>
  </si>
  <si>
    <t>Interrogating cellular pathways with pathogenic effectors</t>
  </si>
  <si>
    <t>Around 1,400 pathogens target humans, needing to evade the immune system for infection. Dr. Taipale of the University of Toronto seeks to understand how proteins encoded by these pathogens disrupt key pathways, potentially uncovering new drug targets for widespread diseases.</t>
  </si>
  <si>
    <t>Mikko</t>
  </si>
  <si>
    <t>Taipale</t>
  </si>
  <si>
    <t>Proteomics, human pathogens, pathogenic effectors, protein homeostasis, cGAS-STING pathway, innate immune response.</t>
  </si>
  <si>
    <t>Effects of climate change, migratory plasticity and habitat modification on monarch butterfly migration</t>
  </si>
  <si>
    <t>Monarch butterflies are a conservation priority in Ontario. Dr. Freedman’s research will advance this priority by improving forecasts of climate change impacts and developing tools for tracking changes in the availability of milkweed host plants.</t>
  </si>
  <si>
    <t>Micah</t>
  </si>
  <si>
    <t>Freedman</t>
  </si>
  <si>
    <t>Ecology, evolutionary biology, climate change, adaptation, habitat modification, chemical ecology, animal migration, monarch butterfly.</t>
  </si>
  <si>
    <t>The Open Virome - Infrastructure for Planetary-Scale Virus Surveillance</t>
  </si>
  <si>
    <t xml:space="preserve">Dr. Babaian will pioneer advanced methods for detecting and prioritizing infectious agents in sequencing data at ultra-high efficiency. Through cutting edge advancements of computational and molecular genetics, his team will lead the way in a new era of big data virology research and industry in Ontario. </t>
  </si>
  <si>
    <t>Artem</t>
  </si>
  <si>
    <t>Babaian</t>
  </si>
  <si>
    <t>Computational Virology, Ontario Viromics Core, Molecular Biology/Genetics, Nucleic Acid Extraction.</t>
  </si>
  <si>
    <t>Large Memory Compute Nodes for Generation of Quantum Machine Learning Data</t>
  </si>
  <si>
    <t>We use adaptive experimental computing to generate quantum mechanics based training data for improved machine learning models which could accelerate the computational discovery of promising materials.</t>
  </si>
  <si>
    <t>Anatole</t>
  </si>
  <si>
    <t>von Lilienfeld</t>
  </si>
  <si>
    <t>Computational chemistry, machine learning, quantum mechanics, experimental computing.</t>
  </si>
  <si>
    <t>ER24-18-162</t>
  </si>
  <si>
    <t>Bridging the Gap: Enhancing Traffic Safety through innovative data methodologies</t>
  </si>
  <si>
    <t>Several Canadian cities have adopted Vision-Zero Road Safety Plans aimed at eliminating traffic fatalities by designing safer road systems. These plans, which include the implementation of traffic calming measures, recognize human error and view traffic deaths as preventable. However, comprehensive evaluations of these strategies are lacking, and disparities exist in their distribution across socioeconomic areas. Previous research into traffic calming measures across various municipalities have uncovered a lack of precise data on the implementation dates and location. Moreover, these interventions can change traffic volume and road user types, necessitating granular data on traffic volume for robust evaluations. This project will address these gaps using innovative data collection methods, including machine learning for object detection and navigation data for traffic volume. The proposed approach, combining rigorous methodologies and interdisciplinary partnerships, aims to enhance scientific knowledge, influence public policy, and promote safer environments amid shifting transportation modes in Ontario and Canada.</t>
  </si>
  <si>
    <t>BRICE</t>
  </si>
  <si>
    <t>BATOMEN KUIMI</t>
  </si>
  <si>
    <t>Road traffic collisions, Injury, Active Transportation, Social Determinants, Built Environment, Causal Inference, Image Recognition</t>
  </si>
  <si>
    <t>ER24-18-165</t>
  </si>
  <si>
    <t>Enhancing vaccine access into lymph nodes using dynamic DNA materials</t>
  </si>
  <si>
    <t>In Ontario, cancer and infectious diseases significantly impact public health, with over 30,000 cancer-related deaths annually (28% of all deaths) and infectious diseases affecting hundreds of thousands. Improved vaccine and immunotherapy delivery could revolutionize treatment for these conditions, potentially saving thousands of lives and reducing healthcare costs by billions.
Our research aims to enhance drug delivery to lymph nodes, the immune system's 'command centers' where immune responses are coordinated. Current vaccines and immunotherapies often fail to reach lymph nodes efficiently, resulting in suboptimal protection against diseases.
We're developing an innovative multi-stage delivery system using DNA-based nanomaterials. This system overcomes a fundamental challenge in drug delivery: smaller materials move quickly into lymph nodes but aren't retained well, while larger materials are retained better but can't access critical areas.
Our technology dynamically changes size, utilizing DNA’s natural biodegradability to facilitate both efficient lymph node entry and effective retention. This could significantly improve vaccine and immunotherapy effectiveness for a wide range of diseases, including cancer and infectious diseases.
By enhancing vaccine design, our research could lead to more effective treatments for Ontarians, potentially reducing disease burden, improving quality of life, and strengthening the province's healthcare system and biotech industry.</t>
  </si>
  <si>
    <t>Biomedical Materials</t>
  </si>
  <si>
    <t>Nanotechnology, biomaterials, drug delivery, vaccines, lymph nodes, stimuli-responsive materials, supramolecular chemistry, DNA origami</t>
  </si>
  <si>
    <t>ER24-18-167</t>
  </si>
  <si>
    <t>Prototype Low-Mass Dark Matter Detectors for the SNOLAB Facility</t>
  </si>
  <si>
    <t>Among modern physics’ greatest unsolved puzzles is dark matter (DM), hypothesized to constitute a quarter of the universe but to interact very feebly with the fundamental particles of visible matter. A global program of “direct detection” experiments is racing to spot DM particle interactions, using increasingly sensitive detectors in highly-shielded environments. The Super Cryogenic Dark Matter Search (SuperCDMS) is a world-leading direct detection experiment under construction in SNOLAB, Ontario’s Nobel Prize-winning underground astroparticle physics laboratory, using cryogenic semiconductor crystals with quantum sensors. The Cryogenic Underground TEst facility (CUTE) at SNOLAB is ideal for hosting the latest SuperCDMS prototypes, High-Voltage eV-sensitivity (“HVeV”) detectors. More sensitive detectors require more detailed understanding of the components’ behaviour and the environmental backgrounds. Currently, a major challenge in direct detection is understanding the source of unexpected low-energy events, inconsistent with hypothesized DM signatures, that show up in various detectors including HVeVs. This proposal will design, simulate, and fabricate improved HVeV prototypes using cutting-edge microfabrication techniques, and operate them at CUTE to characterize and minimize the low-energy excess events. Success will lay the groundwork for a breakthrough at one of SNOLAB’s flagship experiments, keeping Ontario at the forefront of astroparticle physics.</t>
  </si>
  <si>
    <t>Deborah Joy</t>
  </si>
  <si>
    <t>astroparticle physics, condensed matter physics, quantum sensors, instrumentation, solid-state devices, low-background measurements, semiconductor crystals, underground laboratories, microfabrication, detector simulation</t>
  </si>
  <si>
    <t>ER24-18-169</t>
  </si>
  <si>
    <t>Training Neural Networks Efficiently with Scaling Laws and Simplicity Bias</t>
  </si>
  <si>
    <t>The Canadian government has recently announced $2.4 billion investment towards boosting the country's position in AI in the global scene. $2 billion of this funding is reserved for building and sustaining a powerful Canadian-made and controlled AI compute infrastructure, to be used to train state-of-the-art AI models. Training such models amounts to an immense amount of computation power, requiring millions of dollars worth energy, with a considerable carbon footprint. Therefore, it is of utmost importance to design training methods that take the compute budget into account.
Neural networks are at the core of modern AI and they typically have notoriously complex architectures. However, AI researchers oftentimes discover certain patterns that these models satisfy. The goal of this research program is to significantly reduce the computational cost of training an AI model by leveraging special patterns that they exhibit. My previous works discovered such patterns, and we propose to ultimately leverage these, in favor of model reusablity and principled architecture search, potentially saving immense amount of computation when training AI models. This project will contribute to Ontario’s efforts to build and sustain AI-based innovation, growth and productivity by reducing the cost of training neural networks.</t>
  </si>
  <si>
    <t>Murat</t>
  </si>
  <si>
    <t>Erdogdu</t>
  </si>
  <si>
    <t>Machine Learning, Artificial Intelligence, Neural Networks, Computation, Large Language Models</t>
  </si>
  <si>
    <t>ER24-18-170</t>
  </si>
  <si>
    <t>The Stellar Graveyard: a Multi-Messenger Symphony</t>
  </si>
  <si>
    <t>When the biggest stars in the Universe reach the end of their lives, they collapse into extremely dense, invisible black holes. When two black holes crash into each other, they create ripples in spacetime that can be heard with the LIGO-Virgo-KAGRA observatory (of which I am a leading member). While LIGO-Virgo-KAGRA's black holes collided with one another long ago in distant galaxies, the Gaia satellite, by precisely mapping the motions of nearby stars, is revealing a population of black holes in our own galaxy, detected by their gravitational pull on their stellar companions.
The flood of observations from LIGO-Virgo-KAGRA and Gaia gives us unprecedented insight into the stellar graveyard. Recent comparison of the black holes observed has yielded two mysteries: (a) a common excess of black holes at 10 and 30 solar masses; (b) a mass gap between 2 and 10 solar masses in Gaia, which is not shared by LIGO-Virgo-KAGRA's black holes.
Through a combination of data analysis and theoretical modeling, my team will tackle these mysteries, revealing their implications for stars, their explosive deaths, and cosmic chemistry. By establishing Ontario as a center for world-leading multi-messenger astrophysics research, I will attract and develop scientific talent while inspiring Ontarians.</t>
  </si>
  <si>
    <t>Maya</t>
  </si>
  <si>
    <t>Fishbach</t>
  </si>
  <si>
    <t>Gravitational waves, black holes, neutron stars, stars, galaxies, cosmology, data analysis</t>
  </si>
  <si>
    <t>ER24-18-174</t>
  </si>
  <si>
    <t>The role of the pharmaceutical industry in the care of people prescribed specialty medicines: Health system and policy impacts</t>
  </si>
  <si>
    <t>High-cost specialty medicines, including biologics, represent a huge scientific advancement for the treatment of many serious chronic diseases. Specialty medicines typically cost more than $10,000 per year, and often require complicated regimens and administration. Pharmaceutical companies provide free patient support programs for people prescribed their drug only, including help with treatment adherence and free infusion care, which likely contributes to access but also the high cost of their drugs. Ontario spent over $1 billion on biologics in 2018, a 3-fold increase since 2010. The Ontario Drug Benefit program has enacted policies to switch patients to off-brand ‘biosimilars’ that are cost-effective alternatives, however, patients lose access to their patient support program and rely on biosimilar manufacturers to provide equivalent supports. Biosimilar uptake in Ontario, and Canada remains much lower than other countries. Through analysis of documents and interviews with patients, clinicians, and policymakers, this 5-year in-depth qualitative research project aims to understand the health system and policy impacts of industry patient support programs and private infusion care in Ontario and what this means for equitable access to medicines. The overarching goal is to inform sustainable pharmaceutical policy for people in Ontario prescribed specialty and biologic medicines.</t>
  </si>
  <si>
    <t>Grundy</t>
  </si>
  <si>
    <t>pharmaceutical policy, high cost medicines, infusion care, patient support programs, pharmaceutical industry, qualitative research, social science, health policy</t>
  </si>
  <si>
    <t>ER24-18-177</t>
  </si>
  <si>
    <t>Nonviral Delivery of Gene Editors for Treating Genetic Lung Diseases</t>
  </si>
  <si>
    <t>The proposed research aims to address the severe genetic lung disease cystic fibrosis (CF), which is the most common fatal genetic disease in young Canadians with an incidence rate of ~1 in 3,600 in Ontario. CF causes thick mucus buildup in the lungs, leading to frequent infections and significant lung damage. Existing treatments are expensive, require lifelong administration, and are ineffective for patients with specific genetic mutations, particularly nonsense mutations. This project seeks to develop a long-term solution using prime editing, an advanced gene-editing technology, to correct these genetic mutations. The research involves delivering RNA-encoded prime editor components directly to the lungs through lipid nanoparticles (LNPs). The objectives are to optimize the prime editing system to correct the common CF mutation G542X, develop and screen effective LNP formulations for pulmonary delivery, and evaluate their efficacy and safety in CF mouse models. The successful implementation of this technology could vastly improve the quality of life for CF patients by offering a sustainable and effective treatment, thereby reducing long-term healthcare costs. Furthermore, this innovative approach could be extended to treat other genetic lung diseases, positioning Ontario as a pioneer in cutting-edge medical research and therapeutic development.</t>
  </si>
  <si>
    <t>Gene and molecular therapy Gene and molecular therapy</t>
  </si>
  <si>
    <t>Nonviral gene delivery, mRNA delivery, lipid nanoparticle, nanomedicine, biomaterials, gene therapy, gene editing, prime editing, cystic fibrosis, drug delivery</t>
  </si>
  <si>
    <t>ER24-18-179</t>
  </si>
  <si>
    <t>Single-Photon Imaging with Large Generative Models</t>
  </si>
  <si>
    <t>Optical imaging systems are deployed daily across Ontario: smartphone cameras capture thousands of images of everyday life, driver-assist cameras scan roadways, and satellites monitor our forests. However, existing imaging systems fail when pushed to the limits. For example, when operated at very high frame rates or in near-total darkness, conventional systems do not capture enough light to form a clear image. Within the last few years, two new imaging paradigms have emerged that promise to upend this limitation. First, "single-photon" sensors offer unprecedented light sensitivity at the individual photon level. Second, new neural networks called large generative models create photorealistic images—not by collecting photons—but through computational synthesis. These models learn from billions of images gathered from the internet and provide an unprecedented distillation of visual knowledge. The proposed research will leverage ultra-sensitive single-photon cameras and the visual knowledge of large generative models to create a new class of imaging systems that function robustly at high speeds and in ultra-low-light settings. The resulting imaging systems could have significant commercial impact in Ontario, for example, enabling new low-light imaging capabilities for hand-held photography, safer autonomous navigation systems, and improved remote sensing and monitoring of wilderness areas.</t>
  </si>
  <si>
    <t>active imaging, computational imaging, computer vision, diffusion models, generative modeling, lidar, low-light imaging, machine learning, single-photon avalanche diodes, single-photon cameras</t>
  </si>
  <si>
    <t>ER24-18-188</t>
  </si>
  <si>
    <t>Gender and Political Recruitment</t>
  </si>
  <si>
    <t>Existing research indicates that women are less likely to run for political office than men despite being equally capable of winning elections. This underrepresentation of women in politics raises concerns about achieving gender parity at all levels of government in Canada (Sevi 2021). Gendered recruitment practices, such as disproportionately encouraging men to run for office, contribute significantly to this issue, as highlighted by the Standing Committee on the Status of Women in Canada (Vecchio 2019).
The proposed research aims to address this gender gap in political recruitment, particularly focusing on Canada and Ontario, through three waves of survey experiments targeting the general population, political activists, and Ontario politicians. By analyzing responses to different recruitment messages, this study seeks to identify effective methods for encouraging women to enter politics. Additionally, the research aims to establish a causal relationship between interventions and the gender gap in recruitment, ultimately providing valuable insights for policymakers and organizations interested in fostering a more diverse candidate pool. 
The research’s outcomes, including effective recruitment strategies, broader societal shifts towards gender equality, and enhanced research capacity, promise to drive positive change and progress, fostering a more diverse, inclusive, and competitive landscape in Ontario.</t>
  </si>
  <si>
    <t>Semra</t>
  </si>
  <si>
    <t>Sevi</t>
  </si>
  <si>
    <t>gender, political recruitment, parties, elections, representation, gender gap, experiments</t>
  </si>
  <si>
    <t>ER24-18-191</t>
  </si>
  <si>
    <t>Statistical Foundations of Causal Machine Learning</t>
  </si>
  <si>
    <t>Ontario, a global leader in machine learning (ML) with institutions like the Vector Institute and a thriving ecosystem of leading and startup AI companies, faces challenges when applying ML systems in high-stakes sectors like healthcare, justice, and finance. These critical areas demand algorithms that are not only accurate but also stable, explainable, and fair. The recent controversy surrounding Google's Gemini project exemplifies the potential pitfalls of opaque AI.
My research proposal in causal machine learning paves a promising path to trustworthy AI. It enhances traditional correlation-based approaches with causal inference. By distinguishing causation from spurious correlation, our new framework integrates causal reasoning into ML models and enhances their performance in diverse environments.
This initiative transcends academic exploration, offering real-world benefits across Ontario. By ensuring more reliable and equitable AI deployments, it has the potential to create a significant positive societal impact. It will be particularly impactful in applications like refining risk assessment models in Ontario's justice system and improving electricity price plans in Ontario. Furthermore, the program fosters collaboration between various academic disciplines, solidifying Ontario's position at the forefront of the emerging field of causal machine learning.</t>
  </si>
  <si>
    <t>Linbo</t>
  </si>
  <si>
    <t>Algorithmic Fairness, Causal Inference, Comparative Effectiveness Research, Distributional Robustness, Explainable AI, Generalizability, High-Dimensional Data Analysis, Trustworthy Machine Learning</t>
  </si>
  <si>
    <t>ER24-18-194</t>
  </si>
  <si>
    <t>AI-Driven Sexual Abuse: Researching the Prevalence, Impact, and Solutions in Ontario</t>
  </si>
  <si>
    <t>This research aims to delve into the growing and relatively unexplored issue of Image-Based Sexual Abuse in Ontario. The negative impact of IBSA is profound and far-reaching, inflicting severe emotional and psychological harm on victims, and causing long-term mental health consequences. This research represents a significant step forward in understanding the true extent of this issue, which has, until now, remained inadequately explored. 
The proposed study will identify the influential factors contributing to both IBSA perpetration and victimization, with a focus on higher-risk populations and their mental health outcomes. By exploring the impact of emerging AI technologies on the landscape of AI-facilitated IBSA, this research carries significant implications for policymakers, academics, and the public. The proposed study will advance knowledge creation by offering the first provincial estimate of IBSA prevalence in Canada, and push the boundaries of existing criminological theories, examining their relevance in the context of IBSA and the role of AI technology in this evolving field. 
The study project will foster multidisciplinary training, equipping students from various fields with practical research experience and promoting interdisciplinary collaboration. Findings will provide invaluable data for policymakers, enabling them to allocate resources effectively to prevent and address IBSA, ultimately enhancing public safety.</t>
  </si>
  <si>
    <t>Other Social Sciences</t>
  </si>
  <si>
    <t>Jia</t>
  </si>
  <si>
    <t>Xue</t>
  </si>
  <si>
    <t>Imaged-based sexual abuse, theory, Artificial Intelligence, revenge pornography, non-consensual sexting, sexual extortion, mental health outcomes, offending and offenders, victimization, Ontario</t>
  </si>
  <si>
    <t>CPU-GPU Accelerated Optimal Process Design and Control to Rigorously Model Space-Time</t>
  </si>
  <si>
    <t xml:space="preserve">This project will leverage state-of-the-art multi-CPU-GPU computing resources to develop novel methods and tools needed to guide the design, deployment and operation of sustainable technologies in Ontario which will help combat climate change and help drive an environmentally sustainable economy. </t>
  </si>
  <si>
    <t>Pulsipher</t>
  </si>
  <si>
    <t>Infinite-dimensional optimization, machine learning, optimization under uncertainty, process systems engineering, biomanufacturing.</t>
  </si>
  <si>
    <t>Integrating behavioural science and digital health approaches to predict and promote physical activity</t>
  </si>
  <si>
    <t>Engaging in regular physical activity leads to important health benefits; however, many adults are insufficiently active. The objective of this research is to examine factors affecting physical activity decision-making. Infrastructure is requested to assess the mechanisms underlying choice and evaluate the efficacy of novel digital interventions.</t>
  </si>
  <si>
    <t>Sheereen</t>
  </si>
  <si>
    <t>Exercise psychology, behavioural science, health, digital health, mental fatigue, physical activity, motivation, ecological momentary assessment, effort.</t>
  </si>
  <si>
    <t>Developing a high-throughput genome-wide screening system to study stress defense mechanisms in Clostridioides difficile</t>
  </si>
  <si>
    <t>This research seeks to identify comprehensive genetic determinants modulating C. difficile defense responses against nitrosative stress and critical antibiotics by developing an anaerobic high-throughput screening system. It will contribute to innovative therapeutic strategies for controlling C. difficile infections and inflammation.</t>
  </si>
  <si>
    <t>Abiola</t>
  </si>
  <si>
    <t>Olaitan</t>
  </si>
  <si>
    <t>Stress defense response, nitrosative stress, inflammation, antibiotic resistance, Clostridioides difficile, high throughput screening, transposon mutagenesis.</t>
  </si>
  <si>
    <t>Translational approaches to studying chronic pain</t>
  </si>
  <si>
    <t>Over 2.6 million Ontarians are affected by chronic pain and more effective treatment strategies are needed. By pairing innovative translational models with cutting edge physiology tools and behavioural techniques, Dr. Dedek’s research will improve our understanding of the changes within the spinal cord that underlie chronic pain.</t>
  </si>
  <si>
    <t xml:space="preserve">Neurosciences, biological and chemical aspects </t>
  </si>
  <si>
    <t xml:space="preserve">RDF1061108 </t>
  </si>
  <si>
    <t>Annemarie</t>
  </si>
  <si>
    <t>Dedek</t>
  </si>
  <si>
    <t>Pain, chronic pain, spinal cord, electrophysiology, behavioural models, translational models, pharmacology.</t>
  </si>
  <si>
    <t>Creation and Validation of the Waterloo Dress Database to Support Impression Formation Research</t>
  </si>
  <si>
    <t>Psychologists know little about the role of dress in impression formation. The project will create a standardized Waterloo Dress Database by capturing photographs of diverse individuals in 20 outfits and creating a codebook for researchers. This project will support Ontarian and global research on dress and impression formation.</t>
  </si>
  <si>
    <t>Hester</t>
  </si>
  <si>
    <t>Stimulus creation; impression formation; person perception; dress; clothing;stereotyping; prejudice; social categorization.</t>
  </si>
  <si>
    <t>ER24-18-201</t>
  </si>
  <si>
    <t>Combining digital outcomes of mobility with mobile brain imaging to understand and predict future neurodegeneration</t>
  </si>
  <si>
    <t>Neurodegeneration represents a major health and economic crisis in Canada. This proposed research aims to advance our understanding of how the brain degenerates early on (up to 15 years prior to disease onset) by monitoring a person’s mobility (e.g. ranging from how stable they are on their feet to how they walk around in daily life). Mobility is fundamental to healthy aging and extremely sensitive to declining brain health. This research will identify features of declining mobility using a multi-faceted approach that will flag early neurodegeneration in people who enact their dreams (known as isolated REM sleep behaviour disorder), compared to healthy older adults and people who have early-stage Parkinson’s disease. This study will also examine the relationship between mobility impairments across these groups and the brain activity needed to control mobility, and its progression over time. This ground-breaking research will implement mobility assessments in a clinical setting whilst using state-of-the-art mobile brain imaging in addition to wearable sensors to examine free-living mobility in daily life. This project will inform clinical and digital outcomes for planning future neuroprotective trials to reduce the risk or rate of neurodegeneration. This will have significant impacts on health care and biotechnology developments in Ontario.</t>
  </si>
  <si>
    <t>neurodegeneration; aging; Rapid eye movement (REM) sleep behaviour disorder (iRBD); Parkinson's disease (PD); brain imaging; wearable technology; balance; gait; mobility; freeliving</t>
  </si>
  <si>
    <t>ER24-18-203</t>
  </si>
  <si>
    <t>Revolutionizing Oncological Outcomes with Next-Generation Imaging Innovations</t>
  </si>
  <si>
    <t>This proposal introduces a revolutionary approach to enhance surgical oncology, tackling significant inefficiencies in traditional cancer tissue examination. Currently, conventional methods are slow—often taking weeks to produce results—and also risk incomplete identification of cancerous tissues. This can lead to multiple surgeries, escalating healthcare costs, and prolonged patient recovery. To address these challenges, the proposed research will advance Photon-Absorption Remote-Sensing (PARS), a revolutionary method developed and patented by the principal investigator. PARS utilizes lasers and artificial intelligence to instantly generate highly accurate images of tissues during surgery. This enables surgeons to comprehensively identify and remove all cancerous tissues in a single procedure, drastically reducing the need for additional surgeries. This method not only enhances surgical precision but also significantly cuts healthcare costs by minimizing repeat procedures. Furthermore, PARS allows for detailed molecular analysis of tissues, facilitating discovery of new biomarkers crucial for early disease detection and pharmaceutical development. Backed by over $7 million in funding, robust industry collaborations, and protected by numerous international patents, this research aims to make Ontario a global leader in medical research and innovation. The deployment of PARS is expected to improve patient outcomes dramatically and establish new healthcare standards, benefiting Ontario and the world.</t>
  </si>
  <si>
    <t>Haji Reza</t>
  </si>
  <si>
    <t>Cancer, Optics, Laser, AI, Histology, Imaging</t>
  </si>
  <si>
    <t>ER24-18-206</t>
  </si>
  <si>
    <t>Developing novel biocatalysts for a sustainable environment: Reducing CO2 emission and managing plastic wastes</t>
  </si>
  <si>
    <t>Climate change and plastic accumulation in landfills are two pressing environmental issues with far-reaching impacts. Climate change, driven by rising greenhouse gas emissions, leads to ecosystem disruptions, negatively affecting agriculture, infrastructure, and human health and concurrent plastic waste accumulation exacerbates pollution, affecting wildlife, food sources, and human health. Together, these issues create a cycle of environmental degradation, threatening biodiversity and undermining sustainable development efforts. The proposed research aims to develop eco-friendly biocatalysts for reducing CO2 emissions and managing plastic waste. Researchers will virtually screen different mutations on the catalyst proteins that may enhance their stability and functions under real-life conditions to save cost and time, and then test promising catalysts in lab through biochemical experiments.  
Implementing enzyme-based CO2 capture can help Ontario industries meet stringent emissions targets, reducing the province's carbon footprint and contributing to global climate change mitigation efforts. Additionally, enzymatic degradation of plastic can reduce the accumulation of plastic waste in landfills, promoting a circular economy by converting waste into valuable resources. These technologies will complement the Ontario Ministry of Agriculture, Food, and Rural Affairs’s bio-based initiatives, enhancing Ontario’s environmental stewardship and driving sustainable economic growth, creating new jobs, and training next-generation scientists in cutting-edge technologies.</t>
  </si>
  <si>
    <t>Computer and Information Sciences</t>
  </si>
  <si>
    <t>Computational Biomodelling</t>
  </si>
  <si>
    <t>Subha</t>
  </si>
  <si>
    <t>Kalyaanamoorthy</t>
  </si>
  <si>
    <t>Enzyme, Biocatalyst, CO2 capture, Plastic biodegradation, environment sustainability, protein engineering, molecular modeling and dynamics, stability and activity, language models</t>
  </si>
  <si>
    <t>ER24-18-207</t>
  </si>
  <si>
    <t>Broadening Connections between Robustness and Privacy</t>
  </si>
  <si>
    <t>Both privacy and robustness are critical considerations in modern data analysis and essential components of any trustworthy machine learning system handling real people’s data. Improving our understanding of these considerations is particularly time-sensitive given that new legislation (e.g., Bill C-27) mandating additional care in terms of privacy is being introduced. The proposed research seeks to broaden our understanding of connections between robustness and privacy in machine learning and statistics. The PI's recent work has demonstrated fundamental connections between these two properties. The proposed research will design improved algorithms that exploit such connections and broaden the scope in adjacent, more challenging and more realistic settings than previously considered. For example, improved algorithms would preserve privacy and ensure robustness in settings where individuals may each possess sizable sensitive datasets, or in settings where the goal may be to predict labels for datapoints, or draw new datapoints which resemble a sensitive dataset. The proposed research will result in new algorithms, methods, and techniques for these settings, enhancing our understanding of privacy-preserving statistical techniques. This will allow Ontario organizations across various industries (e.g., technology, finance, healthcare, etc.) to modernize and ensure compliance, resulting in better data protection for all Ontarians.</t>
  </si>
  <si>
    <t>differential privacy, robustness, algorithms, statistics, estimation</t>
  </si>
  <si>
    <t>ER24-18-209</t>
  </si>
  <si>
    <t>A novel device for treating otitis media</t>
  </si>
  <si>
    <t>Tympanostomy is the most common surgery performed on children and is the standard clinical treatment for chronic and recurring otitis media. Otitis media (infection and/or accumulation of liquid in the middle-ear space) is a common childhood disease and the second most prevalent cause of hearing loss and the leading cause of health care visits and antibiotic prescriptions. Between 2005 and 2018, Ontario had over eight million cases of acute otitis media alone. Tympanostomy involves inserting a ventilation tube after making a slit in the tympanic membrane.
Successful tympanostomy requires holding the patient’s head stationary, necessitating general anesthesia in children. Tympanostomy has other drawbacks such as long-term damage to the tympanic membrane and economic burden due to surgery and other medical and indirect costs. In this project, the PI will develop a paradigm-shifting microneedle-patch device for low-risk treatment of otitis media. An interdisciplinary approach will enable the development and preclinical validation of this device that will overcome drawbacks of tympanostomy.  In addition to its impact on health in Ontario, this device will bring new opportunities for the medical device sector in Ontario because it will open the huge international market of otitis media treatment valued at USD 7.65 billion in 2030.</t>
  </si>
  <si>
    <t>tympanic membrane, middle ear, hearing, vibration, ear infection, tympanostomy, myringotomy, otology, microneedle, ventilation tube</t>
  </si>
  <si>
    <t>ER24-18-219</t>
  </si>
  <si>
    <t>Advancing the next generation of artificial leaves for carbon dioxide reduction</t>
  </si>
  <si>
    <t>To address rising CO2 emissions and the need for clean energy, researchers have developed artificial leaves that mimic the ability of natural leaves to capture CO2 and convert it into usable energy (sugars for plants). Unlike natural leaves, however, artificial leaves transform CO2 into sustainable fuels and chemicals that people can use to power homes, workplaces, and industries. Although this groundbreaking technology is full of potential, at this early stage of development, barriers preventing the widescale industrial adoption of this technology include: 1) low conversion efficiency and high energy consumption required for CO2 recovery, and 2) real flue gas conversion has not been demonstrated in the lab. The proposed research will leverage Dr. Wu’s experience and collaborations to conduct in situ multimodal characterization to refine strain-engineered catalysts for flue gas conversion and integrated reactive carbon capture to improve conversion efficiency. This research will advance the technology of artificial leaves using mechanical energy and solid electrolytes in a novel flow reactor to improve the energy efficiency of CO2 conversion. This novel technology has the potential to mitigate climate change through the reduction of CO2 emissions, and provide Ontario with clean renewable energy and a large-scale energy storage strategy.</t>
  </si>
  <si>
    <t>Electrical, optical, catalytic, and magnetic properties of thin layers</t>
  </si>
  <si>
    <t>CO2 reduction, high entropy alloy, electrocatalysis, reactive carbon capture, flow reactor, machine learning, clean energy, catalyst, energy materials</t>
  </si>
  <si>
    <t>ER24-18-220</t>
  </si>
  <si>
    <t>Advanced Real-Time Visual Inspection for Lifeline Infrastructure</t>
  </si>
  <si>
    <t>Canada's lifeline infrastructure, including bridges, pipelines, and towers, constructed during the mid-20th century, is now approaching or has already reached the end of its design life. This research addresses these aging infrastructure challenges by developing an innovative vision-based inspection system using robotics and artificial intelligence (AI). Focusing on telecommunication towers as proof of concept, the project aims to create a scalable and practical solution to address the pressing need for improved infrastructure maintenance and safety. The proposed system employs a collaborative path planning algorithm for multiple drones to ensure efficient image capture, which is then used to generate detailed 3D models through Novel View Synthesis technology. This allows on-site inspectors to virtually explore structures and rapidly identify areas of concern. By incorporating AI-powered image recognition and anomaly detection, the system can automatically identify changes or irregularities in structures over time, streamlining the inspection process and enabling more effective management of Canada's infrastructure. For Ontario, which faces the highest infrastructure replacement costs among provinces, this innovation could yield significant benefits, including substantial cost savings, enhanced public safety, and more efficient management of critical infrastructure, potentially extending their lifespan.</t>
  </si>
  <si>
    <t>Structure Inspection, Smart Structure, Computer Vision, Robotic Inspection, Anomaly Detection, Human-machine Interaction, Real-time Processing</t>
  </si>
  <si>
    <t>ER24-18-221</t>
  </si>
  <si>
    <t>Heritage beyond the White City: Reclaiming Heritage as Community Stewardship</t>
  </si>
  <si>
    <t>Heritage preservation continues to disproportionately negatively impact racialized and working-class neighbourhoods because traditional heritage practices focus on architectural integrity, aesthetic unity and social order (the virtues of Daniel Burnham’s White City) and ignore community expertise and citizen participation (whose heritage). This results in heritage practices perpetuating socioeconomic divides, reinforcing the exclusion and displacement of the communities they are meant to serve. To better serve all communities, heritage practices must address those historically underserved. Starting from Toronto’s Chinatown West (pilot site), the research will develop new digital tools and platforms to expand heritage practices to include and mobilize existing legacy and strategies of community organizing, community ownership, and community stewardship. Specifically, we will build a collaborative and community-controlled digital platform to facilitate citizen participation and empower residents to actively steward their heritage. In collaboration with the Toronto Chinatown Land Trust (TCLT), the initiative will leverage local knowledge and develop new tools and methodologies to expand heritage practices for social justice. 
The research will benefit Ontario by demonstrating how inclusive, community-driven approaches can lead to sustainable heritage preservation and community asset management. This project will serve as a model for other underserved neighbourhoods, promoting equitable and resilient urban futures across the province.</t>
  </si>
  <si>
    <t>architectural heritage, community heritage, community memory, community land trust, community ownership, co-design, participatory action research, digital art, imagination, techno-orientalism</t>
  </si>
  <si>
    <t>ER24-18-222</t>
  </si>
  <si>
    <t>Coding with AI: Enhancing Software Development through Visual Interfaces</t>
  </si>
  <si>
    <t>The advent of generative artificial intelligence (GenAI) and large language models (LLMs) has initiated a paradigm shift in how people write, reuse, and debug code in software development and related industries. Despite many benefits due to automated code generation, there exist numerous challenges that we must address when integrating LLMs into current software development workflows, such as misalignment between developers’ intents and generated code, insufficient support for managing conversations with AI, obstacles in collaborative programming tasks, and difficulty in understanding and integrating code created by AI. These challenges all boil down to the significant gap between humans and AI, which is yet to be addressed with robust visual interfaces. This research aims to innovate more holistic, smooth, and versatile LLM-powered programming environments by leveraging novel human-in-the-loop interactive visualization techniques. It will approach the goal by augmenting four key aspects in developers’ workflows—preparation, execution, cooperation, and dissemination—with the power of interactive visualization that offers effective sense-making and direct manipulation of abstract concepts, models, and data. The outcomes of this research will impact Ontario’s billion-dollar software and computer service industries with cutting-edge scientific achievement and the recruitment, retention, and training of talents.</t>
  </si>
  <si>
    <t>Jian</t>
  </si>
  <si>
    <t>information visualization, human-computer interaction, human-AI interaction, programming support, large language models, sense-making, externalization, direct manipulation, collaboration, computational narrative</t>
  </si>
  <si>
    <t>Integrative Cerebrovascular Function</t>
  </si>
  <si>
    <t>Dr. Bain's Integrative Vascular Physiology Lab (IVPL) is dedicated to unraveling the complexities of blood vessel function and its crucial connections to heart and brain health. The research encompasses two primary objectives: 1) understanding the mechanisms of vascular dysfunction and 2) providing novel therapeutic options.</t>
  </si>
  <si>
    <t>Bain</t>
  </si>
  <si>
    <t>Brain blood flow; Blood pressure; Neurodegenerative disease; cardiovascular disease; cerebrovascular disease.</t>
  </si>
  <si>
    <t>Understanding Reaction Mechanism and Properties of Low-carbon Cements/Concretes</t>
  </si>
  <si>
    <t xml:space="preserve">The proposal aims to develop and understand low-carbon cements and concretes by exploring innovative formulations and studying their reaction mechanisms and properties. It utilizes advanced analytical tools like isothermal calorimetry and particle size analyzers to optimize material properties for sustainable construction. </t>
  </si>
  <si>
    <t xml:space="preserve">Concrete, cementitious materials and other architectural and construction </t>
  </si>
  <si>
    <t>Adeyemi</t>
  </si>
  <si>
    <t>Adesina</t>
  </si>
  <si>
    <t>Sustainable Construction Materials, Low-Carbon Cement Technology, Cement, Hydration Kinetics, Green Building Materials, Alternative Cementitious Materials.</t>
  </si>
  <si>
    <t>Facility for Research in Sustainable and Smart Pavement Materials</t>
  </si>
  <si>
    <t>This research program is being undertaken to improve the sustainability and resilience of pavements and enable a more efficient pavement management system. Experimental testing is being conducted to develop self-sensing  asphalt mixes with recycled materials and developing an Artificial Intelligence framework for structural monitoring.</t>
  </si>
  <si>
    <t>Transportation Engineering</t>
  </si>
  <si>
    <t>Land Transportation Systems Engineering</t>
  </si>
  <si>
    <t>Pavement Materials and Structure</t>
  </si>
  <si>
    <t>Abimbola</t>
  </si>
  <si>
    <t>Oyeyi</t>
  </si>
  <si>
    <t>Self-sensing, asphalt mixes, recycled concrete aggregate, reclaimed asphaltpavement, pavement management systems, material characterization, sustainability.</t>
  </si>
  <si>
    <t>STRIVE: Sustainable Transportation Research - Integrated Vehicular Electronics</t>
  </si>
  <si>
    <t>Modular powertrains technology has shown promise to drastically reduce cost, weight and energy consumption of EVs. However, the solution cannot be commercialized as it is not compatible with current products, e.g., onboard chargers. STRIVE will bridge the compatibility gap and unleash the deployment of this superior EV architecture.</t>
  </si>
  <si>
    <t>Caniggia</t>
  </si>
  <si>
    <t>Viana</t>
  </si>
  <si>
    <t>Power Electronics, Electric Vehicles, Integrated Charging, Sustainability.</t>
  </si>
  <si>
    <t>Acoustic Monitoring for Long-term Biodiversity and Conservation Research</t>
  </si>
  <si>
    <t>The objective of the proposal is to establish a large-scale acoustic monitoring program at the University of Windsor for ecological biodiversity assessment and conservation in Essex County. Infrastructure will include passive acoustic monitors, acoustic cameras and associated equipment required for calibration and maintenance.</t>
  </si>
  <si>
    <t>Hannah</t>
  </si>
  <si>
    <t>ter Hofstede</t>
  </si>
  <si>
    <t>Behavioural ecology, conservation biology, passive acoustic monitoring, automated sound identification, experimental acoustic ecology, habitat restoration.</t>
  </si>
  <si>
    <t>High-precision infrastructure for temperature and dynamic stability testing of micro sensors</t>
  </si>
  <si>
    <t>The requested industry-standard infrastructure will facilitate cutting-edge research in developing micro inertial sensor based highly-stable and ultra-precise smart navigation system to enable long-term drift free autonomous navigating that works anywhere and anytime without GPS.</t>
  </si>
  <si>
    <t>Mohammed</t>
  </si>
  <si>
    <t>Jalal</t>
  </si>
  <si>
    <t>Microelectromechanical Systems (MEMS), Sensors, Fabrication, Semiconductor, Stability.</t>
  </si>
  <si>
    <t>INSPIRE: Integrated Network for the Surveillance of Pathogens: Increasing REsilience and capacity in Canada’s pandemic response</t>
  </si>
  <si>
    <t>Infrastructure is requested to establish the Cross-Border Pathogen Facility and increase pathogen surveillance capacity amongst INSPIRE partners to alert Ontario’s biomanufacturing sector of potential biothreats that may compromise supply chains originating in the US.</t>
  </si>
  <si>
    <t>McKay</t>
  </si>
  <si>
    <t>Bioinformatics; wastewater surveillance; supply chain management; cross-border policy; pandemic preparedness; ONE Health; health systems; genomic epidemiology; antimicrobial resistance; metagenomics; digital epidemiology; emerging pathogens; artificial intelligence
genomic sequencing; ultralow temperature freezers; liquid handling robotics; biosafety cabinets; biobanking; microfluidics; biosensors; acoustic liquid handler; ddPCR; qPCR</t>
  </si>
  <si>
    <t>Catalytic Intensification Laboratory for Energy Innovations</t>
  </si>
  <si>
    <t xml:space="preserve">The proposed research aims to advance technologies for reducing carbon emissions, focusing on enhancing their performance, reliability and affordability. The requested infrastructure will be dedicated to creating innovative catalysts, refining reaction processes and evaluating these advancements against existing technologies. </t>
  </si>
  <si>
    <t xml:space="preserve"> Catalytic process engineering</t>
  </si>
  <si>
    <t>Catalysis, Catalyst development, chemical reaction engineering, decarbonization</t>
  </si>
  <si>
    <t>High-Performance and Safe Next-Generation All-Solid-State Na Batteries: Materials and Interfaces</t>
  </si>
  <si>
    <t>This project is aiming to apply advanced atomic layer deposition/molecular layer deposition techniques to improve the interface between battery anode and cathode for next-generation solid-state Na batteries with high energy density, safety and low cost.</t>
  </si>
  <si>
    <t>Solid-state Batteries, Atomic Layer Deposition, Molecular Layer Deposition, Energy Storage, Interfaces.</t>
  </si>
  <si>
    <t>ER24-18-229</t>
  </si>
  <si>
    <t>The Road Less Traveled: Exploring the Intersection of Driving, Cannabis, and the Experiences of Racialized Youth in Ontario</t>
  </si>
  <si>
    <t>For the last 30 years, motor vehicle collisions, most of which involve alcohol and/or drugs, have been the leading cause of death for Canadians between the ages of 15 to 24. More youth than ever before are driving under the influence of cannabis (DUIC), more so than alcohol. Decades of educational and prevention strategies have contributed to reductions in alcohol-impaired driving, yet DUIC is on the rise. This risk is further compounded for racialized Canadian youth, who have historically experienced unequal police surveillance and drug enforcement and whose voices have been dramatically underrepresented in cannabis related research. Therefore, DUIC interventions risk overlooking the experiences of racialized youth and further perpetuating stigmatizing and colonizing views of risk and behavior change. With the guidance of our youth collaborative board, this research will expand my current CIHR funded study (2023-2026) investigating youth’s (ages 14 to 24) DUIC risk profiles, by focusing on the individual and social DUIC determinants of racialized Ontario youth. My findings will inform future collaborative youth-led DUIC interventions that foreground the voices of racialized youth. Understanding what influences youth DUIC will enable us to stop it. The voices of racialized youth are needed, and their silencing through underrepresentation must end.</t>
  </si>
  <si>
    <t>Public and Population Health</t>
  </si>
  <si>
    <t>Environmental, developmental, and social factors of youth health</t>
  </si>
  <si>
    <t>Liliana</t>
  </si>
  <si>
    <t>Alvarez</t>
  </si>
  <si>
    <t>Racialized youth, youth health, driving, cannabis, driving under the influence, social identities, social determinants of health</t>
  </si>
  <si>
    <t>ER24-18-236</t>
  </si>
  <si>
    <t>Pathway-specific kinase substrates in plant immunity &amp; development</t>
  </si>
  <si>
    <t>Plants must sense and respond to their environment to survive. Receptor kinases (RKs) are the primary sensors at the plant cell surface, where they perceive extracellular stimuli and activate intracellular signal transduction pathways to trigger appropriate cellular/physiological responses, thereby controlling essentially all aspects of plant life. Many RKs and their ligands have been identified that regulate growth, development, reproduction, immunity, and abiotic stress responses; however, the intracellular signalling mechanisms downstream of most RKs remain unknown, representing a critical knowledge gap and hindering the development of improved traits in crops. The DeFalco lab is using a multidisciplinary approach to study how RKs trigger specific responses to extracellular stimuli. We are particularly focused on the cytosolic protein kinases that associate with RK complexes to activate pathway-specific signalling via phosphorylation and regulation of substrate proteins. This proposal aims to characterize signalling networks that mediate pathway-specific responses downstream of RKs, as well as apply this knowledge to engineering novel signaling circuits in plants. By elucidating the molecular mechanisms of RK/RLCK signaling pathways, particularly in the context of immunity and development, we seek to identify novel components and engineer improved stress tolerance and disease resistance in crops, addressing critical issues in agriculture and food security.</t>
  </si>
  <si>
    <t>DeFalco</t>
  </si>
  <si>
    <t>receptor kinases; phosphorylation; kinase substrates; signal tranduction; plant immunity; plant development; peptide signalling; receptor-like cytoplasmic kinases</t>
  </si>
  <si>
    <t>ER24-18-246</t>
  </si>
  <si>
    <t>GENIUS: A GENerative artificial Intelligence framework to Uncover the neural mechanismS of image memorability</t>
  </si>
  <si>
    <t>In today's visually rich world, some images stand out and stick in our minds, a phenomenon called image memorability. My research seeks to understand why certain images are more memorable, identify the brain signals that predict this, and develop AI systems that can enhance image memorability and human memory performance by altering photographs.
By combining advanced AI with cognitive neuroscience, we aim to reveal the brain processes behind image memorability and how these processes can be influenced. This research has practical applications in education, media, and healthcare. Understanding how the brain remembers images can help create better learning tools for students, develop strategies to support people with memory issues like dementia, and improve overall mental health outcomes.
Ontario faces an alarming rise in dementia cases, with a projected 202% increase from 2020 to 2050. By mid-century, Ontario will have the highest number of new cases in Canada, totalling ~2.9 million. This surge highlights the urgent need for advanced research into human memory and innovative solutions to tackle this public health crisis. This research can lead to improved support for individuals with memory impairments, and significant advancements in mental health care, thereby enhancing the quality of life for countless Ontarians. 
 </t>
  </si>
  <si>
    <t>Yalda</t>
  </si>
  <si>
    <t>Mohsenzadeh</t>
  </si>
  <si>
    <t>Computational Neuroscience, Artificial Intelligence (AI), Deep Neural Networks, Generative AI, functional Magnetic Resonance Imaging (fMRI), Perception, Vision, Visual Memory</t>
  </si>
  <si>
    <t>ER24-18-247</t>
  </si>
  <si>
    <t>Virtual navigation tasks and memory consolidation during human intracranial clinical recordings</t>
  </si>
  <si>
    <t>Imagine your brain as a network of cities, each responsible for storing different aspects of a memory. During sleep, these cities exchange resources to hold on to the most important memories from the day. In recent work, I found that these "cities" do not activate and deactivate at the same time to complete this task; rather, they turn on and off in a complex wave of communication (Muller et al., eLife, 2016). We will collaborate with a team of neurologists and neurosurgeons at London Health Sciences Centre (LHSC) to understand how this wave helps to store memories in coordinated assemblies across the human brain. In collaboration with LHSC, we have developed a new memory task that can be administered during intracranial recordings in the neurosurgery clinic. Using new computational algorithms I have developed, we will map traveling waves in the brain as subjects sleep, after learning a virtual reality (VR) navigation environment. Results from this work will solidify a collaboration between LHSC and Western University as an internationally recognized centre for computational neuroscience and memory research. Both the applications of this research and the HQP trained in this work will directly benefit Ontario's knowledge economy and growing neurotechnology sector.</t>
  </si>
  <si>
    <t>Lyle</t>
  </si>
  <si>
    <t>Muller</t>
  </si>
  <si>
    <t>Computational neuroscience, sleep, human memory, memory consolidation, algorithms for neural data, data science</t>
  </si>
  <si>
    <t>Sahtú Lake Ice Monitoring Science Mobile Lab (Sahtú Lab)</t>
  </si>
  <si>
    <t>Sahtú Lab platform will closely integrate transformational research on water resources with the development of new water/snow/ice sensing technologies improve the water management plans, winter roads safety and northern communities’ well-being and inform adaptive and sustainable water policy and management in Ontario.</t>
  </si>
  <si>
    <t xml:space="preserve">Mobile lab, cold regions, winter limnology, lake ice, water quality, youth education. </t>
  </si>
  <si>
    <t>Deepen our understanding on plant-pathogen interactions in adapt to climate change</t>
  </si>
  <si>
    <t xml:space="preserve">Climate change leads to increasingly unpredictable plant disease pressures, which have adverse impacts on the agricultural sector by decreasing crop production. This research will evaluate the effect of increased CO2 concentration and temperature on plant and fungal pathogen interactions to improve plant resilience. </t>
  </si>
  <si>
    <t>Zhongwei</t>
  </si>
  <si>
    <t>CO2, Plant-Pathogen interaction, Brassica napus, Canola, Blackleg, CRISPR genome editing, Plant Defense.</t>
  </si>
  <si>
    <t>ER24-18-260</t>
  </si>
  <si>
    <t>Quantum Photonics in Neuroimaging: Sensing Brain-Generated Light towards Early Detection of Brain Disease</t>
  </si>
  <si>
    <t>Mental health disorders affect about one in five Ontarians with rates of new diagnoses rising rapidly each year, necessitating urgent advancements in brain imaging for earlier detection. Dr. Murugan’s research program leverages new findings that suggest brain cells may communicate using light that arises from metabolic reactions, which travel faster than the well-known electrochemical signals, through tissues without direct connections. This research aims to 1) understand how neurons guide light, similar to fiber optic cables, and 2) to use quantum sensors to detect ultra-early, functional changes in brain states using these natural light emissions. Armed with this new knowledge, the long-term goal of this work is to leverage advances in quantum optics to not only understand the fundamentals of neural communication but also develop commercializable quantum sensing technologies that will ultimately improve long-term brain health, and position Ontario as a leader advancing health technology and in quantum innovation.</t>
  </si>
  <si>
    <t>Janani</t>
  </si>
  <si>
    <t>Quantum sensing, brain imaging, optical communication, ultra-weak photon emission, biophysics, non-invasive, neural waveguides, neurophysiology, non-chemical signaling, photonics</t>
  </si>
  <si>
    <t>ER24-18-263</t>
  </si>
  <si>
    <t>Understanding disparities and improving outcomes for patients with lobular breast cancer.</t>
  </si>
  <si>
    <t>The proposed research aims to better understand why patients with lobular breast cancer have worse survival than patients with ductal breast cancer. Using administrative health care data at ICES Ontario, we will study the impact of social determinants of health, provider and treatment center characteristics, and treatment and practice patterns on survival. The knowledge generated from these population-level data may inform health policy and interventions directed at improving access to breast cancer screening and awareness and education efforts amongst providers treating lobular breast cancer. We will, in parallel, perform a multicenter, pan-Canadian observational cohort study of patients with lobular breast cancer, systematically collecting sociodemographic, tumour, treatment, and outcomes (i.e. survival, recurrence) data. This study will allow us to determine the best treatment strategies (e.g. diagnostic, surgery, systemic) for lobular breast cancer. The knowledge generated from these studies may spur the development of best-practice clinical guidelines for lobular breast cancer. This research program benefits Ontario by improving the health outcomes of patients with lobular breast cancer, by training highly qualified personnel such as research coordinators, graduate students, and post-doctoral research fellows, and positions the PI as an international leader in lobular breast cancer.</t>
  </si>
  <si>
    <t>Wai</t>
  </si>
  <si>
    <t>breast cancer, lobular, population health, social determinants of health, survival, treatment, observational cohort study, genomic profiling</t>
  </si>
  <si>
    <t>An advanced platform for biomolecular NMR spectroscopy</t>
  </si>
  <si>
    <t xml:space="preserve">The objective of this proposal is to establish the highest level of data quality at the YSciCore core facility through an instrument upgrade to the existing high field NMR spectrometer that will enable contemporary biomolecular experiments in the fields of neuroscienc and biosensor development. </t>
  </si>
  <si>
    <t>Donaldson</t>
  </si>
  <si>
    <t>Protein structure, nucleic acid structure, protein complexes, metabolomics, drug screening.</t>
  </si>
  <si>
    <t>ER24-18-272</t>
  </si>
  <si>
    <t>Bridging the Gap: Integrating Non-Human Primate Models, AI, and Human Phenotypes to Understand Sensory Processing in Autism</t>
  </si>
  <si>
    <t>This research aims to uncover the brain mechanisms behind atypical sensory processing in autism spectrum disorder (ASD), addressing how individuals with autism experience the world differently, particularly in visual information processing. Our innovative approach uniquely combines computer models of the brain with precise neural manipulations of monkey brains to simulate and better understand the neural underpinnings of autism-like behaviors, introducing controlled "noise" into specific brain regions to test its effects on sensory processing. This work aligns with Ontario's commitment to supporting individuals with autism, as evidenced by the recent $120 million allocation to the Ontario Autism Program. Moreover, our project has significant potential to benefit community organizations serving individuals with ASD, for which the Ontario government has allocated $310 million over three years to address increasing operational costs. Our research will provide these organizations with optimized experimental designs, improved diagnostic tools, and novel intervention strategies, helping them deliver more effective and efficient services. This, in turn, maximizes the impact of the government's investment in community support. By advancing our understanding of autism, we aim to improve the quality of life for Ontarians with autism and their families, while positioning Ontario as a leader in translational autism research.</t>
  </si>
  <si>
    <t>Kohitij</t>
  </si>
  <si>
    <t>Kar</t>
  </si>
  <si>
    <t>Autism, Neuroscience, Non-human Primates, Artificial Intelligence, Visual Processing, Translational Research, Chemogenetics, Electrophysiology</t>
  </si>
  <si>
    <t>ER24-18-274</t>
  </si>
  <si>
    <t>Improving the effectiveness and mobilization of wildfire predictive services to enhance community safety</t>
  </si>
  <si>
    <t>The aim of this project is to better understand and support the establishment of modernized wildfire predictive services in Ontario. Predictive services (PS) are critical tools that bring together multi-disciplinary experts and specialists to provide essential fire behaviour modelling, fire weather forecasting, and other forms of prediction to support response, resource allocation, and the protection of life, communities, infrastructure, and the environment. While PS are already adopted in many regions highly impacted by wildfire (e.g., British Columbia, Canada; Victoria, Australia), they face many limitations when it comes to effectively supporting operations. Moreover, in Ontario, such a unit does not exist, and these functions are scattered through different silos in Ontario Aviation, Forest Fire, and Emergency Services (AFFES), the provincial agency responsible for managing wildfire. This project is co-designed, co-created, and supported by AFFES based on their need to enhance their implementation of predictive services. This research will explore best practices in overcoming challenges in PS through in-depth case studies of PS units around the world, interviews with key stakeholders in Ontario, and reviews of both academic and grey literature.</t>
  </si>
  <si>
    <t>Forestry Fire Management</t>
  </si>
  <si>
    <t>Wildland fire; predictive services; forecasting; implementation science; preparedness; mitigation; response; emergency; disaster; government</t>
  </si>
  <si>
    <t>Infrastructure to support the Multi-stressor Conservation Physiology Laboratory</t>
  </si>
  <si>
    <t>Fish and birds that are dependent on freshwater ecosystems face multiple stressors that can threaten their health and survival. Equipment to establish the Multi-stressor Conservation Physiology Laboratory will enable research that uses measures of physiology and behaviour to conserve fish and birds, including Ontario’s species at risk.</t>
  </si>
  <si>
    <t>Madliger</t>
  </si>
  <si>
    <t>conservation physiology, fish ecology, aquatic ecosystems, animal behaviour, transport stress</t>
  </si>
  <si>
    <t>Integrative approaches to disentangle network structure in territorial songbirds</t>
  </si>
  <si>
    <t>This project will explore how songbirds engage in network communication behaviours and how connected their networks are. Communication is important for survival and reproduction and understanding their function is important for managing populations where anthropogenic disturbance can disrupt communication behaviour and affect fitness.</t>
  </si>
  <si>
    <t>Behavioural Ecology</t>
  </si>
  <si>
    <t>Bird Biology</t>
  </si>
  <si>
    <t>Animal Behaviour</t>
  </si>
  <si>
    <t>Foote</t>
  </si>
  <si>
    <t>acoustic localization, sound transmission, song amplitude measurement, communication networks, higher-order network structures, song playback</t>
  </si>
  <si>
    <t>Urban aeroconservation for regionally migrating bats</t>
  </si>
  <si>
    <t xml:space="preserve">This project will provide critical data to inform Ontario’s wildlife conservation efforts, including for urban wildlife and to better understand potential viral transmission by studying endangered bats. Bat movements through aerial habitats in Ottawa and the Greater Toronto Area will be studied using mobile wildlife tracking stations.  </t>
  </si>
  <si>
    <t>Urban aeroconservation, bat migration, maternity habitats, hibernation, habitat fragmentation</t>
  </si>
  <si>
    <t>Advancing neuromodulation for pediatric rehabilitation</t>
  </si>
  <si>
    <t>This proposed research utilizes advanced neuromodulation (e.g., robotic-assisted neuronavigation, novel protocols to shorten administration time and flexible delivery options) to reduce participation burden and facilitate neuroplasticity for improved rehabilitation outcomes in children with neurodevelopmental and acquired disorders.</t>
  </si>
  <si>
    <t>Motor Systems</t>
  </si>
  <si>
    <t>Rehabilitation medicine, n.e.c. -Pediatrics,speech,language,cognitive,motor</t>
  </si>
  <si>
    <t>Deryk</t>
  </si>
  <si>
    <t>Beal</t>
  </si>
  <si>
    <t>neuromodulation, neurorehabilitation, brain stimulation, robot guided neuronavigation, electroencephalography (EEG), magnetic resonance imaging (MRI)</t>
  </si>
  <si>
    <t>Advanced imaging and manipulation of hippocampal activity patterns linking memories across time</t>
  </si>
  <si>
    <t>This proposal requests cutting-edge microscopy-related equipment for a research program that will elucidate how neuronal networks in the brain encode memories and link them across time. This research will yield unprecendented insights on how neural circuit dysfunction leads to memory impairment.</t>
  </si>
  <si>
    <t>Jiannis</t>
  </si>
  <si>
    <t>Taxidis</t>
  </si>
  <si>
    <t>memory, hippocampus, mouse, calcium imaging, voltage imaging, optogenetics,</t>
  </si>
  <si>
    <t>Innovative Avian Mobile Laboratory to Study the Direct and Indirect Effects of Climate Change and Pollution on Birds</t>
  </si>
  <si>
    <t xml:space="preserve">The research project will focus on the interactive effects fo the climate change and multiple stressors such as pollution on avian wildlife. Understandin how multiple stressors interact with climate change to affect avian wildlife is important for predicting forecasted climate change scenarios in Ontario and identifying species at risk. </t>
  </si>
  <si>
    <t>Choy</t>
  </si>
  <si>
    <t>Climate change, heat tolerance, ecophysiology, energetics</t>
  </si>
  <si>
    <t>Laboratory for the Development and Deployment of Magnetically Actuated Soft Robots for Medical Applications</t>
  </si>
  <si>
    <t>Magnetic microrobots have immense potential for applications ranging from targeted drug delivery in medicine to microscale precision manufacturing. This project aims to overcome technical challenges related to the design, fabrication and actuation of magnetic microrobots, leading to socio-economic benefits to Canadian society.</t>
  </si>
  <si>
    <t>Onaizah</t>
  </si>
  <si>
    <t>soft robots, microbots, magnetic actuation, design and fabrication, material characterization, control systems, vision and sensing, medical robots</t>
  </si>
  <si>
    <t>Infrastructure to enable high-dimensional genomic and epigenomic analyses to understand placental dysfunction</t>
  </si>
  <si>
    <t>By generating large genomic datasets, the Wilson lab seeks to (i) understand placental develop, (ii) unravel the molecular underpinnings of maternal adaptation to pregnancy and (iii) develop non-invasive methods to assess pregnancy and placental health.</t>
  </si>
  <si>
    <t>Genomics and epigenomics, machine learning, bioinformatics, computational biology, large-scale data analysis, pregnancy and placental development</t>
  </si>
  <si>
    <t>Brain mechanisms of rhythm perception: New methods to understand the impact of the motor system on auditory perception</t>
  </si>
  <si>
    <t>The research will develop new infrastructure for the study of real-world cognition in humans. It will define neural circuits that underlie complex, cooperative behaviours using real-time imaging of brain and body together with new neurostimulation techniques. It will introduce new breakthroughs in infrastructure to study the human brain to Ontario.</t>
  </si>
  <si>
    <t>Iversen</t>
  </si>
  <si>
    <t>cognition, perception, action, interaction, rhythm, learning, brain</t>
  </si>
  <si>
    <t>Advancing energy systems for use in unsteady and turbulent environments</t>
  </si>
  <si>
    <t>The proposal addresses challenges in Canada's energy industry, focusing on the impact of turbulence on energy systems like wind power, nuclear reactors and integrated community energy systems. It seeks to improve the efficiency and sustainability of energy generation and distribution by overcoming the limitations of current empirical m</t>
  </si>
  <si>
    <t xml:space="preserve">Chris </t>
  </si>
  <si>
    <t>Morton</t>
  </si>
  <si>
    <t>gusts, unsteady flow, turbulence, energy harvesting, wind turbines, small modular reactor, energy system</t>
  </si>
  <si>
    <t>Space-time mechanisms of pattern control during vertebrate embryo segmentation</t>
  </si>
  <si>
    <t xml:space="preserve">Vertebrate embryos from fish to humans establish a segmented body plan during early development, patterning their head to tail axis. Requested infrastructure will combine light-sheet imaging and camera-based spectroscopy. The research will reveal the molecular mechanisms of cellular decision-making for precise embryo patterning. </t>
  </si>
  <si>
    <t>Biology</t>
  </si>
  <si>
    <t>Muhammed</t>
  </si>
  <si>
    <t>Fethullah</t>
  </si>
  <si>
    <t>Simsek</t>
  </si>
  <si>
    <t>Cell signalling, tissue patterning, morphogen, vertebrae, developmental defects, somite, biophysics, systems biology, ligand diffusion, correlation spectroscopy</t>
  </si>
  <si>
    <t>Completing Next Generation Holographic Technology and XR Research</t>
  </si>
  <si>
    <t>The OCAD University PHASE Lab will acquire new technologies to aid in its exploration of high-impact synthetic reality. This research will advance application of next-generation holography for cultural artifact preservation and NFT authentication; the project will also apply novel augmented reality to model climate change impacts for the public.</t>
  </si>
  <si>
    <t>3D Visualization, Digital Holography, Synthetic Reality, Photonics, Coherence light &amp; Optics, Virtual Reality</t>
  </si>
  <si>
    <t>Diverse, Perceptive and Intelligent Wireless Infrastructure for 6G and Beyond</t>
  </si>
  <si>
    <t xml:space="preserve">ORF-RI funding will support the development of an inclusive wireless ecosystem of interconnected intelligence to address the digital divide, provide universal access to high-quality 6G services and foster automation. </t>
  </si>
  <si>
    <t>Elsawy</t>
  </si>
  <si>
    <t>mmWave &amp; THz communications, joint communications &amp; sensing, connected intelligence &amp; computing, distributed &amp; federated learning, democratized edge computing</t>
  </si>
  <si>
    <t>Magnetic Micromanipulation System for Mechanical Measurement and Stimulation of Brain Tumor</t>
  </si>
  <si>
    <t>Our research aims to develop advanced microrobotic technologies for tumor diagnosis and treatment. Through model and control, we seek to measure tumor characteristics, induce tumor cell death and capture circulating tumor cells. This innovative program aims to propel cancer research and foster growth of start-up companies in Ontario.</t>
  </si>
  <si>
    <t>Xian</t>
  </si>
  <si>
    <t>Microrobots, Magnetic Micromanipulation, Medical Robotics, Cell Mechanics, Mechanobiology</t>
  </si>
  <si>
    <t>Integrated photonics for massive entanglement generation</t>
  </si>
  <si>
    <t>This proposal aims to build novel light-based chips for the generation of entanglement, the key resource of transformational quantum technologies. To do so, nanoscale structures will be engineered, fabricated and interfaced with artificial atoms to create stable systems capable of building delicate correlations between photons on-demand.</t>
  </si>
  <si>
    <t>Atomic, molecular and optiacal phsics</t>
  </si>
  <si>
    <t>Integrated quantum photonics; Entanglement generation; Solid-state quantum emitters; On-demand quantum photonic devices</t>
  </si>
  <si>
    <t>Multi-Material Robotics Research (M2R2) Lab</t>
  </si>
  <si>
    <t>This project aims to address the challenges of human-robot interaction and robot mobility necessary for advanced future applications of automation in the “real-world” through the use of novel materials, innovative design techniques and emerging fabrication tools.</t>
  </si>
  <si>
    <t>Soft robotics, soft materials, smart materials, functional materials, wearable robotics, interactive robotics, human robot interaction, origami robotics</t>
  </si>
  <si>
    <t>Supercapacitors: The Future of Energy Storage</t>
  </si>
  <si>
    <t>In this research program, a new energy storage technology based on super-capacitors will be developed. The proposed energy storage technology will address two chief challenges with existing storage technologies, namely low energy density and low reliability and it will also offer ultra-high life cycles.</t>
  </si>
  <si>
    <t xml:space="preserve">RDF203 </t>
  </si>
  <si>
    <t>Pahlevani</t>
  </si>
  <si>
    <t>Energy Storage Systems, Electronics, Power Conversion, Renewable Energy Systems, Supercapacitors</t>
  </si>
  <si>
    <t>Advancing Edge, Cyber-Physical and Autonomous Systems for Smart Infrastructure</t>
  </si>
  <si>
    <t xml:space="preserve">Tomorrow’s Ontario will be built on systems that collect data and use insights gained to efficiently manage assets, services and resources. QUARRG’s research will innovate AI-enabled distributed data collection, analysis and decision-making to position Ontario as a world leader in smart applications. </t>
  </si>
  <si>
    <t>Sidney</t>
  </si>
  <si>
    <t>Givigi</t>
  </si>
  <si>
    <t>Next-Generation Vibrational Imaging Platform for Biomedical Research and Applications</t>
  </si>
  <si>
    <t>Dr. Chenxi Qian and his team aim to develop innovative label-free tissue imaging platforms, leveraging physics, chemistry and computational tools, to address a series of unmet challenges in biomedical research and patient care, such as improving the efficiency of histopathology and diagnosis.</t>
  </si>
  <si>
    <t>Chenxi</t>
  </si>
  <si>
    <t>AI-enabled stimulated Raman scattering imaging and diagnosis</t>
  </si>
  <si>
    <t>Mechanisms regulating the stem cell niche in tissue regeneration and aging at single cell and spatial resolution</t>
  </si>
  <si>
    <t>This proposed work uses cutting edge genomic analysis technology at single cell and spatial resolution to uncover the mechanisms governing the fundamental support systems that regulate stem cell activity in health and why they fail in disease and as we age.</t>
  </si>
  <si>
    <t>Wilder</t>
  </si>
  <si>
    <t>Aging, stem cells, tissue regeneration and renewal, stem cell niche, stromal cells, tissue stroma, cell signalling, mesenchymal cells, connective tissues</t>
  </si>
  <si>
    <t>The Plant Stress Biology Facility</t>
  </si>
  <si>
    <t>Understanding how plants sense and respond to environmental stress is key to improving agricultural productivity. The proposed Plant Stress Biology Facility will enable the detailed study of plant stress biology, from the molecular to the organismal scale.</t>
  </si>
  <si>
    <t xml:space="preserve">Molecular plant and microbe interactions </t>
  </si>
  <si>
    <t>plant stress biology, molecular biology, kinases, phosphorylation, suberin, lipidomics</t>
  </si>
  <si>
    <t>Perception, Motion Planning and Control of Connected Autonomous Vehicles (CAV)</t>
  </si>
  <si>
    <t>Dr. Faieghi's research will enhance the safety of connected autonomous vehicles (CAVs by 1) advancing CAVs their environmental perception to identify safe/unsafe zones; 2) developing algorithms for  CAVs to navigate the safe zones only and 3) ensuring that CAVs adhere closely to the navigation path despite external disturbances.</t>
  </si>
  <si>
    <t>Faieghi</t>
  </si>
  <si>
    <t>Control systems, machine learning, autonomous vehicles, optimization, motion perception, navigation.</t>
  </si>
  <si>
    <t>Dissecting mechanisms of cancer development using genetically engineered mouse models</t>
  </si>
  <si>
    <t xml:space="preserve">Sarcomas are rare cancers originating in bones and soft tissues, with over 75 distinct types often driven by unique genetic mutations. The objective of the proposal is to better understand how the disease develops and responds to treatment using genetically-engineered model systems and advanced gene editing techniques. </t>
  </si>
  <si>
    <t>Kirsch</t>
  </si>
  <si>
    <t>sarcoma, genetically engineered mouse models, molecular profiling, RNA-seq, ATAC-seq, CHIP-seq, CRISPR</t>
  </si>
  <si>
    <t>Molecular regulation of clonal propagation and dissemination in human breast cancer</t>
  </si>
  <si>
    <t>The presence of diverse cell populations within breast cancer can lead to variations in treatment response and resistance mechanisms. This work aims to identify key molecules contributing to breast cancer treatment resistance, potentially leading to the development of new drugs for more effective targeting.</t>
  </si>
  <si>
    <t>Long</t>
  </si>
  <si>
    <t>Nguyen</t>
  </si>
  <si>
    <t>breast cancer, clonal heterogeneity, clonal tracking, single-cell multi-omics, functional genomics</t>
  </si>
  <si>
    <t>Foodborne Pathogen Dynamics</t>
  </si>
  <si>
    <t xml:space="preserve">Each year, diarrheal illnesses cause 1.7 billion illnesses and 1.6 million deaths globally. Foodborne bacteria are a major cause of diarrhea. 3D bioprinting equipment will be used to develop novel approaches to study common mechanisms by which foodborne bacteria cause illness as a first step to developing effective interventions.   </t>
  </si>
  <si>
    <t>Food Sciences</t>
  </si>
  <si>
    <t>Foodborne bacterial pathogens, common mechanisms of virulence, conserved virulence genes, 3D bioprinted organoids, functional genomics, BioAssembly Bot (BAB) 400 3D bioprinter</t>
  </si>
  <si>
    <t>The effect of grazing intensity and fertilization on carbon sequestration in agricultural grasslands</t>
  </si>
  <si>
    <t>The objectives are to determine the effect of grazing management on soil organic carbon sequestration and stability in Ontario pastures.  These findings will help optimize best management practices for rotational grazing to increase soil carbon storage and provide tangible benefits in terms of climate change mitigation.</t>
  </si>
  <si>
    <t>aboveground biomass, belowground biomass, carbon sequestration, perennials, forage</t>
  </si>
  <si>
    <t>Establishing the Growth Eating &amp; Appetite Together (GrEAT) Laboratory to study infant and child growth and development</t>
  </si>
  <si>
    <t xml:space="preserve">The goal of the research using the requested equipment is to develop evidence-based best practices for feeding all children to support healthy growth. Dr. Walton will use state-of-the-art equipment to study infant and child body composition and eating behaviours to support Ontario families and provide clinicians with trusted resources.  </t>
  </si>
  <si>
    <t xml:space="preserve">RDF30 </t>
  </si>
  <si>
    <t xml:space="preserve">Human Nutrition and dietetics </t>
  </si>
  <si>
    <t>Kathryn</t>
  </si>
  <si>
    <t>Walton</t>
  </si>
  <si>
    <t>parent-infant interactions; food parenting; growth; eating behaviours; nutrition; obesity prevention; preterm infants; neurodevelopment; autism; adhd</t>
  </si>
  <si>
    <t xml:space="preserve">Highly sensitive high-throughput biosensors for early cancer diagnostics and food safety applications </t>
  </si>
  <si>
    <t xml:space="preserve">Cancer leads to about 32,000 deaths in Ontario per year. In parallel, food-borne diseases result in over 6,000 hospitalizations and 60 deaths each year. This proposal aims to develop advanced miniature biochips with a state-of-the-art microarray facility for detecting cancer and microbes earlier, contributing to better patient outcomes.  </t>
  </si>
  <si>
    <t>Huiyan</t>
  </si>
  <si>
    <t>multiplexed biosensors, microarrays, sensitivity, throughput, cancer biomarkers, food safety</t>
  </si>
  <si>
    <t>Minimizing environmental emissions from livestock species in Canada</t>
  </si>
  <si>
    <t xml:space="preserve">Ontario plays a critical role in influencing national environmental emissions from meat production. The goal is to minimize environmental emissions per kilogram of pork and poultry produced in Ontario using precision nutrition and systems modelling approaches.  </t>
  </si>
  <si>
    <t>Lee-Anne</t>
  </si>
  <si>
    <t>Huber</t>
  </si>
  <si>
    <t>pork and poultry production, greenhouse gas abatement strategies, animal systems modelling, agriculture environmental policies, sustainable intensification</t>
  </si>
  <si>
    <t xml:space="preserve">Automated microbioreactor platform for accelerated and scalable bioprocessing of agri-food residues </t>
  </si>
  <si>
    <t>Innovative and scalable methods for conversion of low-value/waste agri-food biomass to valuable bio-based consumer products are needed to advance the circular economy. We aim to develop such bioprocess methods via understanding the relationship between catalyst properties and reaction thermodynamics using requested equipment.</t>
  </si>
  <si>
    <t>Guneet</t>
  </si>
  <si>
    <t>Kaur</t>
  </si>
  <si>
    <t>High throughput functional screening, bioprocess design and optimization, scale-up validation, process kinetics-catalyst interaction, high yielding fermentation</t>
  </si>
  <si>
    <t>Gaining a deeper understanding of emotional processing deficits in two high-risk samples of youth</t>
  </si>
  <si>
    <t>In Ontario, 39% of high school students experiencing moderate to severe psychological distress. This study aims to understand the underlying emotional processing deficits of severe behaviour and mental health challenges. Results from this study will aid in improving interventions efforts and reduce the economic burden of these challenges.</t>
  </si>
  <si>
    <t>Physiological equipment; computing equipment</t>
  </si>
  <si>
    <t>Vulnerability Hunting in Internet of Things through Binary Code Analysis</t>
  </si>
  <si>
    <t>The Canada Research Chair (CRC) Tier 2 program affiliated with the CFI-JELF will create the knowledge and technology required to increase the safety of Ontario citizens, government and industry as society modernises with Internet of Things (IoT) devices, by safeguarding critical infrastructures against cybersecurity threats.</t>
  </si>
  <si>
    <t>Paria</t>
  </si>
  <si>
    <t>Shiranji</t>
  </si>
  <si>
    <t>Cybersecurity, Binary Code Analysis, Vulnerability Research, IoT Security, Firmware Security, Threat Intelligence Generation, Applied AI/ML</t>
  </si>
  <si>
    <t>Behavioral and experimental macroeconomics</t>
  </si>
  <si>
    <t>The goal of this project is to improve public knowledge of economic policy by researching the use of information in economic decision-making. Using laboratory experiments and large-scaled population surveys, it aims to create effective communication tools, fostering trust and improving policy maker's communication with the public.</t>
  </si>
  <si>
    <t xml:space="preserve">RDF502 </t>
  </si>
  <si>
    <t>Isabelle</t>
  </si>
  <si>
    <t>Salle</t>
  </si>
  <si>
    <t>Laboratory, experiments, macroeconomic policies, literacy</t>
  </si>
  <si>
    <t>Stable Isotopes to Study Changing Northern Environments</t>
  </si>
  <si>
    <t>The applicants will develop and use stable isotope tools to understand and mitigate the impacts of climate and other anthropogenic changes on northern ecosystems. The goal is to uncover how past and on-going environmental changes inform the sustainability of Arctic waterways and the health of northern plant and animal species.</t>
  </si>
  <si>
    <t>Kyra</t>
  </si>
  <si>
    <t>St. Pierre</t>
  </si>
  <si>
    <t>stable isotopes, compound-specific</t>
  </si>
  <si>
    <t>In vivo two-photon imaging and manipulation of different movement-related ensembles in 3D in awake mice</t>
  </si>
  <si>
    <t>Motor learning is vital for daily life. By combining newly-developed molecular and genetic tools with cutting-edge imaging, Dr. Chen's research aims to uncover how the brain acquires different motor movements at the same time. The findings will offer new insights in developing of novel targets for stroke therapy.</t>
  </si>
  <si>
    <t>motor learning, inhibitory neurons, synaptic plasticity, calcium imaging,optogenetics, neuronal ensembles</t>
  </si>
  <si>
    <t>Deciphering targetable molecular communication between muscle stem cells and their niche environment to improve health</t>
  </si>
  <si>
    <t>Dr. Soleimani’s research aims to identify novel molecular pathways and epigenetic regulators that impact stem cell function, in order to harness their power for the repair and maintenance of muscle throughout adult life. The ultimate aim is to develop new therapeutic targets for degenerative muscle diseases, such as age-related muscle wasting.</t>
  </si>
  <si>
    <t>Vahab</t>
  </si>
  <si>
    <t>Soleimani</t>
  </si>
  <si>
    <t>Regenerative medicine, stem cell biology, molecular biology, gene expression analysis</t>
  </si>
  <si>
    <t xml:space="preserve">A Collaboratorium to Improve Problem Framing in Engineering Design </t>
  </si>
  <si>
    <t>As engineers work on increasingly complex projects, meaningful collaboration between experts and community groups becomes more important. The Collaboratorium will use the latest in observational and behavioural analysis technology to develop and test new facilitation methods and tools to improve in-person and hybrid collaboration.</t>
  </si>
  <si>
    <t>Other Engineering and Technologies</t>
  </si>
  <si>
    <t>Engineering Design</t>
  </si>
  <si>
    <t>Moore</t>
  </si>
  <si>
    <t>Engineering design, Hybrid teaming, Collaboration, cognitive design, systems thinking</t>
  </si>
  <si>
    <t>Cardiovascular Exercise Physiology Laboratory – Individual Differences in Oxygen Delivery During Physical Activity</t>
  </si>
  <si>
    <t>The Cardiovascular Exercise Physiology Laboratory will enhance the ability of Ontarians to engage in physical activity to improve quality of life and substantially reduce health care costs through transformative advancements revealing how and why individuals differ in their ability to match oxygen delivery to the muscle’s oxygen demand.</t>
  </si>
  <si>
    <t>Bentley</t>
  </si>
  <si>
    <t>Cardiovascular function, Exertional tolerance, Muscle blood flow, Oxygen consumption and delivery, Physical activity, Precision phenotyping</t>
  </si>
  <si>
    <t xml:space="preserve">Universal Filters for Storage Engines </t>
  </si>
  <si>
    <t xml:space="preserve">Filter data structures are universally used by databases and storage engines to speed up queries. This project will design and equip databases with new kinds of filters that can better exploit modern hardware and support richer queries.  </t>
  </si>
  <si>
    <t>Niv</t>
  </si>
  <si>
    <t>Dayan</t>
  </si>
  <si>
    <t>Storage engines, data structures, probabalistic filters, maplets</t>
  </si>
  <si>
    <t>Infrastructure to Identify New Targets and Therapies for Neovascular Eye Diseases</t>
  </si>
  <si>
    <t>Diseases caused by abnormal blood vessel growth in the eye are a major cause of blindness in Ontario and worldwide. Our goal is to characterize two new protein targets we have identified to treat these diseases, decipher how they control blood vessel growth and test new drugs that correct their dysfunction.</t>
  </si>
  <si>
    <t>Corson</t>
  </si>
  <si>
    <t>angiogenesis, neovascularization, macular degeneration, small molecule</t>
  </si>
  <si>
    <t>Development of a high-resolution imaging spectrograph.</t>
  </si>
  <si>
    <t>We will build a new type of observing instrument for astronomical research. This unique instrument will be capable of high-resolution spectroscopy over an extended area of the sky simultaneously. These capabilities will allow scientists to make new discoveries and expand our knowledge on the Universe.</t>
  </si>
  <si>
    <t>Laurie</t>
  </si>
  <si>
    <t>Rousseau-Nepton</t>
  </si>
  <si>
    <t>Astronomical Instrumentation, Fourier Transform Spectroscopy, Imaging Spectroscopy, Quantum detectors, Meta-surface Optical Design</t>
  </si>
  <si>
    <t>HFE Visual Design Studio</t>
  </si>
  <si>
    <t xml:space="preserve">Adverse events and racial and ethnic disparities in health outcomes cost Ontario millions of dollars in excess healthcare expenditures every year. This infrastructure will support integration of engineering expertise in health systems, improving patient safety, reducing disparities and costs and engaging patients in clinical system redesign. </t>
  </si>
  <si>
    <t>Industrial systems and processes engineering</t>
  </si>
  <si>
    <t>Myrtede</t>
  </si>
  <si>
    <t>Alfred</t>
  </si>
  <si>
    <t>human factors, participatory design, health equity, patient safety, usability</t>
  </si>
  <si>
    <t>Scalable Discrete Integration Engines</t>
  </si>
  <si>
    <t xml:space="preserve">In a bid to enhance AI's ability to navigate uncertainty, this project aims to develop symbolic reasoning techniques. With the growing prevalence of uncertain data, this research focuses on creating algorithms and tools to address the challenge of discrete integration. </t>
  </si>
  <si>
    <t xml:space="preserve">Artificial intelligence (AI) </t>
  </si>
  <si>
    <t>Kuldeep</t>
  </si>
  <si>
    <t>S.</t>
  </si>
  <si>
    <t>Meel</t>
  </si>
  <si>
    <t>Discrete Integration, model counting, formal methods, automated reasoning</t>
  </si>
  <si>
    <t>Cyclic direct simple shear equipment for geotechnical earthquake engineering testing</t>
  </si>
  <si>
    <t>This project aims to evaluate unique earthquake-induced liquefaction demands from large-magnitude earthquakes and in broadly graded soils using new equipment capable of simulating earthquake forces on samples of soil in a controlled laboratory setting. Findings from this work will aid engineers in designing safer communities.</t>
  </si>
  <si>
    <t>Carey</t>
  </si>
  <si>
    <t>Geotechnical earthquake engineering; Soil liquefaction; Cascadia subductionzone; Hazard mitigation; Soil mechanics; well-graded soils</t>
  </si>
  <si>
    <t>Developing next regeneration of green pavement technologies</t>
  </si>
  <si>
    <t>Road construction projects use up a vast amount of non-renewable natural resources (e.g., aggregates, asphalt and fossil fuel) every year. The proposed project aims to develop environment-friendly technologies that can maximize the use of recycled asphalt pavements in a durable manner and save on the asphalt concrete production energy.</t>
  </si>
  <si>
    <t>Pezhouhan</t>
  </si>
  <si>
    <t>Tavassoti-Kheiry</t>
  </si>
  <si>
    <t>Civil Engineering, Pavements, Materials Characterization, Cold Mix Asphalt, Recycling, Climate Change Impacts on Pavements, High-Performance Mixes, Emulsions</t>
  </si>
  <si>
    <t>Integrated Spatial and Temporal Fluorescence Spectroscopy to Quantify Nanoscale Events in Complex Biological Systems</t>
  </si>
  <si>
    <t>Nanoparticles are a new way to deliver drugs precisely in the body. This project will examine how nanoparticles bind to molecules from various human body tissues. We will use the results to predict how nanoparticles behave inside the body and design ways to direct them to where drugs are needed.</t>
  </si>
  <si>
    <t>Hagar</t>
  </si>
  <si>
    <t>Labouta</t>
  </si>
  <si>
    <t>Nanomedicine, Nanoparticle Characterization, Drug Delivery, Drug Targeting</t>
  </si>
  <si>
    <t xml:space="preserve">Comparative analysis of chemosensing mechanisms by vertebrate neuroepithelial cells </t>
  </si>
  <si>
    <t>This research aims to lay the foundation for studying the mechanisms of adaptive reflex responses in all vertebrates, as well as the pathophysiological conditions associated with mammalian chemosensors, including sleep apnea, obstructive lung disease, heart failure, hypertension and diabetes.</t>
  </si>
  <si>
    <t>pathophysiological diseases, climate change, low oxygen, high carbon dioxide, oxygen and carbon dioxide sensing, evolution, fish</t>
  </si>
  <si>
    <t>Mechanisms of social behavior in snakes</t>
  </si>
  <si>
    <t>This proposal is for a snake behavioral suite in which snake social cognition can be studied in detail. Snake social behavior is understudied and understanding it is crucial for snake conservation and pet snake welfare. The suite allows for tracking multiple snakes and manipulating the temperature and odors in the environment in real time.</t>
  </si>
  <si>
    <t>Noam</t>
  </si>
  <si>
    <t>Automated tracking, environmental manipulation; social cognition testing</t>
  </si>
  <si>
    <t>Methods to Create Mutations in Cells to Understand and Treat Disease</t>
  </si>
  <si>
    <t xml:space="preserve">This project aims to develop a suite of technologies that enables the study of genes involved in diseases. Accomplishing our objectives may lead to better understanding of the molecular basis of diseases affecting Canadians, which can improve patient outcome through new drug discovery efforts. </t>
  </si>
  <si>
    <t>Yongjoo</t>
  </si>
  <si>
    <t>Bill</t>
  </si>
  <si>
    <t>Protein engineering, genome editing, nucleic acid, mutagenesis</t>
  </si>
  <si>
    <t>Marginal MediaWorks</t>
  </si>
  <si>
    <t>Marginal MediaWorks researches innovative uses of emerging creative technologies (such as augmented and virtual realities), develops new forms of storytelling and helps to amplify representation and inclusion of marginalized groups within the fast-growing emerging media industries in Ontario and internationally.</t>
  </si>
  <si>
    <t>W. Taien</t>
  </si>
  <si>
    <t>Ng-Chan</t>
  </si>
  <si>
    <t>media arts, community media practices, digital media arts, extended realities, gaming, interactive storytelling, expanded documentary</t>
  </si>
  <si>
    <t>Early Researcher Awards - Round 018</t>
  </si>
  <si>
    <t>Canadian Biotechnology Innovation and Commercialization (CBIC)-Round 1</t>
  </si>
  <si>
    <t>OGI-247</t>
  </si>
  <si>
    <t>Prostate Cancer Predict: Reducing the need for prostate biopsies by predicting the risks of high grade prostate cancer (HGPrCa) using biomarkers from semen</t>
  </si>
  <si>
    <t>Only 20% of men in Canada having prostate biopsies are found to have life threatening prostate cancer.
A novel non-invasive biomarker has been found which reduces the need for biopsies without missing a
significant number of men who have life threatening prostate cancer. This new biomarker reduces the
need for biopsies thus reducing the overall medical complications and health care costs, without
compromising the care for those men who have life threatening prostate cancer.</t>
  </si>
  <si>
    <t>Prostate cancer, Metabolomics, Seminal plasma, Prostate cancer diagnosis, miRNA</t>
  </si>
  <si>
    <t>Atmospheric Sciences</t>
  </si>
  <si>
    <t>Plant processing and gene editing, in vitro cultivation, precision fermentation,controlled and vertical agriculture, innovative foods, hydroponics</t>
  </si>
  <si>
    <t>Captial</t>
  </si>
  <si>
    <t>Bamji-Mirza</t>
  </si>
  <si>
    <t>Applied Research</t>
  </si>
  <si>
    <t>Collège La Cité's Technology Access Centre in Bio-Innovation is expanding capacity with equipment to develop innovative plants and sustainable foods. Annually, this project will help train 160 researchers and students and support 15 companies delivering economic and environmental benefits.</t>
  </si>
  <si>
    <t>AgTech supports innovation and commercialization in Canada</t>
  </si>
  <si>
    <t>College Fund - Round 12</t>
  </si>
  <si>
    <t>Immersive Virtual Technology, Motion Capture, Computer Generated Imagery,Extended Reality, AI, Virtual Production, Immersive Live Experiences,Simulation</t>
  </si>
  <si>
    <t>Hunter</t>
  </si>
  <si>
    <t>Human-Centered Computing</t>
  </si>
  <si>
    <t>Computer and Information Science</t>
  </si>
  <si>
    <t>Durham College’s MRC Studio will leverage immersive virtual technology and virtual production techniques to drive innovation across Ontario’s vibrant creative sector. The initiative will drive socioeconomic benefits in Ontario through partnerships with 40+ organizations while training 150+ students.</t>
  </si>
  <si>
    <t>MRC Studio: Driving Innovation through Immersive Virtual Technology and Virtual Production</t>
  </si>
  <si>
    <t>To empower Canadian companies as they prototype and test new products andprocesses by providing access to advanced manufacturing technologies andexpertise.</t>
  </si>
  <si>
    <t>Nadim</t>
  </si>
  <si>
    <t>Al-Karkhi</t>
  </si>
  <si>
    <t>Brampton</t>
  </si>
  <si>
    <t>Engineering and Technology</t>
  </si>
  <si>
    <t>Through the Intelligent Manufacturing Innovation project, the Centre for Intelligent Manufacturing at Sheridan College will support Ontario companies as they adapt to Industry 4.0 and creatively explore new intelligent products and manufacturing processes.</t>
  </si>
  <si>
    <t>Intelligent Manufacturing Innovation</t>
  </si>
  <si>
    <t>Digital twins, industrial simulation, virtual commissioning, prototyping, Industry 5.0, artificial intelligence, automation, system optimization, process optimization, predictive maintenance</t>
  </si>
  <si>
    <t>Khodaparast</t>
  </si>
  <si>
    <t>Laleh</t>
  </si>
  <si>
    <t>Barrie</t>
  </si>
  <si>
    <t>Georgian College</t>
  </si>
  <si>
    <t>Human-computer systems interface</t>
  </si>
  <si>
    <t>Systems Engineering</t>
  </si>
  <si>
    <t>The Centre of Industrial Simulation and Prototyping at Georgian College helps manufacturers adopt Industry 5.0. Using virtual and physical simulations and advanced technologies, it promotes sustainable manufacturing, collaboration, and hands-on training to drive economic growth in central Ontario.</t>
  </si>
  <si>
    <t>Centre of Industrial Simulation and Prototyping</t>
  </si>
  <si>
    <t>Biomanufacturing, Biotechnology, Bio-Based Products/Processes, Biosafety, Bio-Based Chemicals, Renewable Biological Sources</t>
  </si>
  <si>
    <t>Bioprocessing, bioproduction, and bioproducts</t>
  </si>
  <si>
    <t>Through this ORF, Lambton College will be able to scale up its BioSafety Level 2 Laboratory (BSL2) to strengthen research capabilities and enhance collaboration, tackling complex challenges in biotechnology and environmental sustainability.</t>
  </si>
  <si>
    <t>Enhancement of Biosafety Level 2 (BSL2) Laboratory</t>
  </si>
  <si>
    <t>Circular Economy (CE), Sustainable Materials, Advanced Manufacturing Techniques, Mechanical and Advanced Recycling</t>
  </si>
  <si>
    <t>Composite and Hybrid Materials</t>
  </si>
  <si>
    <t xml:space="preserve">The Canadian Material Circular Economy Syndicate (CMCES) founded in 2021, aims to enhance capacity across its networking colleges through the acquisition of the proposed infrastructure to advance material innovations conducive to a circular economy. </t>
  </si>
  <si>
    <t>Canadian Material Circular Economy Syndicate (CMCES)</t>
  </si>
  <si>
    <t>Molecular and Cellular Neuroscience, Neurophysiology, Electrical Synapse, Chemical Synapse, Synaptic Plasticity, Microscopy, Electrophysiology, Transgenic Zebrafish.</t>
  </si>
  <si>
    <t>Zoidl</t>
  </si>
  <si>
    <t>Georg</t>
  </si>
  <si>
    <t>RDF 1061102 - Cellular neuroscience</t>
  </si>
  <si>
    <t>RDF 1061101 - Molecular neuroscience</t>
  </si>
  <si>
    <t>Dr. Zoidl will investigate nerve cells communications using electrical and chemical synapses in genetically modified zebrafish. Using advanced microscopy will enable outcomes that advance the understanding of fundamental communication mechanisms during normal brain maturation and in brain disorders.</t>
  </si>
  <si>
    <t>Interrogating plasticity of electro-chemical synapses using multiphoton imaging microscopy</t>
  </si>
  <si>
    <t xml:space="preserve">Small Infrastructure Fund - Round 061 - 2024 - November </t>
  </si>
  <si>
    <t>Dyspnea, biological sex, aging, exercise physiology, cardiopulmonary exercise testing, respiratory mechanics</t>
  </si>
  <si>
    <t>Phillips</t>
  </si>
  <si>
    <t>Devin</t>
  </si>
  <si>
    <t>This proposal requests infrastructure for cardiorespiratory function measurement during stress in humans to establish a cutting-edge applied cardiorespiratory physiology research program.</t>
  </si>
  <si>
    <t>A novel laboratory to investigate cardiorespiratory function and perceived dyspnea during physiological stress in humans</t>
  </si>
  <si>
    <t>Additive manufacture, space engineering, mechatronics, robotics, nanosatellite systems, space robotics.</t>
  </si>
  <si>
    <t>Orszulik</t>
  </si>
  <si>
    <t xml:space="preserve">This project will enable the next generation of space systems and robotics through advanced additive manufacutre. Through the establishment of this cutting edge infrastructure, this project will drive innovation and support Ontario’s quickly growing and critical robotics and space sectors. </t>
  </si>
  <si>
    <t>Additive Manufacturing for Next Generation Space Systems and Robotics</t>
  </si>
  <si>
    <t>Human, mobility, distraction, aging, fall risk</t>
  </si>
  <si>
    <t>Mochizuki</t>
  </si>
  <si>
    <t>Medical, health, and life sciences</t>
  </si>
  <si>
    <t xml:space="preserve">Fall risk increases with age, but the presence of markers of fall risk (like brain activity or walking patterns) while distracted in the middle-age window is unclear. Developing this information may aid in reducing falls and injuries later in life. </t>
  </si>
  <si>
    <t>Walking while talking: assessing the interplay between age, distraction, and mobility</t>
  </si>
  <si>
    <t>Futuristic Infrastructures for AI Framework: Pioneering Self-Healing Cloud and Smart Cities</t>
  </si>
  <si>
    <t>Jammal</t>
  </si>
  <si>
    <t>Manar</t>
  </si>
  <si>
    <t xml:space="preserve">Electrical engineering, computer engineering, and information engineering </t>
  </si>
  <si>
    <t>The proposal will establish a pioneering AI Lab at York University, focusing on self-healing cloud systems and smart city applications. Equipped with high-performance GPU servers, the lab will drive research, enhance urban resilience, foster talent development, and stimulate Ontario’s economy.</t>
  </si>
  <si>
    <t>Health Equity, Machine Learning, Fairness, Responsible AI, Foundation Model, Multimodal AI, Natural Language Processing, Causal Models, Large Language Models.</t>
  </si>
  <si>
    <t>Elham</t>
  </si>
  <si>
    <t>The Health Equity and AI Lab (HEAL) is dedicated to using Artificial Intelligence (AI) to reduce health disparities in Canada. HEAL’s research focuses on two areas: using AI to promote health equity and embedding fairness into AI models.</t>
  </si>
  <si>
    <t>Establishment of Health Equity and AI Lab (HEAL)</t>
  </si>
  <si>
    <t>Mechanically Crosslinked Networks, Host-Guest Interactions, Polymer Characterization, Polymers for Batteries, Structure-Property-Performance Relationships.</t>
  </si>
  <si>
    <t>Yangju</t>
  </si>
  <si>
    <t>Dr. Lin's team will develop an efficient method for the synthesis of novel mechanically crosslinked networks and establish a robust understanding of “structure-property-performance” relationships in the material designs and applications, such as electrolytes, electrode binders, and coatings, in batteries.</t>
  </si>
  <si>
    <t>Mechanically Crosslinked Networks: Structure-Property Relationships and Applications in Batteries</t>
  </si>
  <si>
    <t>Cavity optomechanics, superconducting circuits, mm/micro-wave cavities, micro/nano-mechanical resonators, quantum technologies, quantum information.</t>
  </si>
  <si>
    <t>Hauer</t>
  </si>
  <si>
    <t>The main objective of this proposal is to develop high frequency (up to 110 GHz) superconducting circuits for quantum technologies. This will be accomplished by building a cryogenic measurement system incorporating the requested infrastructure (vector network analyzer frequency extender) to study these devices at low temperatures.</t>
  </si>
  <si>
    <t>Superconducting Millimeter-Wave Circuits for Quantum Applications</t>
  </si>
  <si>
    <t>Osteoporosis, bone, fracture, falls, exercise, physical activity, mobility, knowledge mobilization, knowledge translation, knowledge dissemination.</t>
  </si>
  <si>
    <t>Giangregorio</t>
  </si>
  <si>
    <t xml:space="preserve">Lora </t>
  </si>
  <si>
    <t>The objectives of the research are to develop and evaluate interventions to reduce fracture risk and improve physical functioning in middle-aged (40-64 years old) and older adults (=65 years old) and develop and evaluate knowledge mobilization and implementation strategies to effectively translate exercise and rehabilitation research into practice.</t>
  </si>
  <si>
    <t>Bone health and exercise science laboratory</t>
  </si>
  <si>
    <t>Neuroinflammation, neurodegeneration, quantum biology, cytoskeleton, biophysical modeling, protein polymerization assays, optical properties</t>
  </si>
  <si>
    <t>Craddock</t>
  </si>
  <si>
    <t>he main goal of the proposed research program is to reveal the quantum-level biological processes through which inflammation impacts brain cells. This understanding will lead to innovative treatment approaches and diagnostic tools for diseases with a neuro-inflammatory component such as Alzheimer’s Disease and Parkinson’s Disease.</t>
  </si>
  <si>
    <t>Understanding the basic biophysical mechanisms by which neuroinflammation leads to neurodegeneration</t>
  </si>
  <si>
    <t xml:space="preserve">Social robots, socially assistive robots, emotional intelligence, health monitoring, older adults, children, emotion knowledge </t>
  </si>
  <si>
    <t>Ghafurian</t>
  </si>
  <si>
    <t>Moojan</t>
  </si>
  <si>
    <t>Computer and information science</t>
  </si>
  <si>
    <t xml:space="preserve">The proposed program designs social robotic systems to support (a) older adults with health and daily activities, and (b) emotional knowledge of children with disabilities. The goal is to enhance the independence and well-being of Canada’s aging population and improve children's cognitive and social skills, fostering societal success.  </t>
  </si>
  <si>
    <t>Social Robots for Supporting Older Adults and Children</t>
  </si>
  <si>
    <t>Synthetic biology, CRISPR/Cas, Sensors, Diagnostics, Single Molecule Analysis, Nanopores, Lateral flow, Bioanalysis.</t>
  </si>
  <si>
    <t>Weckman</t>
  </si>
  <si>
    <t xml:space="preserve">Nicole </t>
  </si>
  <si>
    <t>This research unites cutting-edge synthetic biology and micro/nano sensing systems to develop quantitative and portable sensors to detect many disease markers at once, improving detection and diagnosis. These sensors lay the groundwork to help protect the Ontario healthcare system from the threat of emerging antimicrobial resistance.</t>
  </si>
  <si>
    <t>Synthetic Biology Based Micro/Nanoscale Sensing Systems for Antimicrobial Resistance</t>
  </si>
  <si>
    <t>Digital Fabrication, Timber Engineering, Mass Timber Construction,Prefabrication, Integrated Design Approach, Sustainability-based Design.</t>
  </si>
  <si>
    <t>Rad</t>
  </si>
  <si>
    <t xml:space="preserve">Aryan </t>
  </si>
  <si>
    <t xml:space="preserve">Civil engineering </t>
  </si>
  <si>
    <t>Civil engineering, maritime engineering, transport engineering, and mining</t>
  </si>
  <si>
    <t>This research program integrates digital fabrication with structural testing and computational modeling to develop a design framework for resilient, sustainable, and modular mass timber buildings. Enabled by an integrated design approach, this work sets benchmarks for the design of high-performance buildings for mainstream practice.</t>
  </si>
  <si>
    <t>Integrated Design for Digital Fabrication in Mass Timber Engineering and Construction</t>
  </si>
  <si>
    <t>Diabetes, Type 1 Diabetes, Type 2 Diabetes, skeletal muscle, pancreatic islets, pancreatic beta cells, aerobic exercise, metabolism, physiology.</t>
  </si>
  <si>
    <t xml:space="preserve">MacDonald </t>
  </si>
  <si>
    <t xml:space="preserve">Other basic medicine and life sciences </t>
  </si>
  <si>
    <t xml:space="preserve">Basic medicine and life sciences </t>
  </si>
  <si>
    <t xml:space="preserve">Medical, health and life sciences </t>
  </si>
  <si>
    <t xml:space="preserve">The causes of diabetes Type 1 (T1D) and Type 2 diabetes (T2D) are complex and poorly understood. Our goal is to define and determine the roles of stress biology in diabetes, so that we can prevent disease progression and help to innovate cures. </t>
  </si>
  <si>
    <t>Physiology and mechanisms of stress in skeletal muscle and pancreatic islets</t>
  </si>
  <si>
    <t>Small molecule:RNA targeting; drug discovery; medicinal chemistry; RNA biochemistry; organic synthesis; RNA synthesis; RNA screening.</t>
  </si>
  <si>
    <t>Hargrove</t>
  </si>
  <si>
    <t xml:space="preserve">Amanda </t>
  </si>
  <si>
    <t>While ribonucleic acids (RNAs) play critical roles in all living systems, our lack of tools to study them hinders our understanding. The infrastructure requested will build cutting edge research facilities at the University of Toronto that enable the Hargrove lab to develop chemical tools that unlock the secrets and promise of RNA for human health.</t>
  </si>
  <si>
    <t>Infrastructure for RNA-Targeted Drug Discovery</t>
  </si>
  <si>
    <t>Quantum optics, precision measurement, atomic clocks, quantum metrology.</t>
  </si>
  <si>
    <t>Braverman</t>
  </si>
  <si>
    <t xml:space="preserve">Boris </t>
  </si>
  <si>
    <t>I propose to improve timekeeping precision and accuracy by building a continuously operating optical lattice clock – the first of its kind. This quantum sensor will measure time with state-of-the-art accuracy at the 18th digit, while offering improved robustness and precision compared to existing devices.</t>
  </si>
  <si>
    <t>Precision Metrology with a Continuously Operating Optical Lattice Clock</t>
  </si>
  <si>
    <t>Gene regulation, alternative splicing, nervous system development, autism, glioblastoma, cell proliferation, functional genomics, CRISPR-based screening, bioinformatics.</t>
  </si>
  <si>
    <t>Blencowe</t>
  </si>
  <si>
    <t xml:space="preserve">Benjamin </t>
  </si>
  <si>
    <t>This infrastructure project will leverage innovative new technologies we have developed to systematically map – at high resolution – multitasking functions of human genes in both normal and disease contexts, paving the way to the development of a new generation of therapeutic strategies.</t>
  </si>
  <si>
    <t>Isoform-resolution functional genomics in health and disease</t>
  </si>
  <si>
    <t>Geochemistry; Experimental Petrology; Planetary Science; Ore Formation; Thermal Energy Storage.</t>
  </si>
  <si>
    <t>Bennett</t>
  </si>
  <si>
    <t>The ability to create controlled, high temperature, conditions is required to answer vital questions about the formation of planets, the genesis of ore-deposits, and the design of energy storage materials. The requested equipment will provide this critical ability and generate data that supports Ontario’s Critical Mineral and Green Energy Strategies.</t>
  </si>
  <si>
    <t>Simulating Planets Like Earth: SimPLE Lab</t>
  </si>
  <si>
    <t>Vaccine design, single cell analytics.</t>
  </si>
  <si>
    <t>Aung</t>
  </si>
  <si>
    <t>Aereas</t>
  </si>
  <si>
    <t>Effective vaccines both stop the spread and limit the symptoms of diseases. We will: 1) develop new vaccines that fortify mucosal sites, such as the nasal passage, where pathogens enter the body, and 2) design tools that better evaluate the antibodies generated by vaccines to allow for iterative design improvements.</t>
  </si>
  <si>
    <t>Improving vaccine efficacy through novel antigen design and quantitative tools</t>
  </si>
  <si>
    <t>Operations Research, Machine Learning, Artificial Intelligence, Health Analytics.</t>
  </si>
  <si>
    <t>Healthcare systems are struggling under the combined weight of aging populations with increasingly complex health needs. The proposed work aims to develop artificial intelligence tools to help transform Canadian healthcare by enhancing clinical decision-making and improving operational efficiency.</t>
  </si>
  <si>
    <t>Developing, Implementing, and Evaluating Advanced Artificial Intelligence Models for Health Systems</t>
  </si>
  <si>
    <t>Organic chemistry, single-molecule microscopy, chemical biology, two-photon microscopy.</t>
  </si>
  <si>
    <t>Lovell</t>
  </si>
  <si>
    <t>Terri</t>
  </si>
  <si>
    <t>Physical Organic Chemistry</t>
  </si>
  <si>
    <t>This proposal resides at the intersection of synthesis and fluorescence microscopy, to gain a clearer understanding of complex biological processes at the molecular level. We will develop new fluorescent reporters to advance single-molecule microscopy and new super-resolution microscopy techniques with unprecedented signal-to-background.</t>
  </si>
  <si>
    <t>Innovations in Photostable Fluorophores and Novel Super-Resolution Techniques</t>
  </si>
  <si>
    <t>Electrocatalysis, Bioelectrocatalysis, Electrochemical hydrogenation, Hydrogen evolution reaction, Geologic hydrogen,Sustainable hydrogen production, Nanoparticles, Water reduction.</t>
  </si>
  <si>
    <t xml:space="preserve"> Kurimoto</t>
  </si>
  <si>
    <t xml:space="preserve">Aiko </t>
  </si>
  <si>
    <t>Metal-mediated catalysis Metal-mediated catalysis</t>
  </si>
  <si>
    <t>This program will develop a new (bio)electrochemical and thermochemical system for sustainable hydrogen production and use. The successful outcome of the program will enable production of H2 fuel and chemical commodities/food from renewable resources.</t>
  </si>
  <si>
    <t>Electrochemical and Thermochemical Production and Use of Sustainable Hydrogen</t>
  </si>
  <si>
    <t>Batteries, fuel cells, supercapacitors, critical minerals, green energy,electrochromic devices, smart materials</t>
  </si>
  <si>
    <t>E.</t>
  </si>
  <si>
    <t>This proposal seeks to upgrade and expand our electrochemical testing by acquiring a multichannel potentiostat, a UV/Visible spectrometer, and a fuel cell test station. These advanced instruments will enable the development of new and novel materials for electrochemical technologies for energy storage/conversion and molecular electronics.</t>
  </si>
  <si>
    <t>Supercharging the Electrochemical Materials Lab</t>
  </si>
  <si>
    <t>Adverse weather, sensor performance, sensor fusion, digital twin, precipitation dynamics, surface contamination.</t>
  </si>
  <si>
    <t>Agelin-Chaab</t>
  </si>
  <si>
    <t>Autonomous vehicles (except systems infrastructure)</t>
  </si>
  <si>
    <t>Automotive Engineering</t>
  </si>
  <si>
    <t>The research aims to pioneer methodologies for quantifying and mitigating advanced driver-assistance systems sensor soiling in self-driving vehicles to improve safety and transportation inclusiveness. It also addresses the know-ledge gaps in sensor performance as a function of vehicle aerodynamics and localized meteorological conditions.</t>
  </si>
  <si>
    <t>Advanced Performance Testing Platform for Emerging Vehicles in Adverse Weather</t>
  </si>
  <si>
    <t>Soft condensed matter physics, biophysics, experimental physics, fluorescence confocal microscopy</t>
  </si>
  <si>
    <t>Yethiraj</t>
  </si>
  <si>
    <t>Anand</t>
  </si>
  <si>
    <t>Living things are out-of-equilibrium biological systems. The proposed project will use experimental techniques to enhance understanding of out-of-equilibrium processes at nanometer-to-micrometer lengthscales and microsecond-to-second timescales. These studies will also enable multiscale and multi-temporal control of structure in soft matter.</t>
  </si>
  <si>
    <t>Canada Research Chair in Experimental Physics</t>
  </si>
  <si>
    <t>Cerebrovascular Health, Cardiovascular Health, Endothelial Function, Sympathetic Nerve Activity, Parasympathetic Nerve Activity, Environmental Physiology, High Altitude, Brain Injury</t>
  </si>
  <si>
    <t>Tymko</t>
  </si>
  <si>
    <t>Human Physiology, n.e.c.</t>
  </si>
  <si>
    <t>Human Physiology</t>
  </si>
  <si>
    <t xml:space="preserve">The sympathetic nervous system prepares the body for “flight or fight” responses, while the parasympathetic system promotes “rest and digest” responses. Tymko and his team will examine how both types of nerve activity help regulate blood flow in the human brain. </t>
  </si>
  <si>
    <t>The effects of autonomic nervous activity on cerebral blood flow regulation in health and disease</t>
  </si>
  <si>
    <t>Characterization of nucleic acid-protein interaction, chemically modified nucleic acid solid-phase synthesis, nucleic acid therapeutics, aptamers, biosensing</t>
  </si>
  <si>
    <t xml:space="preserve">Rui </t>
  </si>
  <si>
    <t xml:space="preserve">Chemical sciences </t>
  </si>
  <si>
    <t xml:space="preserve">Oligonucleotides are short sequences of nucleotides that have great potential across many scientific and medical fields. Our research team strives to pioneer novel methodologies for the design, synthesis, and modification of oligonucleotides, aiming to tackle global health challenges spanning from cancer to prevalent food allergies. </t>
  </si>
  <si>
    <t>Structure-guided Development of Oligonucleotides for Biosensing and Therapeutic Applications</t>
  </si>
  <si>
    <t>Immune cells, microgravity, mechanobiology, space medicine, bioprinting, stiffness, danger sensing, functional genomics.</t>
  </si>
  <si>
    <t>Winer</t>
  </si>
  <si>
    <t xml:space="preserve">Daniel </t>
  </si>
  <si>
    <t>Immunology, n.e.c. (Mechanoimmunology)</t>
  </si>
  <si>
    <t xml:space="preserve">RDF30101 </t>
  </si>
  <si>
    <t xml:space="preserve">The goal of the proposal is to identify genes and pathways needed to sense altered mechanical environments (e.g., pressure, stiffness, etc.) and how this impacts immune function. It is the first step in developing new force-sensitive therapies to treat a wide range of diseases, make space travel safer, and possibly slow the aging process. </t>
  </si>
  <si>
    <t>Understanding Mechanical Force Effects on Immune Cell Biology</t>
  </si>
  <si>
    <t>Liver transplantation, graft fibrosis, hepatocellular carcinoma, liver regeneration, machine learning, artificial intelligence, precision medicine</t>
  </si>
  <si>
    <t>Improving long-term survival after liver transplantation requires accurate and early identification of risk factors and personalized patient care. This work will apply deep machine learning algorithms to patient samples and clinical variables in order to inform a precision approach to diagnostics and therapy for liver transplant patients.</t>
  </si>
  <si>
    <t>LIFT-AI: Leveraging AI for Transplant Longevity or Long-Term Survival</t>
  </si>
  <si>
    <t>Tumor progression, metastasis, immune evasion, extracellular vesicle, therapeutic target, biomarker, platelets, crosstalk</t>
  </si>
  <si>
    <t>We aim to understand how cancer cells communicate with the surrounding environment using tiny particles called extracellular vesicles (EV). We will examine EV from different cancer types to find those that promote tumor growth and progression. Our findings could be used to predict cancer recurrence and develop novel EV-targeted therapies.</t>
  </si>
  <si>
    <t>The role of extracellular vesicle (EV)-mediated crosstalk between cancer cells and platelets and in tumor progression</t>
  </si>
  <si>
    <t>Analytical Chemistry, Biopolymer Characterisation, Materials Science, Glycoscience, Environmental Chemistry, Environmental Remediation, Polymer Chemistry.</t>
  </si>
  <si>
    <t>Hendel</t>
  </si>
  <si>
    <t>Jenifer</t>
  </si>
  <si>
    <t>Characterization of Materials</t>
  </si>
  <si>
    <t>The research objective is to make, analyze and quantify biopolymers (or polymers produced by living organisms). The Hendel lab isolates biologically important polysaccharides from natural sources. The Vreugdenhil group uses biopolymers to produce materials that remove pollutants from water.</t>
  </si>
  <si>
    <t>Environmental and Bio-polymer Materials Characterization Facility</t>
  </si>
  <si>
    <t>Digital research infrastructure, cultural preservation, Black history, community engagement, asset management, archives, information system, digital technology</t>
  </si>
  <si>
    <t>To leverage a customizable digital archive management system for the storage, connection, and interactivity of multiple Black digital records to support the accessibility and cultural preservation of Black history, people and places.</t>
  </si>
  <si>
    <t xml:space="preserve"> Digitizing Black History</t>
  </si>
  <si>
    <t>Imaging, image analysis, lung, chronic obstructive pulmonary disease, machine learning.</t>
  </si>
  <si>
    <t xml:space="preserve">Miranda </t>
  </si>
  <si>
    <t>Lung diseases pose a significant global health challenge, affecting countless individuals and straining healthcare systems. This research program’s innovative imaging solutions will help to both prevent and effectively manage lung diseases, ultimately enhancing lung health for Canadians and individuals worldwide.</t>
  </si>
  <si>
    <t>Renewable resources, bioenergy, bio-waste, marketable bio-by-products, advance waste-to-bioenergy conversion</t>
  </si>
  <si>
    <t xml:space="preserve">Elsayed </t>
  </si>
  <si>
    <t>Waste water treatment (including water treatment processes)</t>
  </si>
  <si>
    <t>Anaerobic digestion (AD) converts organic waste to biogas, generating heat or electricity. While AD is a sustainable solution for organic waste management, several challenges limit its wide-scale adoption necessitating pretreatment methods that enhance AD performance, accelerate breakdown and advance waste-bioenergy conversion.</t>
  </si>
  <si>
    <t>Innovative Waste-to-Bioenergy Technologies for Water Research for Resource Recovery (WR3) Laboratory</t>
  </si>
  <si>
    <t>Dynamics, guidance, navigation and control for aerospace system; space systems; astrodynamics; space robotics; space mission design.</t>
  </si>
  <si>
    <t>De Ruiter</t>
  </si>
  <si>
    <t>Anton</t>
  </si>
  <si>
    <t>Aerospace engineering, n.e.c. – Space robotics</t>
  </si>
  <si>
    <t xml:space="preserve">Humans alone cannot assemble and maintain structures on extra-terrestrial bodies such as the moon or Mars. The proposed research will develop robotic capabilities to offer a solution to this challenge by carrying out these tasks autonomously or without the need for constant human intervention. </t>
  </si>
  <si>
    <t>Advanced co-operative mobile robotic manipulation test facility</t>
  </si>
  <si>
    <t>Pain, sensory, cognition, brain, thermal, electrical, laser, eeg, phsyiological, mechanical</t>
  </si>
  <si>
    <t xml:space="preserve"> Seminowicz</t>
  </si>
  <si>
    <t>Because of the huge personal and societal costs of acute and chronic pain, more fundamental research is required to understand the neural mechanisms of pain, such that novel interventions can be developed and tested. The current proposal describes a set of tools for assessing pain processing in patients and healthy participants.</t>
  </si>
  <si>
    <t>A Pain Research Suite</t>
  </si>
  <si>
    <t>Aging, dementia, neurodegenerative diseases, virtual health, randomized control
trials, wearable sensors, digital health, cognition, language, data analytics</t>
  </si>
  <si>
    <t xml:space="preserve"> Roberts</t>
  </si>
  <si>
    <t>Communication changes in aging and dementia lead to social isolation and declines in quality of life. This infrastructure will: 1) Enhance care for families living with dementia through innovative telemedicine interventions and functional outcomes and 2) Advance understanding of communication and social impairments in aging and dementia.</t>
  </si>
  <si>
    <t>Advancing Innovations in Social Communication in Aging and Dementia Through Technology-Based Outcomes and Interventions</t>
  </si>
  <si>
    <t>Eutrophication, urban sustainability, circular economy, climate change.</t>
  </si>
  <si>
    <t>Metson</t>
  </si>
  <si>
    <t xml:space="preserve">Genevieve </t>
  </si>
  <si>
    <t>Natural Science</t>
  </si>
  <si>
    <t>Urban agriculture, as a form of green infrastructure, requires careful management to have net positive effects on cities. This research will measure how nutrients cycle in urban agriculture to better understand how management affects water quality.</t>
  </si>
  <si>
    <t>Sustainable Resource Management lab - tracking nutrients in the city</t>
  </si>
  <si>
    <t>Neurovirology, neuroimmunology, flavivirus, coronavirus, microglia, astrocyte, T cell, monocyte, cognition, cytokines.</t>
  </si>
  <si>
    <t>Klein</t>
  </si>
  <si>
    <t xml:space="preserve">Robyn </t>
  </si>
  <si>
    <t>Medical health and life sciences</t>
  </si>
  <si>
    <t>The long-term goal of our research program is to define neuroimmune mechanisms, biomarkers and therapeutic targets for virus-induced memory disorders, with a focus on emerging and re-emerging RNA viruses including neurotropic WNV and ZIKV viruses, and non-neurotropic SARS-COV-2 virus.</t>
  </si>
  <si>
    <t>Emerging RNA viruses' impact on brain function</t>
  </si>
  <si>
    <t>Disability, accessibility, musical instruments.</t>
  </si>
  <si>
    <t xml:space="preserve"> Patrick</t>
  </si>
  <si>
    <t xml:space="preserve">Adam </t>
  </si>
  <si>
    <t>Arts (arts, history of art, performing arts, music), architecture and design</t>
  </si>
  <si>
    <t>The primary objective of the Western Accessible Instruments Lab (WAIL) is to serve as a leading research centre for the development and design of accessible musical instruments for people with disabilities. WAIL will be a barrier free space where people with disabilities can test and play instruments, and perform and record music with them.</t>
  </si>
  <si>
    <t>Western Accessible Instruments Lab</t>
  </si>
  <si>
    <t>MRI, ultra-high magnetic field, neuroscience, patient comfort, clinical applications, deep brain stimulation, neurodegeneration, brain tumors.</t>
  </si>
  <si>
    <t>Uludag</t>
  </si>
  <si>
    <t>Kamil</t>
  </si>
  <si>
    <t>This project aims to secure advanced equipment for a new 7T MRI scanner to support innovative research, enhancing the diagnosis and treatment of brain conditions. It will improve healthcare outcomes and emphasize Ontario as a leader in medical physics research.</t>
  </si>
  <si>
    <t>Hardware for Advanced 7T imaging of the human brain</t>
  </si>
  <si>
    <t>Attention, temporal dynamics, neurocognitive processing, behavioural outcomes, eye tracking, electrophysiology, functional magnetic resonance imaging.</t>
  </si>
  <si>
    <t>Pereira</t>
  </si>
  <si>
    <t>Effie</t>
  </si>
  <si>
    <t>The proposed research will use computer tasks, neurophysiological tools, and computational approaches to track how, when, and why our attention shifts between different information over time as a means of quantifying its impact on processing in the laboratory and across our real and digital worlds.</t>
  </si>
  <si>
    <t>Uncovering the temporal dynamics of selective attention</t>
  </si>
  <si>
    <t>Model learning, automata mining, runtime verification, anomaly detection, monitoring</t>
  </si>
  <si>
    <t>Kauffman</t>
  </si>
  <si>
    <t>This project will develop new methods to detect and mitigate disastrous errors in safety-critical automotive and aerospace software.  We will develop cutting-edge techniques to learn mathematical models of running systems and use those models to automatically circumvent dangerous behaviour.</t>
  </si>
  <si>
    <t>Advanced Fault Detection for Software-Controlled Aerospace and Automotive Systems</t>
  </si>
  <si>
    <t>Clinical decision tool, HIV prevention, HIV treatment, climate-adaptive, maternal-child health, mixed methods, co-design, animation, photography, storytelling</t>
  </si>
  <si>
    <t xml:space="preserve">Lisa </t>
  </si>
  <si>
    <t>Dr. Lisa Butler will establish a world-class lab called “The Global Health Equity Collaboratory”, dedicated to advancing transdisciplinary research in health equity and population health. Key project elements include fostering collaborative partnerships, developing innovative health interventions and promoting equitable health outcomes.</t>
  </si>
  <si>
    <t>Global Health Equity</t>
  </si>
  <si>
    <t>Artificial intelligence, machine learning, drug discovery, drug design, microbiology, antibiotics, antibiotic resistance.</t>
  </si>
  <si>
    <t>The antibiotic resistance crisis is a global threat to public health. We must invent new methods that improve the efficiency of antibiotic discovery in the context of both time and cost. This research will leverage leading-edge AI to discover and design novel antibiotics to treat the world’s most burdensome pathogens.</t>
  </si>
  <si>
    <t>The Integrated AI-Driven Antibiotic Discovery Platform</t>
  </si>
  <si>
    <t>Obesity, Typ 2 Diabetes, Insulin Resistance, Metabolism, Biochemistry, Metaboic Dysfuntion Associated Steatohepatitis (NASH), Energy Expenditure, Brown Adipose Tissue, Skeletal Muscle, Endocrinology.</t>
  </si>
  <si>
    <t>Steinberg</t>
  </si>
  <si>
    <t>Over half of the adults in Ontario are overweight or obese, which increases the risk of cardiovascular disease, fattyliver disease and type 2 diabetes. The research seeks to both prevent and treat obesity and related diseases by developing new ways to increase calorie burning.</t>
  </si>
  <si>
    <t>Infrastructure to Support Metabolism and Obesity Research</t>
  </si>
  <si>
    <t xml:space="preserve">Performance-Based Design, fiberoptic sensors, high-resolution backscatter reflectometer, tailings management, tailings dam failure, slope performance, machine learning applications </t>
  </si>
  <si>
    <t>Zabolotnii</t>
  </si>
  <si>
    <t>Elena</t>
  </si>
  <si>
    <t>Civil engineering (maritime, transport, &amp; mining engineering)</t>
  </si>
  <si>
    <t>This research project aims to innovate continuous tailings dam monitoring by integrating state-of-the-art fiberoptic monitoring systems and “Performance-Based Design” methods, an emerging tailings management system framework. The objective is to reduce the incidence of tailings dam failures to zero.</t>
  </si>
  <si>
    <t xml:space="preserve">SENSORS FOR MULTI-SCALE LABORATORY EXPERIMENTS ON SOILS </t>
  </si>
  <si>
    <t>Community-engagement, research-creation, social change, Deaf and disability arts, accessibility, climate justice, sound and environment, music in Canada, performance, improvisation</t>
  </si>
  <si>
    <t>Waterman</t>
  </si>
  <si>
    <t xml:space="preserve">Ellen </t>
  </si>
  <si>
    <t>Sound Creation</t>
  </si>
  <si>
    <t xml:space="preserve">The Sonic Arts Participation Lab is a mobile suite of equipment for inclusive and accessible audiovisual creation and presentation. It supports creative collaboration, documentation, and analysis of music, sound arts and film with equity seeking groups. Through storytelling, the Lab harnesses the potential of creative arts as an agent for social change. </t>
  </si>
  <si>
    <t>Sonic Arts Participation Lab</t>
  </si>
  <si>
    <t>Chronic absenteeism, child mental health, parents, children, pandemic recovery,education, community engagement, university-community research</t>
  </si>
  <si>
    <t>Rogers</t>
  </si>
  <si>
    <t>This research will deepen our understanding of school attendance and its links with child mental health and well-being in the wake of Covid-19 in Ontario, and ask how well-being and education can be improved. Stakeholders' experiences will be also be examined to enhance wellness and build resilience among Ontario's children and youth.</t>
  </si>
  <si>
    <t>Student absenteeism and child mental health in the post-pandemic era</t>
  </si>
  <si>
    <t>Energetic materials, photomechanical materials, crystalline materials, structure and function</t>
  </si>
  <si>
    <t>Marczenko</t>
  </si>
  <si>
    <t xml:space="preserve">Katherne </t>
  </si>
  <si>
    <t>This research aims to replace traditional, hazardous energetic materials with eco-friendly alternatives. We will develop photoresponsive energetic materials (PEMs) that use light to trigger reactions, advancing defense technologies and establishing Ontario as a leader in material innovation.</t>
  </si>
  <si>
    <t>Urgent Need for Infrastructure to Support a Synthetic Energetic Materials Laboratory</t>
  </si>
  <si>
    <t>Fermentation, metabolic pathways, synthetic biology, plastic waste, bioethanol, sustainability, industry, genomics, biotechnology, microbiology</t>
  </si>
  <si>
    <t>Fletcher</t>
  </si>
  <si>
    <t xml:space="preserve">Eugene </t>
  </si>
  <si>
    <t>Recycling plastic waste is not sustainable as most still ends up in the environment. In this project, we will use the requested flow cytometer and bench-top bioreactor to explore innovative ways to modify brewer’s yeast to convert plastics into biofuels, rather than recycling them into new plastics.</t>
  </si>
  <si>
    <t>Upcycling plastic waste using yeast fermentation</t>
  </si>
  <si>
    <t>Biomolecular interactions, biopolymers, biopolymers, nanoparticles, antimicrobials, dry eye disease, injectables</t>
  </si>
  <si>
    <t>2025-26</t>
  </si>
  <si>
    <t>Current treatments for ocular diseases are hindered by the rapid drug clearance, poor drug penetration, and irreversible tissue damage. This research will fulfill the current unmet need for optimized therapeutic interactions to improve drug availability and prevent tissue damage.</t>
  </si>
  <si>
    <t>Materials for Anchoring and penetration Laboratory (MAPL)</t>
  </si>
  <si>
    <t xml:space="preserve">Small Infrastructure Fund - Round 063 - 2025 - June </t>
  </si>
  <si>
    <t>Research or technological development: photonic materials, photonic integrated circuits (PICs), lasers, microsystems, communications, sensors, quantum information systems
Specific infrastructure: ion-assisted thin film sputtering system, annealing furnaces, chip bonder</t>
  </si>
  <si>
    <t>TBD</t>
  </si>
  <si>
    <t>This project seeks to bridge the gap between lab and product via infrastructure for building microsystem prototypes for applications including highly versatile light sources and PICs for data communications and sensors, and train HQP for the benefit of Canada’s semiconductor and photonics industry.</t>
  </si>
  <si>
    <t>Infrastructure for Versatile Integration of Photonic Materials and Chips Enabling their Transition from Lab to Product</t>
  </si>
  <si>
    <t>muscle stem cells, vascular cells, metabolism, aging, sarcopenia, peripheral artery disease, muscle regeneration, epigenetics, imaging software, oxygen-controlled environment</t>
  </si>
  <si>
    <t>Scime</t>
  </si>
  <si>
    <t>Our goal is to combat muscular diseases and improve muscle health of aging Canadians.  The proposed equipment will enable Drs. Scimè and Haas to tackle this health challenge using innovative and cutting-edge technologies. We will advance new strategies to recover muscle health through restoring function.</t>
  </si>
  <si>
    <t>Integrated platform for high resolution analyses of stem cells and tissues in response to metabolic pre-conditioning</t>
  </si>
  <si>
    <t>Aerosol metrology, ultrafine particles, charge-based sensors, particle charging,aerosol characterization, mobility spectrometers, calibration, air quality</t>
  </si>
  <si>
    <t>Nishida</t>
  </si>
  <si>
    <t>Other mechanical engineering, n.e.c., - Aerosol Dynamics/Instrumentation</t>
  </si>
  <si>
    <t>This research aims to improve Ontario’s regulatory air quality monitoring and provide communities with accurate and actionable data to improve health outcomes. The requested infrastructure will be used to develop accurate, health-relevant and localized aerosol measurement methods for Ontarians.</t>
  </si>
  <si>
    <t>Framework for Advancing Aerosol Metrics to Improve Air Quality and Health</t>
  </si>
  <si>
    <t>fire dynamics, fire emissions, climate change, wildfires, thermal runaway, li-ion batteries, fire spread, particulates</t>
  </si>
  <si>
    <t>Vinny</t>
  </si>
  <si>
    <t>This project will develop high-speed imaging systems to study fire emissions from lithium-ion battery storage and wildfires. Capturing real-time gas and particle data, it will improve fire risk assessment, emergency response, and support safer battery storage and wildfire management in Ontario.</t>
  </si>
  <si>
    <t>Fast Spectral Imaging of Fire Emissions</t>
  </si>
  <si>
    <t>sustainable and scalable additive manufacturing; novel architected materials and designs; medical and energy sectors; dynamic testing fatigue performance</t>
  </si>
  <si>
    <t>Vlasea</t>
  </si>
  <si>
    <t>L</t>
  </si>
  <si>
    <t>Mihaela</t>
  </si>
  <si>
    <t>Manufacturing and equipment (including automated machinery and equipment)</t>
  </si>
  <si>
    <t>High-value infrastructure—design/simulation software, manufacturing and characterization equipment—will bring together critical expertise in additive manufacturing, biomedical engineering, and material science to establish a high-impact nature-inspired materials research team in Canada.</t>
  </si>
  <si>
    <t>Technologies enabling nature-inspired architected materials and structures</t>
  </si>
  <si>
    <t>Inclusive play, pediatric healthcare, children, youth, disability, co-design, inclusion, quality of care, health and well-being, sensory play</t>
  </si>
  <si>
    <t>Other Social Sciences, n.e.c</t>
  </si>
  <si>
    <t xml:space="preserve">We aim to create and research a series of inclusive play interventions to support play among children and youth with disabilities in pediatric healthcare spaces. Key elements include co-designing play interventions, exploring how they are experienced, and assessing how they impact quality of care.  </t>
  </si>
  <si>
    <t>Creating Inclusive Play Opportunities in Pediatric Healthcare Environments</t>
  </si>
  <si>
    <t>nanofabrication, atomic layer etching, nanophotonics, quantum photonics, quantum sensors, quantum memories, quantum light sources, quantum networks, quantum computing, photon detectors</t>
  </si>
  <si>
    <t>Bajcsy</t>
  </si>
  <si>
    <t>Michal</t>
  </si>
  <si>
    <t xml:space="preserve">This proposal requests support to purchase Atomic Layer Etcher, which will enable fabrication of photonic devices for quantum tech, such as single-photon detectors, quantum sources of light based on quantum dots and defects in diamond, quantum memories for photons, and superconducting circuits. </t>
  </si>
  <si>
    <t>Atomic Layer Etcher for Enhanced Quantum Technology Devices</t>
  </si>
  <si>
    <t>Microbiome, metagenomics, malnutrition, diabetes, inflammatory bowel disease,maternal and child health, global health</t>
  </si>
  <si>
    <t>Parkinson</t>
  </si>
  <si>
    <t>The Hospital for Sick Children</t>
  </si>
  <si>
    <t>Our aim is to combine next-generation sequencing, high resolution cell sorters and tissue imaging to reveal how microbes in the gut contribute to malnutrition, diabetes and inflammatory bowel disease, in order to develop biomarkers and therapies that improve diagnosis, prevention and treatment.</t>
  </si>
  <si>
    <t>The role of the microbiome in maternal and child health</t>
  </si>
  <si>
    <t>Digital Hardware Systems, Reconfigurable Computing, Field-Programmable Gate Arrays, Computer-Aided Design, Domain-Specific Acceleration, Deep Learning</t>
  </si>
  <si>
    <t>Boutros</t>
  </si>
  <si>
    <t>Computer Configurable hardware</t>
  </si>
  <si>
    <t>This project designs efficient reconfigurable computing devices that can flexibly change their hardware organization to execute different functionalities at a fraction of the development time and cost of custom chips, enabling efficient artificial intelligence compute in a wide variety of use cases.</t>
  </si>
  <si>
    <t>Architecture Exploration and Design Tools for Next-Generation Reconfigurable Acceleration Devices</t>
  </si>
  <si>
    <t>Ecology, Conservation, Behaviour, Ornithology, Field Studies, Passive Acoustic Monitoring, Focal Recording, Microphone arrays</t>
  </si>
  <si>
    <t>Mennill</t>
  </si>
  <si>
    <t>We seek support for infrastructure to develop innovative research projects for ground-breaking studies of the ecology and conservation of migratory birds in Canada, including automated recorders, focal recorders, calibrated sound level meters, a microphone array, digital loudspeakers, and software.</t>
  </si>
  <si>
    <t>Bioacoustics infrastructure for innovative field studies of ecology and conservation of migratory birds</t>
  </si>
  <si>
    <t>artificial intelligence, deep learning, machine learning, reinforcement learning</t>
  </si>
  <si>
    <t>Ashton</t>
  </si>
  <si>
    <t>This research develops new technologies to transform how AI systems learn from and adapt to human needs. These novel techniques will augment human-AI collaboration, creating more intuitive and trustworthy systems for Canadian citizens and industries.</t>
  </si>
  <si>
    <t>Bridging the Gap Between Human and Artificial Intelligence: Custom Architectures for Human-AI Collaboration</t>
  </si>
  <si>
    <t>DNA-based spectroelectrochemical biosensors, DNA-based protein function fluorescent assays, gene expression and regulatory mechanisms, circadian rhythm</t>
  </si>
  <si>
    <t>Harroun</t>
  </si>
  <si>
    <t>This project is led by three professors for research on making new ways to detect cancer and to improve our understanding of the biology of cancer. The equipment they need will benefit Ontario by enabling DNA synthesis, making gene libraries, and detecting and quantifying DNA and other biomolecules.</t>
  </si>
  <si>
    <t>Innovative platform for rapid and cost-effective biomolecular synthesis and characterization</t>
  </si>
  <si>
    <t>motion capture, electromyography, ergonomics, biomechanics, neuromechanics, injury prevention</t>
  </si>
  <si>
    <t>La Delfa</t>
  </si>
  <si>
    <t>Nicholas</t>
  </si>
  <si>
    <t>Industrial, systems and process engineering</t>
  </si>
  <si>
    <t>The Occupational Neuromechanics and Ergonomics Lab at Ontario Tech University is seeking important infrastructure improvements to support occupational strength testing, VR job simulations, and a mobile lab. The goal of the project is to proactively prevent injuries and make Ontario workplaces safer.</t>
  </si>
  <si>
    <t>Mobile and Lab-Based Infrastructure to Enable Advanced Proactive Ergonomics Analyses</t>
  </si>
  <si>
    <t>Raman spectroscopy, surface-enhanced Raman scattering, molecular imaging,multiplexed imaging, nanomaterials, plasmonics, cancer, liquid biomarker,nanomedicine</t>
  </si>
  <si>
    <t>Jung-Ho</t>
  </si>
  <si>
    <t>Nanotechnology</t>
  </si>
  <si>
    <t>In this proposed research, Dr. Yu and his team request a Raman microscope to innovate bioanalytical methods for analyzing complex live biological samples with high multiplexing capability and single-molecule sensitivity by encoding multiple biological molecules with surface-enhanced Raman spectra.</t>
  </si>
  <si>
    <t>Raman Spectroscopy for Multidimensional and Ultrasensitive Chemical Analysis of Live Biological Subjects</t>
  </si>
  <si>
    <t>Cybersecurity, Cloud and Edge Computing, Internet of Things, Artificial Intelligence, 5G/6G, Smart Cities, Intelligent Transportation Systems</t>
  </si>
  <si>
    <t>Silva de Carvalho</t>
  </si>
  <si>
    <t>Glaucio Haroldo</t>
  </si>
  <si>
    <t>The C²I² Lab at Brock University advances cybersecurity for critical infrastructure like 5G/6G and smart transport. As Niagara's first lab of its kind, it focuses on AI-driven, zero-trust solutions while training talent and fostering global research for a secure digital future</t>
  </si>
  <si>
    <t>Cybersecurity and Critical Intelligent Infrastructure (C2I2) Lab</t>
  </si>
  <si>
    <t>Reverse osmosis, water treatment, brine dewatering, membrane science, wastewater treatment, hollow fibers</t>
  </si>
  <si>
    <t xml:space="preserve">Toronto </t>
  </si>
  <si>
    <t xml:space="preserve">We will produce hollow fiber membranes to enable sustainable, renewable-energy-driven processes to treat concentrated brines such as industrial wastewaters. These membrane-based processes will be greener, cheaper, and more efficient than current fossil-fuel-driven methods. </t>
  </si>
  <si>
    <t>Hollow Fiber Membrane Development for Energy-Efficient Brine Treatment</t>
  </si>
  <si>
    <t>Endothelial cells, epithelial cells, transcytosis, fibrosis, LDL, Rho family proteins, transcription factors, atherosclerosis, chronic kidney disease, advanced fluorescence microscopy</t>
  </si>
  <si>
    <t>Warren</t>
  </si>
  <si>
    <t>Medical, health and life sciences Medical, health and life sciences</t>
  </si>
  <si>
    <t>The protective barriers of our blood vessels and organs often malfunction in the chronic conditions that impact many Ontarians. Our team aims to develop new methods to study the processes that lead to dysfunctional barriers in order to develop novel therapies for heart and kidney disease.</t>
  </si>
  <si>
    <t>Elucidation of endothelial and epithelial functions in chronic disease using advanced light microscopy methods</t>
  </si>
  <si>
    <t>Cardiovascular development, biomechanical forces, endocardial morphogenesis and plasticity</t>
  </si>
  <si>
    <t>Gunawan</t>
  </si>
  <si>
    <t>Congenital heart defects, atherosclerosis, and heart attacks pose serious health risks to Ontarians. We will investigate how mechanical pressure from blood flow shapes the heart, an approach that will lead to new insight on the mechanisms of heart disease and enable improved health outcomes.</t>
  </si>
  <si>
    <t>Elucidating the cellular and molecular mechanisms underlying cardiac tissue patterning and morphogenesis</t>
  </si>
  <si>
    <t>Robotics, artificial intelligence, machine learning, computer vision</t>
  </si>
  <si>
    <t>Rhinehart</t>
  </si>
  <si>
    <t>North York</t>
  </si>
  <si>
    <t>This research will enable robots to learn to solve complex tasks. By tackling two fundamental challenges—modeling complex task dynamics and learning performance objectives from human feedback—it will enable general-purpose robots to plan safe and efficient behavior.</t>
  </si>
  <si>
    <t>Foundational World Models and Efficient Reward Learning for Robotics</t>
  </si>
  <si>
    <t>Endogenous DNA damage, DNA repair, Epigenetic regulation, Synthetic lethality, neurodegeneration, genetic variation, non-homologous end-joining, histology</t>
  </si>
  <si>
    <t xml:space="preserve"> Biological sciences</t>
  </si>
  <si>
    <t>We propose to reveal the innate sources of chromosome damage and how cells repair them. Using advanced imaging, damage mapping, and computation, we aim to uncover targets to treat cancer and genetic disorders, fostering innovation and training future scientists.</t>
  </si>
  <si>
    <t>Genome maintenance biology in cells and tissues</t>
  </si>
  <si>
    <t>Child health, Adolescence health, Cardiovascular disease, Growth trajectories, Diet, Dietary patterns, Ultra-processed foods, Preconception diet and health, Obesity, Developmental Origins of Health and Disease</t>
  </si>
  <si>
    <t>Miliku</t>
  </si>
  <si>
    <t>Kozeta</t>
  </si>
  <si>
    <t>The proposed research will bridge the gap in understanding how dietary factors during critical periods of development (prenatally and in childhood) impact the development of cardiovascular disease later in life. This will inform chronic disease prevention policies.</t>
  </si>
  <si>
    <t>Life Course Determinants of Cardiovascular Health: A Comprehensive Approach from Preconception to Childhood</t>
  </si>
  <si>
    <t>Bioadhesion, biomineralization, biomaterials, protein-protein interactions, protein-mineral interactions, mussel adhesive proteins, collagen mineralization</t>
  </si>
  <si>
    <t>Sone</t>
  </si>
  <si>
    <t>D</t>
  </si>
  <si>
    <t>Interactions between proteins, protein assemblies, and mineral surfaces play critical roles in biological phenomena, such as bioadhesion and biomineralization. Our goal is to reveal the interactions that govern protein behaviour and apply these principles in the development of bioinspired materials.</t>
  </si>
  <si>
    <t>Molecular to material scale characterization of protein assemblies</t>
  </si>
  <si>
    <t>Powder synthesis, Plasma assisted atomization, Particle spheroidization, Advanced coatings, Additive manufacturing, Modelling, AI/ML, Green energies</t>
  </si>
  <si>
    <t>This project will establish an advanced powder and coating development platform integrating AI-enhanced multifunctional powder synthesis, comprehensive characterization, and precision processing to create specialized materials for applications in energy storage, aerospace and advanced manufacturing.</t>
  </si>
  <si>
    <t xml:space="preserve">Advanced multifunctional powder synthesis, coating, component manufacturing, and material characterization </t>
  </si>
  <si>
    <t>Electrochemical technologies, redox flow batteries, plastic recycling, hydrogen generation, carbon dioxide conversion, pharmaceutical manufacturing</t>
  </si>
  <si>
    <t>Neyhouse</t>
  </si>
  <si>
    <t>Bertrand</t>
  </si>
  <si>
    <t>To enable the next generation of sustainable chemical manufacturing, the Process Intensification for Electrochemical Manufacturing (PrIEM) Lab, led by Prof. Bertrand Neyhouse, will leverage fundamental chemical and electrochemical engineering principles to design electrosynthetic processes.</t>
  </si>
  <si>
    <t>Process Intensification for Electrochemical Manufacturing</t>
  </si>
  <si>
    <t>Wireless communications, 6G, NOMA, MEC, RIS, edge AI, semantic communication</t>
  </si>
  <si>
    <t>This project develops RIS-empowered wireless networks to enhance energy efficiency, low latency, and massive connectivity for NextG applications like IoT and smart healthcare. It will establish a 6G lab at Western University, focusing on real-time channel estimation, and RIS optimization.</t>
  </si>
  <si>
    <t>Reconfigurable Intelligent Surface Empowered Smart Radio Environment for AI-Driven Next Generation Wireless Networks</t>
  </si>
  <si>
    <t>High-Efficiency Power Converters, AC/DC Converter, Power Supply for AI-Centric Data Centers, Photovoltaic (PV) Integration</t>
  </si>
  <si>
    <t>Daifei</t>
  </si>
  <si>
    <t>This project equips the Zeta Power Conversion Laboratory (ZPEL) with world-class infrastructure to pioneer next-generation power conversion solutions, focusing on powering AI-centric data centers. ZPEL’s cutting-edge research will strongly enhance Ontario’s global leadership in power electronics.</t>
  </si>
  <si>
    <t>ZPEL: Innovating Power Conversion for a Sustainable Future</t>
  </si>
  <si>
    <t>Urban climate, healthy urban environments, biometeorology</t>
  </si>
  <si>
    <t>Crank</t>
  </si>
  <si>
    <t>Earth and related envrionmental sciences</t>
  </si>
  <si>
    <t>The Crankyweather Lab aims to understand the impact of extreme urban heat, air quality, and green spaces on
human health in Canadian cities. The research will develop strategies to mitigate thermal stress and enhance
environmental and human adaptation using a combination of measuring and modelling</t>
  </si>
  <si>
    <t>Addressing urban (over)heating in a warming climate</t>
  </si>
  <si>
    <t>Metabolomics, mass spectrometry, metabolic rewiring, cancer metabolism</t>
  </si>
  <si>
    <t>J. Rafael</t>
  </si>
  <si>
    <t>This project explores how cancer cells alter metabolism to resist treatment. Using advanced lab tools, researchers will map these changes and identify unknown metabolites. The findings will improve treatments, aid drug discovery, and strengthen biomedical research in Ontario.</t>
  </si>
  <si>
    <t>Advanced Metabolomics for Cancer Therapy and Metabolite Discovery</t>
  </si>
  <si>
    <t>Geochronology, thermocholonogy, isotope analysis, paleoclimate, tectonics, landscape evolution, geochemistry, mineral separation, sample preparation</t>
  </si>
  <si>
    <t>Schoenbohm</t>
  </si>
  <si>
    <t>The Advanced Rock and Mineral Processing Facility will include tools for preparing and analyzing rock and mineral samples, enabling research on landscape evolution, geological hazards, and climate change. Trainees will be equipped for careers in Ontario’s crucial mining and environmental sectors</t>
  </si>
  <si>
    <t>Advanced Analysis Rock and Mineral Processing Facility</t>
  </si>
  <si>
    <t xml:space="preserve">Myelin, Oligodendrocyte, aging, CNS, Senescence, Telomere shortening, Multiple sclerosis, Neurodegeneration </t>
  </si>
  <si>
    <t>Ghorbanigazar</t>
  </si>
  <si>
    <t>Samira</t>
  </si>
  <si>
    <t>Mississauga</t>
  </si>
  <si>
    <t xml:space="preserve">This research aims to understand why the ability to repair myelin, the protective covering of nerve cells, declines with age. This decline affects brain functioning and contributes to diseases like multiple sclerosis (MS), where damaged myelin fails to regenerate.
</t>
  </si>
  <si>
    <t>A Single-Cell Analysis Lab to investigate the aging mechanisms of oligodendrocyte precursor cells</t>
  </si>
  <si>
    <t>stem cells, organoids, microglia, macrophages, neurological disorders, lung diseases, virus, inflammation, autism, cystic fibrosis</t>
  </si>
  <si>
    <t>Yun</t>
  </si>
  <si>
    <t xml:space="preserve">We will build new platforms to grow and study immune-competent organoids – miniature tissues derived from stem cells - to better understand diseases and test therapies. This infrastructure will enable scalable production, precise immune integration, and advanced disease modeling. </t>
  </si>
  <si>
    <t>Next generation platforms for immune-competent organoid models of human disease</t>
  </si>
  <si>
    <t>Femtosecond laser, ultrashort‑pulse nanofabrication, nanomanufacturing, quantum materials, binder‑free electrodes, energy storage, hydrogen production, advanced sensing, sustainable manufacturing, Ontario clean‑energy innovation</t>
  </si>
  <si>
    <t>Kiani</t>
  </si>
  <si>
    <t>Amirkianoosh</t>
  </si>
  <si>
    <t>nano-technology</t>
  </si>
  <si>
    <t>Ontario Tech will install a high‑power femtosecond laser to create quantum‑scale, binder‑free nanomaterials. The one‑step process will deliver longer‑lasting batteries, clean‑hydrogen electrodes and ultra‑sensitive sensors while training Ontario’s next‑gen clean‑tech talent.</t>
  </si>
  <si>
    <t>Advanced Nanofabrication Facility for Quantum and Energy Materials Research</t>
  </si>
  <si>
    <t>urban environmental change, climate change, urban ecology, urban evolution, mutation genomics, field ecology, environmental monitoring, computational analysis</t>
  </si>
  <si>
    <t>T.J</t>
  </si>
  <si>
    <t>The requested infrastructure will support our understanding of the interplay between human society and the biology of natural populations in cities. The results of this research will have applications in building cities sustainably to maintain the health of the environment for people.</t>
  </si>
  <si>
    <t>Building a comprehensive understanding of urban environmental change: Infrastructure for interdisciplinary research</t>
  </si>
  <si>
    <t>Water quality, water chemistry, water resources, permafrost, metals, environmental geochemistry, soil, geochemical sample processing, biogeochemistry</t>
  </si>
  <si>
    <t>Skierszkan</t>
  </si>
  <si>
    <t>Elliott</t>
  </si>
  <si>
    <t xml:space="preserve">Earth and related environmental sciences </t>
  </si>
  <si>
    <t xml:space="preserve">Half of Ontario lies in the permafrost zone. Permafrost thaw releases metals, which can be toxic at excessive dose, into the environment. This project aims to constrain the implications of permafrost thaw and metal mobilization on water resources through chemical analyses of permafrost. </t>
  </si>
  <si>
    <t>Metal mobilization from thawing permafrost</t>
  </si>
  <si>
    <t>Metabolomics, analytical chemistry, biochemistry, liquid chromatography-mass spectrometry (LC-MS), systems biology, bacteriology, infectious disease, antimicrobial resistance, kidney disease, pharmaceutical treatments</t>
  </si>
  <si>
    <t>Bishop</t>
  </si>
  <si>
    <t>The metabolomics pipeline created with the requested infrastructure will be used to map metabolites associated with antimicrobial resistance and immune responses in globally significant bacterial pathogens and to identify biomarkers in thousands of kidney disease and kidney injury patient samples.</t>
  </si>
  <si>
    <t>High resolution mass spectrometer for mapping host-microbe metabolism</t>
  </si>
  <si>
    <t>Sustainability, climate adaptation, Indigenous partnerships, nowledge mobilization, environmental governance, digital storytelling, community resource management, workforce development, green economic and policy development</t>
  </si>
  <si>
    <t>Bowness</t>
  </si>
  <si>
    <t xml:space="preserve">The FRAMES Collaboration Space will be a state-of-the-art research lab at the University of Western Ontario that uses digital storytelling and visual methods to understand and support climate adaptation, community land stewardship, and sustainability initiatives. </t>
  </si>
  <si>
    <t>The Fostering Resilience through Audiovisual Media and Engaged Scholarship (FRAMES) Collaboration Space</t>
  </si>
  <si>
    <t>tdatabase, impact assessment, social innovation, digital humanities, equity-based co-creation, metaresearch, partnered research, innovation ecosystems, skills training, cross-sectoral collaborations</t>
  </si>
  <si>
    <t>Lapointe</t>
  </si>
  <si>
    <t>Applied sociology, program evaluation, and social impact assessment</t>
  </si>
  <si>
    <t>This metaresearch project will establish a purpose-designed database and co-creation research space to study cross-sectoral collaboration and research training practices that drive public and social innovation and impact, with a focus on initiatives in the Social Sciences, Humanities and Arts.</t>
  </si>
  <si>
    <t>Observatory for Social Science, Humanities and Arts Contribution to Public and Social Sector Innovation and Impact</t>
  </si>
  <si>
    <t>behavioural neuroscience, comparative psychology, neurodevelopment, neuroethology, cognition, social behaviour, sensory processing, motor systems, translational models, high-throughput computing</t>
  </si>
  <si>
    <t>Gustison</t>
  </si>
  <si>
    <t>Humans and other animals engage in a wide variety of complex behaviours, and yet the underlying mechanisms remain relatively unknown. The proposed research will use cutting-edge technology to explore how the brain generates behaviour under naturalistic conditions in translational animal models.</t>
  </si>
  <si>
    <t>Small-world systems for AI-enhanced analysis of naturalistic behaviour and underlying brain activity</t>
  </si>
  <si>
    <t>micropollutants, contaminant fate/transport, LC-MS/MS, wastewater treatment, adsorption, bauxite residue, circular economy</t>
  </si>
  <si>
    <t>Arlos</t>
  </si>
  <si>
    <t>Maricor</t>
  </si>
  <si>
    <t>Civil engineering, n.e.c. water quality management, wastewater treatment</t>
  </si>
  <si>
    <t>Civil engineering, maritime engineering, transport engineering, mining engineering</t>
  </si>
  <si>
    <t>Micropollutants are found in the environment at trace levels but can harm aquatic organisms. This research aims to understand their fate/transport, while exploring innovative treatment technologies that use waste materials for effective removal and mitigation of these pollutants.</t>
  </si>
  <si>
    <t>Invisible threats, visible solutions: Advancing water quality management through micropollutant analysis</t>
  </si>
  <si>
    <t>High-throughput experimentation, droplet microfluidics, microbial genomics, single-cell sequencing, microbiome, microbiome engineering, microbial communities,</t>
  </si>
  <si>
    <t>Communities of microorganisms, or microbiomes, are vital for health and the environment, but we lack the tools to fully understanding them. I will leverage newly developed droplet microfluidics technology to study microbiomes, which will lead to a deeper understanding of their function.</t>
  </si>
  <si>
    <t>Understanding complex microbiomes using ultrahigh-throughput experimentation</t>
  </si>
  <si>
    <t>Eye-Hand Coordination, Spatial Cognition, Natural Behaviour, Cerebral Cortex, Networks, Functional Imaging, Source Localization, Decoding, Graph Theory Analysis</t>
  </si>
  <si>
    <t>Crawford</t>
  </si>
  <si>
    <t>Most of what we know about the brain comes from studying simple actions in artificial lab environments. The equipment requested here will allow us to test brain function during normal daily behaviours, providing much better applications for healthcare, industry, and other areas.</t>
  </si>
  <si>
    <t>Cortical Networks for Natural Sensorimotor Behaviours</t>
  </si>
  <si>
    <t>Cell biology, molecular biology, biophysics, physical chemistry, biological physics</t>
  </si>
  <si>
    <t>Milstein</t>
  </si>
  <si>
    <t>Molecular Biophysics</t>
  </si>
  <si>
    <t>We will use advanced single-molecule imaging technologies to accelerate research into the function of signalling proteins, implicated in a variety of neurodegenerative diseases, and cellular scaffolding proteins, involved in wound healing, while informing the development of novel medicines.</t>
  </si>
  <si>
    <t>Single-Molecule Imaging in Cells and Cellular Assemblies</t>
  </si>
  <si>
    <t>smart windows, building facade, energy efficiency, solar transmission, solar heat gain, biofacade, green technologies, fluidics, microbiology</t>
  </si>
  <si>
    <t>Hatton</t>
  </si>
  <si>
    <t xml:space="preserve">This infrastructure will enable research into 'smart' fluidic layers for building facades, designed to control solar light transmission for active shading, and to study how photosynthetic micro-algae in these layers can capture CO2 from the atmosphere. </t>
  </si>
  <si>
    <t>Smart surfaces for building energy efficiency and carbon capture</t>
  </si>
  <si>
    <t>Quantum computing, superconducting qubit, quantum error correction, fault tolerance, decoherence</t>
  </si>
  <si>
    <t xml:space="preserve">My proposed research explores new strategies to improve the reliability of superconducting quantum bits to enable practically useful quantum computers.  We pursue an approach to tightly integrate quantum error correction codes with the design of device hardware and operation protocols. </t>
  </si>
  <si>
    <t>New building blocks and architectures to empower superconducting quantum computing</t>
  </si>
  <si>
    <t>Microbiome engineering, high-throughput isolation, anaerobic biotechnology, gut microbiome, waste valorization</t>
  </si>
  <si>
    <t>This project will establish automated systems for isolating and identifying microorganisms of interest for bioprocess engineering and therapeutics. It will support research on how to engineer communities of microbes for environmental, industrial, and health-care applications.</t>
  </si>
  <si>
    <t>Automated Microbial Isolation and Characterization Platform for Microbiome-based Therapeutics and Bioprocesses</t>
  </si>
  <si>
    <t>Social Psychology, Social Cognition, Intergroup Attitudes</t>
  </si>
  <si>
    <t>Ratliff</t>
  </si>
  <si>
    <t>Intergroup attitudes—how people think and feel about their own and others' social groups—impact the health and welfare of all Canadians. The goal of the Canada Research Chair in Intergroup Attitudes is to understand how public policy and other institutional changes influence intergroup attitudes.</t>
  </si>
  <si>
    <t>Canada Research Chair in Intergroup Attitudes</t>
  </si>
  <si>
    <t>Auditory Processing, Rehabilitation, Hearing loss, Hearing aid, Machine Learning, Electroencephalography Analysis</t>
  </si>
  <si>
    <t>Paquette</t>
  </si>
  <si>
    <t>Sensory systems, auditory (3010407)</t>
  </si>
  <si>
    <t>Hearing loss affects people of all ages and impacts cognitive functions. The proposed infrastructure will enable the use of EEG to study these impacts and explore the role of music in rehabilitation. The aim is to improve care, develop better tools, and enhance the quality of life for Ontarians.</t>
  </si>
  <si>
    <t>Decoding Sound: Using Electroencephalography to Explore Hearing Loss and Communication</t>
  </si>
  <si>
    <t>Metabolism, Physiology, Development, Brown adipose tissue, Conservation, Obesity, Cardio-metabolic disease, Climate change, Temperature</t>
  </si>
  <si>
    <t>EG</t>
  </si>
  <si>
    <t>Cayleih</t>
  </si>
  <si>
    <t>Animal Physiology</t>
  </si>
  <si>
    <t>This project explores the lifelong effects of temperature stress during early development on metabolism. We use wild and domestic rodent models to assess the impacts of rearing temperature on resilience of native mammals to climate change and the outcomes in pre-clinical models of disease.</t>
  </si>
  <si>
    <t>Integrative metabolic measures of temperature stress in mammals</t>
  </si>
  <si>
    <t>AI, Robotics, Computational Chemistry, Human-Computer Interaction, HCI, Expert-AI Interaction, Self-Driving Labs, Interpretability, Enzymes, Mixtures</t>
  </si>
  <si>
    <t xml:space="preserve">We will design computer-robotic systems that augment human capacity for engineering and optimizing molecular systems, reactions, and processes. This work will advance AI for chemistry, study expert-AI interactions, and develop self-driving labs with and for chemical engineers. </t>
  </si>
  <si>
    <t>The Chemical Cognition Lab: AI-Driven Tools and Robotics for Chmical Innovation</t>
  </si>
  <si>
    <t>structures, engineering, cell signalling, cytokines</t>
  </si>
  <si>
    <t>Caveney</t>
  </si>
  <si>
    <t>Nathanael</t>
  </si>
  <si>
    <t>Structural Biology</t>
  </si>
  <si>
    <t>This project engineers cytokines for safer therapies in cancer, autoimmune diseases, and infections. Using electron microscopy, we will map cytokine-receptor interactions for precise immune modulation. It boosts biotech in Ontario, cuts healthcare costs, creates jobs, and trains future scientists.</t>
  </si>
  <si>
    <t>Structure Guided Engineering of Cellular Signalling</t>
  </si>
  <si>
    <t>Antibiotics, antifungals, microbiome, drug, fungicide, metagenome</t>
  </si>
  <si>
    <t>This project aims to discover the next generation of antibacterial and antifungal compounds for use in medicine and agriculture. We will address the growing problem of antibiotic resistance as well as the enormous financial losses incurred when crops fail due to fungal growth.</t>
  </si>
  <si>
    <t>Chemical biology platform for drug discovery</t>
  </si>
  <si>
    <t>Impact mechanics, Materials characterization, Lightweight materials, High strength steel, Aluminum alloys, Structural foams, Rate sensitivity, Plasticity and fracture, Structural crashworthiness</t>
  </si>
  <si>
    <t>Magliaro</t>
  </si>
  <si>
    <t>Weight reduction is a longstanding engineering challenge to maximize vehicle range and payload capacity, increase energy efficiency and improve crash safety. The requested infrastructure will allow for elevated rate (≥ 10/s) characterization of next-generation lightweight structures and materials.</t>
  </si>
  <si>
    <t>Elevated- to high-rate characterization facility for advanced lightweight materials and structures</t>
  </si>
  <si>
    <t>accessibility, critical access studies, critical disability studies, research-creation, participatory design, critical design, crip theory, science and technology studies, disability culture, disability arts</t>
  </si>
  <si>
    <t>Hamraie</t>
  </si>
  <si>
    <t>Aimi</t>
  </si>
  <si>
    <t>Design practices and management, n.e.c</t>
  </si>
  <si>
    <t>This proposal establishes the Critical Design Lab as a physical space at York University to study disabled people as makers and designers, not just users, of technology. The lab will pursue a maker space for research and research-creation focused on disability culture and community.</t>
  </si>
  <si>
    <t>Critical Design Lab</t>
  </si>
  <si>
    <t>stem cell biology; skin homeostasis; skin cancer; alopecia (hair loss); cell death; efferocytosis; high resolution confocal imaging; transcriptomics; genomics</t>
  </si>
  <si>
    <t xml:space="preserve">Billions of cells in the adult body die daily. These dying cells must be replaced with healthy new cells and the dying "corpses" found and engulfed; both of which are performed by tissue stem cells. This proposal will understand why stem cells eat corpses, and how this contributes to skin diseases. </t>
  </si>
  <si>
    <t>Stem cell biology</t>
  </si>
  <si>
    <t>Stress responses, Protein quality control, cellular homeostasis, integrated stress response, mitochondria, neurodegeneration, ubiquitin</t>
  </si>
  <si>
    <t>Haakonsen</t>
  </si>
  <si>
    <t>This project explores how cells turn off stress responses once stress is resolved, preventing prolonged activation linked to disease. Using molecular and structural methods, it seeks to reveal mechanisms of stress response silencing and identify therapeutic targets for neurodegenerative diseases.</t>
  </si>
  <si>
    <t>Mechanism and Function of Stress Response Silencing in Health and Disease</t>
  </si>
  <si>
    <t>markerless motion capture, biomechanics, clinical assessment tools, personal health information compliant compute resources, biomechanics software</t>
  </si>
  <si>
    <t>Laende</t>
  </si>
  <si>
    <t>Elise</t>
  </si>
  <si>
    <t>Emerging markerless motion capture technology will enable the development of novel and highly impactful tools to assess musculoskeletal diseases and interventions, improving healthcare delivery and outcomes through collaborative research across Ontario and beyond.</t>
  </si>
  <si>
    <t>Digital Infrastructure for Motion Capture</t>
  </si>
  <si>
    <t>Mental health, social science research, community organizations, vulnerable populations, interdisciplinarity, data triangulation</t>
  </si>
  <si>
    <t>Marisa</t>
  </si>
  <si>
    <t>Sociology and social studies of health, health systems, and health care</t>
  </si>
  <si>
    <t>Sociology and Related Studies</t>
  </si>
  <si>
    <t>Unique in Ontario, the Advanced Research on Mental Health and Society Lab embraces a social science perspective on mental health research and offers a novel approach that combines datasets from multiple layers of social reality — the individual, family, community, and workplace.</t>
  </si>
  <si>
    <t>The Advanced Research for Society and Mental Health Lab</t>
  </si>
  <si>
    <t>germ-free, gnotobiotic, microbiome, host-microbe interactions, chronic diseases, inflammatory bowel disease, celiac disease, gut-brain axis</t>
  </si>
  <si>
    <t>Verdu</t>
  </si>
  <si>
    <t xml:space="preserve">We will study how the the bugs in our gut promote health or cause disease. We will create new animal models where we can test the effect of beneficial microbes against microbes that cause disease with the goal to develop novel treatments for human diseases. </t>
  </si>
  <si>
    <t>The study of microbiome-host interactions and development of therapies for chronic diseases</t>
  </si>
  <si>
    <t>many-body physics, quantum matter, quantum simulation, combinatorial optimization, machine learning, language models, natural language processing</t>
  </si>
  <si>
    <t>Hibat Allah</t>
  </si>
  <si>
    <t>This research looks at how powerful language models can help solve tough problems in quantum materials and optimization. The goal is to create smart, easy-to-use algorithms that rely on natural language to improve how we simulate quantum systems and solve complex optimization problems.</t>
  </si>
  <si>
    <t>Exploring many-body physics with language models</t>
  </si>
  <si>
    <t>archaeology, geoscience, Ontario Indigenous heritage, palaeo-environmental sciences, human / wildlife palaeoecology, peopling of North America/Mongolia, habitat reconfiguration, keystone species, animal domestication, fire ecology</t>
  </si>
  <si>
    <t>Don</t>
  </si>
  <si>
    <t>By advancing the integration of cutting-edge geoscientific techniques, archaeology, and Indigenous Knowledge, our research addresses gaps in understandings of how northern societies adapted to climate and environmental challenges throughout the past.</t>
  </si>
  <si>
    <t>Advanced Instrumentation for Revolutionizing Northern Human-Environment Coevolution</t>
  </si>
  <si>
    <t>Built-environment, technology, digital-imaging, 3D-scanning, drones, server, upgrade, collaboration, engineering, architecture</t>
  </si>
  <si>
    <t xml:space="preserve">Santana Quintero </t>
  </si>
  <si>
    <t xml:space="preserve">Architectural heritage conservation </t>
  </si>
  <si>
    <t xml:space="preserve">Curatorial and related studies </t>
  </si>
  <si>
    <t xml:space="preserve">Arts (arts, history of arts, performing arts, music), architecture and design </t>
  </si>
  <si>
    <t xml:space="preserve">Humanities and the arts </t>
  </si>
  <si>
    <t xml:space="preserve">This project enhances CIMS’ capacity to protect the historic built environment from climate and disaster risks by using digital twins, 3D scanning, imaging, and drones. It supports data-driven conservation, risk modelling, and stakeholder engagement to foster resilient, sustainable communities. </t>
  </si>
  <si>
    <t xml:space="preserve">Digital Workflows for Assessment of the Built Environment (DWABE) </t>
  </si>
  <si>
    <t>Single fibre, calcium sensitivity, calcium transient, in vivo assessment, ex vivo assessment</t>
  </si>
  <si>
    <t>Fajardo</t>
  </si>
  <si>
    <t>Val Andrew</t>
  </si>
  <si>
    <t>Animal Physiology, exercise</t>
  </si>
  <si>
    <t>Our muscles are vital for daily life. The Ontario Small Infrastructure Fund will help establish a Muscle Contractile and Calcium Measurement Core Facility at Brock University. This facility will enhance our understanding of muscle function and will help us test new treatments for aging and disease.</t>
  </si>
  <si>
    <t>Establishing a Muscle Contractile and Calcium Measurement Core Facility at Brock University</t>
  </si>
  <si>
    <t>tuberculosis, glycobiology, inflammatory molecules, biochemistry, structural biology, systems biology</t>
  </si>
  <si>
    <t>Moynihan</t>
  </si>
  <si>
    <t xml:space="preserve">This research program in mechanistic bacteriology focuses on the cell envelope of Mycobacterium tuberculosis, which kills more than 1 million each year. This structure crucial in virulence and shaping the host immune response. </t>
  </si>
  <si>
    <t>Secretion of immunogenic molecules by pathogenic mycobacteria</t>
  </si>
  <si>
    <t>disinformation, media ecology, gendered hate, online hate, digital culture, policy, digital media platforms, data visualization, archival research, big data</t>
  </si>
  <si>
    <t>Shana</t>
  </si>
  <si>
    <t>All the other humanities, n.e.c.</t>
  </si>
  <si>
    <t>The Interdisciplinary Feminist Research Lab will advance novel interdisciplinary research methods for studying gendered online hate and its impacts for targeted communities by combining computational, archival, and analytic forms of research to ensure better public safety.</t>
  </si>
  <si>
    <t>Feminist Interdisciplinary Research Lab</t>
  </si>
  <si>
    <t>Risk differentiation, Advanced data analytics, Disease prevention, Real-time monitoring, Longitudinal studies, Intersectionality, AI algorithms, Risk prediction platform, Digital phenotyping, Machine learning</t>
  </si>
  <si>
    <t>Meng</t>
  </si>
  <si>
    <t>Xiangfei</t>
  </si>
  <si>
    <t>This research will improve population health by offering precise estimates of individuals’ risk and accurate characterization of mental disorders co-existing with physical diseases. It will identify intervention targets and develop tools to achieve individualized prevention across population groups.</t>
  </si>
  <si>
    <t>Transforming Mental Health and Multi-morbidity Care: Leveraging AI, Digital Phenotyping, and Advanced Statistics</t>
  </si>
  <si>
    <t>Geotechnical Engineering; Resilience; Sustainability; Asset Management; Flood; Road Embankment; Disaster Management; Risk Assessment; Life Cycle Thinking</t>
  </si>
  <si>
    <t>This project will develop a decision-making tool to improve the resilience and sustainability of geotechnical infrastructure (road embankment) in Ontario by assessing flood risks, guiding maintenance strategies, and supporting climate-resilient planning through advanced data analysis and modeling.</t>
  </si>
  <si>
    <t>Resilience and Sustainability Assessment of Geotechnical Infrastructure</t>
  </si>
  <si>
    <t>Protein expression, protein purification, bacteria incubation, real-time cell assay, biochemical assay</t>
  </si>
  <si>
    <t>Olson</t>
  </si>
  <si>
    <t>When the cell skeleton doesn't function properly, it can contribute to serious health problems, including cancer, heart disease, and neurological disorders. The goal of our research is to understand how the cell skeleton is organized and controlled in healthy and cancer cells.</t>
  </si>
  <si>
    <t>Cytoskeleton Regulation and Function</t>
  </si>
  <si>
    <t>Physical activity, health and well-being, women, sedentarism, Indigenous research, sociocultural</t>
  </si>
  <si>
    <t>Indigenous Health</t>
  </si>
  <si>
    <t>Dr. McGuire Adams, Tier II CRC in Indigenous Health Resurgence, is a renowned researcher on Indigenous approaches to health, wellbeing, and physical activity to address health disparities. Establishing an innovative and new HEART Lab with the requested infrastructure is a crucial next step to advancing this research</t>
  </si>
  <si>
    <t>Health Education and Resurgence Theory (HEART) Lab</t>
  </si>
  <si>
    <t>High-temperature phase transitions, Industrial decarbonization, Gas-powder interaction studies, Syngas generation, Methane pyrolysis, Thermogravimetric Analysis, Differential Scanning Calorimetry</t>
  </si>
  <si>
    <t xml:space="preserve"> Powder and particle technology</t>
  </si>
  <si>
    <t>It is critical for Ontario to find clean methods of energy production. This project will develop carbon neutral/negative processes to generate clean fuels and valuable materials from waste aluminum and iron powders. The project will contribute to strategies for a low-carbon economy in Ontario.</t>
  </si>
  <si>
    <t>System for Thermogravimetric Analysis of Powders at Extreme Environments</t>
  </si>
  <si>
    <t>motor control, motor learning, brain-computer interfaces, neural population analyses</t>
  </si>
  <si>
    <t>Oby</t>
  </si>
  <si>
    <t>Dr. Oby uses multi-electrode recordings and a population-level view of neural activity to explore the neural mechanisms of motor control and learning.  Understanding these neural mechanisms enables her to accelerate learning or develop rehabilitation strategies following neurological impairments.</t>
  </si>
  <si>
    <t>NHP Models of Health and Disease</t>
  </si>
  <si>
    <t>Galaxy structure, atomic gas, widefield galaxy surveys, radio telescopes</t>
  </si>
  <si>
    <t>Spekkens</t>
  </si>
  <si>
    <t>Kristine</t>
  </si>
  <si>
    <t>This project will build a new research lab at Queen’s to analyse radio telescope data with custom-built software. It will piece together how galaxies form and evolve within the cosmological model that describes the history of the universe itself, further building excellence in astronomy in Ontario.</t>
  </si>
  <si>
    <t>Atomic Gas in Galaxies as a Cosmological Probe</t>
  </si>
  <si>
    <t>carbon cycling, animals, ecological modeling, climate change, terrestrial ecology, biogeochemistry, respiration</t>
  </si>
  <si>
    <t>We will use the proposed equipment to understand how to measure, report, and project changes in terrestrial ecosystem carbon cycling by collecting information on how animals influence the fluxes of carbon through soils. Soils are a dominant carbon stock in Ontario's ecosystems.</t>
  </si>
  <si>
    <t>Gas flux measurements to animate carbon and nitrogen cycling models</t>
  </si>
  <si>
    <t xml:space="preserve">Small Infrastructure Fund - Round 062 - 2025 - March </t>
  </si>
  <si>
    <t>Exercise Physiology, Environmental Physiology, Heat Stress, Temperature
Regulation, Caloric Restriction, Ovarian Hormones, Detection &amp; Prediction of
Heat Strain, Metabolic Cart, Ultra-Low Freezer, Microplate Washer and Reader</t>
  </si>
  <si>
    <t>Cuiying</t>
  </si>
  <si>
    <t xml:space="preserve">Brock University </t>
  </si>
  <si>
    <t>Basic Medicine and Life Sciences</t>
  </si>
  <si>
    <t>Medical, Health and Life Sciences</t>
  </si>
  <si>
    <t>Through furnishing his Exercise and Environmental Physiology Laboratory, Dr. Mündel will realise what regulates body temperature, and how, across the human lifespan considering sex-specific responses when faced with extreme internal and external environments.</t>
  </si>
  <si>
    <t>Interfacial sciences, materials design, sustainable industrial management, heavy metal detection and recycle, portable sensors, and antifouling surfaces</t>
  </si>
  <si>
    <t>Pierce</t>
  </si>
  <si>
    <t xml:space="preserve">York University </t>
  </si>
  <si>
    <t xml:space="preserve">The proposed research will not only generate fundamental knowledge of molecular and interfacial interactions but also enable us to control interfacial adsorptions for commercial applications in environmental sectors. Ultimately, it will support the green growth of Ontario’s cleantech industries. </t>
  </si>
  <si>
    <t>Molecular Interactions and Structures at Solid/Liquid Interfaces for Environmental Applications</t>
  </si>
  <si>
    <t>developmental cognitive neuroscience, caregiver-child interaction, family stress and conflict, income inequity</t>
  </si>
  <si>
    <t>Caleb</t>
  </si>
  <si>
    <t>Early neurocognitive development shapes lifelong outcomes. This collaborative research program seeks to identify mechanisms linking neurodevelopmental risk and mental health. Our family-friendly testing suite will integrate video feedback and EEG to advance developmental and intervention science.</t>
  </si>
  <si>
    <t>Neurodevelopmental-intervention testing suite to identify and prevent transdiagnostic risk for mental health challenges</t>
  </si>
  <si>
    <t>Substance use disorder, relapse, drug self-administration, ventral hippocampus, two-photon calcium imaging, virtual reality, ensembles, circuits, GABA, glutamate</t>
  </si>
  <si>
    <t>Elshaer</t>
  </si>
  <si>
    <t>This project investigates how the brain stores and retrieves memories that fuel relapse, paving the way for breakthrough treatment strategies for opioid use disorder. </t>
  </si>
  <si>
    <t>Decoding neural network dynamics driving relapse in opioid use disorder</t>
  </si>
  <si>
    <t>Aerodynamics, Atmospheric Boundary Layer, Wind Tunnel, Buildings</t>
  </si>
  <si>
    <t>Su</t>
  </si>
  <si>
    <t>Shiyu</t>
  </si>
  <si>
    <t xml:space="preserve">University </t>
  </si>
  <si>
    <t xml:space="preserve">Lakehead University </t>
  </si>
  <si>
    <t xml:space="preserve">Civil engineering, maritime engineering, transport engineering, and </t>
  </si>
  <si>
    <t>This proposal aims to establish a multi-scale wind tunnel testing facility to advance structural engineering, aerodynamics, and renewable energy research. Key elements include developing climate-resilient Indigenous, housing and designing nature-inspired turbine and UAVs.</t>
  </si>
  <si>
    <t>Advancing Canadian Built-Environment Sustainability and Resiliency: A Multiscale Wind Tunnel Facility</t>
  </si>
  <si>
    <t>Integrated circuits, analog, mixed-signal, quantum computing, quantum-computer-like accelerator, accelerators, SAT, NP-complete problems, error correction</t>
  </si>
  <si>
    <t>Moo</t>
  </si>
  <si>
    <t>Eng Kuan</t>
  </si>
  <si>
    <t>This project develops advanced integrated circuits for quantum computing and quantum-like accelerators, focusing on scalable, energy-efficient hardware to solve complex optimization problems, benefiting fields like artificial intelligence (AI), healthcare, and secure communications.</t>
  </si>
  <si>
    <t>High-Speed and Efficient Integrated Circuits for Next Generation Computing Systems</t>
  </si>
  <si>
    <t>Obesity, biomechanics, musculoskeletal health, skeletal muscle, structure and function, cell-matrix interaction, Multi-scale skeletal muscle testing systems, light microscopy</t>
  </si>
  <si>
    <t>Dunn</t>
  </si>
  <si>
    <t xml:space="preserve">Carleton University </t>
  </si>
  <si>
    <t>Obesity impacts Ontario’s population health and economy, including maternal obesity, which can impact offspring. My research explores when and how maternal obesity influences offsprings’ muscle weakness so that effective treatment strategies may be formulated to bolster childhood long-term health.</t>
  </si>
  <si>
    <t>Inter-generational impact of maternal obesity on structure and function of skeletal muscle</t>
  </si>
  <si>
    <t>multiple sclerosis, ELISPOT, primary cell culture, biobanking, animal models, imaging, microdissection, neuroimmunology, autoimmunity, neuroprotection</t>
  </si>
  <si>
    <t>Turko</t>
  </si>
  <si>
    <t>This translational research program uses cutting edge immune assays, animal models, and imaging to understand how environmental factors and sex regulate autoimmunity and the neurodegeneration that unfolds downstream of autoimmune injury in multiple sclerosis (MS) and MS models.</t>
  </si>
  <si>
    <t>Investigating lifestyle and sex-specific factors in the incidence and progression of multiple sclerosis</t>
  </si>
  <si>
    <t>comparative physiology, conservation, respiration, metabolism, biomechanics, functional morphology, phenotypic plasticity</t>
  </si>
  <si>
    <t>Lupascu</t>
  </si>
  <si>
    <t xml:space="preserve">University of Guelph </t>
  </si>
  <si>
    <t>The proposed research will use a range of physiological approaches to discover why some fish species are more sensitive to environmental change than others, which will give conservation agencies a predictive framework that will enable attention to be focused towards the most vulnerable species</t>
  </si>
  <si>
    <t>Environmental and evolutionary physiology of fish respiration</t>
  </si>
  <si>
    <t>superconducting quantum devices, quantum computing, quantum simulation, entanglement harvesting</t>
  </si>
  <si>
    <t>Oechslin</t>
  </si>
  <si>
    <t xml:space="preserve">The research is focused on superconducting quantum devices. Encoding information in multiple states and improving materials has the potential to improve quantum computers. In addition, these devices can yield answers to questions in the foundation of physics. </t>
  </si>
  <si>
    <t>Platform for advanced experiments with superconducting quantum devices</t>
  </si>
  <si>
    <t>Bacteriophage, Endolysins, Phage Therapy, Antimicrobial Resistance, Synthetic Biology, Experimental Evolution, CRISPR-Cas Genome Editing</t>
  </si>
  <si>
    <t>Antibiotic overuse has led to global drug-resistant infections, causing 1.17 million deaths annually worldwide, including 14,000 in Canada. This research explores using bacteriophages to develop endolysins that destroy resistant bacteria, potentially offering new treatments.</t>
  </si>
  <si>
    <t>Evolving phage endolysins against multidrug-resistant bacteria</t>
  </si>
  <si>
    <t>Genomics, Epigenetics, Neurodevelopment, Enhancer-promoter interactions, Chromatin architecture, CRISPR/Cas9 genetic engineering, High-content fluorescence imaging, Stem cell biology, Neurodevelopmental disorders</t>
  </si>
  <si>
    <t>This research aims to understand how spatial genome organization affects brain development. By studying key genetic elements and their chromatin architecture in neural cells with advanced imaging and genetic tools, our objective is to find new ways to diagnose and treat neurodevelopmental disorders.</t>
  </si>
  <si>
    <t>Infrastructure for Genetic Engineering and High-Content Imaging in Neurodevelopmental Models</t>
  </si>
  <si>
    <t>Biomedical imaging, Image analysis, Artificial intelligence, Microscopy</t>
  </si>
  <si>
    <t>Gora</t>
  </si>
  <si>
    <t>Developing advanced artificial intelligence and computational tools to: Map changes in brain networks in Alzheimer's disease (AD) models; Identify how specific brain cells and connections are affected in early Alzheimer's; Understand how dysfunction in brain networks contribute to memory decline.</t>
  </si>
  <si>
    <t>From neurons to networks: Modelling functional and structural neurovascular dysfunction in Alzheimer's disease</t>
  </si>
  <si>
    <t>Drinking water, freshwater, stormwater, climate resiliency, algal blooms, natural organic matter, water quality monitoring, Arctic water systems, collaborative research</t>
  </si>
  <si>
    <t>Gruntman</t>
  </si>
  <si>
    <t>Eyal</t>
  </si>
  <si>
    <t>Humans interact with water in many ways: Consumption, agriculture, industry, recreation, and waste management. The equipment will support high impact water quality research in rural, remote, and urban communities in Canada and facilitate meaningful collaborations with communities and industry.</t>
  </si>
  <si>
    <t>Research Infrastructure to Initiate the York University Community Water Hub</t>
  </si>
  <si>
    <t>Light sheet microscope, expansion microscopy, synaptic plasticity, pathway reintegration</t>
  </si>
  <si>
    <t>Deng</t>
  </si>
  <si>
    <t>Yuntian</t>
  </si>
  <si>
    <t>This proposal puts forward a novel plan for understanding ON-OFF visual integration in fruit flies, which will ultimately have long-term impacts for understanding sensory perception more broadly.</t>
  </si>
  <si>
    <t>Studying behavioural adaptations in parallel pathways of the visual system using expansion microscopy</t>
  </si>
  <si>
    <t>language modeling, reasoning, chain of thought, knowledge distillation</t>
  </si>
  <si>
    <t>Zemskova</t>
  </si>
  <si>
    <t>Varvara</t>
  </si>
  <si>
    <t>The proposed research will develop methods for training language models to progressively internalize and acquire advanced reasoning skills, similar to human learning. These enhanced models will be capable of solving complex decision­ making, planning, and reasoning challenges.</t>
  </si>
  <si>
    <t>Progressive Internalization of Skills for Advanced Language Model Reasoning</t>
  </si>
  <si>
    <t>Numerical simulations, deep-learning models, ocean processes, computational fluid dynamics, physical oceanography, climate science</t>
  </si>
  <si>
    <t>Gillezeau</t>
  </si>
  <si>
    <t>LV</t>
  </si>
  <si>
    <t>Physical Oceanography</t>
  </si>
  <si>
    <t>The project will advance climate models by improving estimates of the ocean's uptake rate of anthropogenic carbon from the atmosphere and refining the current knowledge of small-scale ocean processes using numerical simulations and machine learning methods enabled by the requested infrastructure.</t>
  </si>
  <si>
    <t>GPU Accelerated Numerical Simulations for Oceanographic Applications</t>
  </si>
  <si>
    <t>Indigenous, First Nations, Metis, Assimilation, Economic Mobility, Colonialism, Historical Census, Census Matching</t>
  </si>
  <si>
    <t>Cannon</t>
  </si>
  <si>
    <t xml:space="preserve">We will create a database of ever-identifying Indigenous individuals across full-count censuses, from 1871–1931 with linkages to 1931-1951 and 1971. We will consider the extent and timing of the disappearance of Indigenous-identifying peoples from the census and the role of colonial institutions. </t>
  </si>
  <si>
    <t>Assimilation and Un-assimilation: Indigeneity across the Canadian Censuses from 1861 to the Present</t>
  </si>
  <si>
    <t>biomechanics, movement analysis, femoroacetabular impingement syndrome, hip osteoarthritis, exercise-based interventions, computational modeling, motion capture system, force platforms, kinematics, kinetics</t>
  </si>
  <si>
    <t>Inwood</t>
  </si>
  <si>
    <t>Kris</t>
  </si>
  <si>
    <t>This research aims to improve personalized care for hip musculoskeletal disorders by developing biomechanical models of individuals' hip joints. These models will measure tissue loads during movement and identify the most effective exercise programs to reduce abnormal loading and improve function.</t>
  </si>
  <si>
    <t>Development of a modular biomechanics laboratory to quantify, assess, and (re)train movement from lab-to-clinic-to-field</t>
  </si>
  <si>
    <t>database, machine learning, social science, history, longitudinal, life course, recidivism, social data, data mining</t>
  </si>
  <si>
    <t>Waldburger</t>
  </si>
  <si>
    <t>Natalie</t>
  </si>
  <si>
    <t>Economics and Business</t>
  </si>
  <si>
    <t>A research database of individual-level personal information in 1931 will be linked to earlier census data and other records in order to analyse immigrant assimilation, French language survival, social mobility, the persistence of social inequality, recidivism, mortality risk and other topics.</t>
  </si>
  <si>
    <t>An integrated database for the 1931 census and linked sources</t>
  </si>
  <si>
    <t>proteins; chemical probes; ligand discovery; assay development; drug discovery;</t>
  </si>
  <si>
    <t>Nakamura</t>
  </si>
  <si>
    <t>Akihiro</t>
  </si>
  <si>
    <t>Rare diseases impact over 1 million Ontarians. CAG repeat disorders are a rare genetic subgroup causing severe neurological symptoms. The research team will study drug targets, focusing on Huntington's disease, to advance therapeutics for these conditions.</t>
  </si>
  <si>
    <t>Target validation for repeat expansion disorders</t>
  </si>
  <si>
    <t>Translational Medicine, Biomarker Discovery, Drug Development, Establishment and Expansion of Spondyloarthritis Program</t>
  </si>
  <si>
    <t xml:space="preserve">Queen's University </t>
  </si>
  <si>
    <t>Spondyloarthritis (SpA) is a common arthritis affecting up to 1.4% of Canadians. With our Queen’s Research Program for SpA (QURE-SPA), we seek novel therapies and new biomarkers that predict treatment response, reducing healthcare costs and strengthening Canada’s leadership in rheumatology research.</t>
  </si>
  <si>
    <t>Investigation of Biomarkers and Novel Therapeutic Targets in Spondyloarthritis</t>
  </si>
  <si>
    <t>Metabolism, Substrate Oxidation, Immunometabolism, metabolic phenotyping, obesity treatments, inflammation</t>
  </si>
  <si>
    <t>Awolayo</t>
  </si>
  <si>
    <t>Adedapo</t>
  </si>
  <si>
    <t>Metabolism</t>
  </si>
  <si>
    <t>Obesity is associated with chronic low-grade inflammation and cellular stress. We aim to research this cellular stress and inflammation and how they contribute to obesity. The research will use a specialized system that allows for monitoring of energy balance, physical activity, and metabolism.</t>
  </si>
  <si>
    <t>Investigating the Impact of Cellular Stress Response Pathways on Whole-Body Metabolism</t>
  </si>
  <si>
    <t xml:space="preserve">Reactive Transport; Geochemistry; Hydrothermal Processes; Energy Transition; Porous Media; Hydrogen Storage; Geothermal Energy; CO2 Mineralization; Critical Minerals </t>
  </si>
  <si>
    <t>Priyank</t>
  </si>
  <si>
    <t xml:space="preserve">McMaster University </t>
  </si>
  <si>
    <t xml:space="preserve">RDF208 </t>
  </si>
  <si>
    <t>Civil, maritime, transport and mining engineering</t>
  </si>
  <si>
    <t>The Community Design and Advocacy Space (CDAS) is an inclusive and accessible hub that will enable innovative approaches to marginalized workers’ participation in technology design, thus positioning Ontario and Canada as leaders in equitable  approaches to technology.</t>
  </si>
  <si>
    <t>Advancing Canada's Sustainable Energy Future through characterization of reactive fluid-rock interactions</t>
  </si>
  <si>
    <t>Music perception and cognition, ethnomusicology, music education, music theory</t>
  </si>
  <si>
    <t>Conners</t>
  </si>
  <si>
    <t>Scot</t>
  </si>
  <si>
    <t>Music, n.e.c. / Musicology and ethnomusicology</t>
  </si>
  <si>
    <t>Music / Performing Arts</t>
  </si>
  <si>
    <t>The INtercultural Study of Perceptions, Inter-Relations, and Experiences (INSPIRE) Music Lab will be a new intellectual and physical space for studying intersections of culture, music, and sound.</t>
  </si>
  <si>
    <t>INSPIRE Music Lab</t>
  </si>
  <si>
    <t>Marketing, Consumer Behaviour, Organizational Behaviour, Sustainability, Equity, Diversity, and Inclusion (EDI), media trust</t>
  </si>
  <si>
    <t>Frankland</t>
  </si>
  <si>
    <t>The proposed COB Lab will provide cutting edge research infrastructure to unite consumer and organizational behaviour researchers around a collaborative, human-centered approach to examine innovative research questions focused on enhancing the well-being of the Canadian consumer and workforce.</t>
  </si>
  <si>
    <t>Consumer and Organizational Behaviour (COB) Lab</t>
  </si>
  <si>
    <t>spatial transcriptomics, memory, neurodevelopmental disorders, neuroscience, engram</t>
  </si>
  <si>
    <t>Drs. Paul Frankland and Sheena Josselyn are researchers at SickKids who have made breakthroughs in understanding how the brain acquires, stores and uses information. Here, they will use the requested advanced infrastructure to discover the molecular mechanisms underlying memory acquisition in mice.</t>
  </si>
  <si>
    <t>Molecular and cellular determinants of memory function and dysfunction</t>
  </si>
  <si>
    <t>psychology, virtual reality, simulation, sensory impairment, cognitive decline, rehabilitation, mobility, driving performance, image generation computers, projectors</t>
  </si>
  <si>
    <t>Wenhu</t>
  </si>
  <si>
    <t>The research program uses virtual reality to explore how vision and hearing loss, along with medication use, impact driving focus and performance. The aim is to improve healthcare support, create inclusive vehicle designs, inform safer driving policies, and enhance the quality of life for seniors.</t>
  </si>
  <si>
    <t>Advanced Driving Simulation to Support the Safe and Independent Mobility of Older Adults</t>
  </si>
  <si>
    <t>Artificial Intelligence, Natural Language Processing (NLP), Large Language Models, Multilingual NLP, Computational Linguistics</t>
  </si>
  <si>
    <t>Houlahan</t>
  </si>
  <si>
    <t>Machine Learning Systems</t>
  </si>
  <si>
    <t>Computer Engineering</t>
  </si>
  <si>
    <t xml:space="preserve">Electrical Engineering, Computer Engineering, and Information Engineering </t>
  </si>
  <si>
    <t>The proposed research aims to improve access to and usability of open-source artificial intelligence (Al) tools for speakers of less-common languages by building large language models (LLMs) that perform well using instructions in multiple languages and that can share information between languages.</t>
  </si>
  <si>
    <t>Enriching the linguistic diversity of open language models</t>
  </si>
  <si>
    <t>Cancer genomics, bioinformatics, germline susceptibility, tumour evolution, tumour immunology</t>
  </si>
  <si>
    <t xml:space="preserve">Lewis </t>
  </si>
  <si>
    <t xml:space="preserve">Aviad </t>
  </si>
  <si>
    <t xml:space="preserve">Cancer genetics </t>
  </si>
  <si>
    <t>Most cancers seem due to “bad luck”. This research explores whether inherited DNA affects “random” cancer mutations by finding genetic signals linked to cancer risk and creating blood tests for early detection. This approach could catch tumours early, potentially saving Ontario millions annually.</t>
  </si>
  <si>
    <t>Germline-somatic associations in cancer</t>
  </si>
  <si>
    <t>Computational Imaging, Physics Informed Machine Learning, Computational Tomography, Inverse Problems, Differentiable Rendering</t>
  </si>
  <si>
    <t>Raffel</t>
  </si>
  <si>
    <t>Computational imaging, fueled by Graphics Processing Unit computing, will enable recovering hidden structures in the universe, revealing “invisible” phenomena. By developing algorithms combining physics and machine learning, we will advance scientific imaging with impacts from astronomy to biology.</t>
  </si>
  <si>
    <t>Physics Constrained Neural Fields for Scientific Imaging</t>
  </si>
  <si>
    <t>decentralized machine learning,large language models,deep learning,natural
language processing,artificial intelligence</t>
  </si>
  <si>
    <t>Our project aims to make it possible for distributed volunteers to collaboratively train large language models on consumer hardware. Ultimately, we hope to enable a closed-loop system that allows users to continually improve language models as they interact with them.</t>
  </si>
  <si>
    <t>A closed-loop system for collaborative and continual development of large language models</t>
  </si>
  <si>
    <t>Model serving systems, Large Language Models, Resource management, Sustainable computing, Carbon emission mitigation, GPU computing, Parallel computing, Distributed systems</t>
  </si>
  <si>
    <t>This project will drive significant advancements in designing large language model (LLM) serving systems, which deploy LLMs on compute clusters and manage user queries. It will enable serving systems to simultaneously achieve low latency, high utilization, good scalability, and low carbon emissions.</t>
  </si>
  <si>
    <t>Serving Systems for Large Language Models with Low Latency, High Utilization, Good Scalability, and Low Carbon Emissions</t>
  </si>
  <si>
    <t>renewable energy sources, power system control, power system protection, converters, HVDC systems</t>
  </si>
  <si>
    <t>Power Dynamics and Control Systems</t>
  </si>
  <si>
    <t>Electrical Engineering, Computer Engineering, and Information Engineering</t>
  </si>
  <si>
    <t>This research uses a converter prototyping system to design and test new converters and cutting-edge control and protection solutions for modern power grids. The goal is to create real-world solutions that help Ontario take a leading role in the shift toward a cleaner, more sustainable economy.</t>
  </si>
  <si>
    <t>Reconfigurable Converter Platform for Design, Protection and Contro of Modern Power Grids</t>
  </si>
  <si>
    <t>contaminant hydrology, hydrogeophysics, electrical resistivity, electromagnetics, groundwater pollution, stormwater management, acid mine drainage, contaminant remediation, environmental monitoring, nutrient pollution</t>
  </si>
  <si>
    <t>Zhong</t>
  </si>
  <si>
    <t>The objective of this research is to establish geoelectrical and geoelectromagnetic techniques as field-proven tools for geoenvironmental investigations, which will help to better understand key subsurface features and processes and help protect soil and water quality.</t>
  </si>
  <si>
    <t>Non-invasive geophysical monitoring of geo-environmental processes</t>
  </si>
  <si>
    <t>natural language processing, machine learning, artificial intelligence, adaptive agents</t>
  </si>
  <si>
    <t>Piro</t>
  </si>
  <si>
    <t>HA</t>
  </si>
  <si>
    <t>Markus</t>
  </si>
  <si>
    <t>Natural Language Processing</t>
  </si>
  <si>
    <t>Artificial Intelligence (AI)</t>
  </si>
  <si>
    <t>This proposed research will develop privacy-constrained language agents that can learn and adapt to sensitive real-world applications in healthcare, finance, and law, using high-capacity, high-bandwidth GPUs.</t>
  </si>
  <si>
    <t>Privacy-Aware Language Agents via Post-Deployment Learning and Adaptation</t>
  </si>
  <si>
    <t>Nuclear engineering; nuclear materials; nuclear fuels; materials science</t>
  </si>
  <si>
    <t>Saara</t>
  </si>
  <si>
    <t>The primary objective is to perform experiments to enhance performance and safety of nuclear materials for power generation.</t>
  </si>
  <si>
    <t>Thermal analyses of advanced high performance materials</t>
  </si>
  <si>
    <t>Community-Engaged Research, Creative Research Methodologies, Social Sciences, Social Work, Public Health, Participatory Action Research, Research Technologies</t>
  </si>
  <si>
    <t>Abizaid</t>
  </si>
  <si>
    <t>Alfonso</t>
  </si>
  <si>
    <t>Social Work, n.e.c.</t>
  </si>
  <si>
    <t>The Co-Create Lab will pioneer creative methodological approaches to community-engaged research that use digital and visual technologies to support collaborative research processes and deepen research partnerships with community organizations in downtown Hamilton.</t>
  </si>
  <si>
    <t>Community-Engaged Laboratory for Creative Methodologies (Co-Create Lab)</t>
  </si>
  <si>
    <t>Stress, Metabolism, brain function, energy balance, heat production, behavior, manipulation of brain circuits</t>
  </si>
  <si>
    <t>The ability to remain healthy involves maintaining a balance between the energy available for use and the energy spent to sustain life. Stressors challenge this delicate balance, and meeting energy demands of stressors may be critical to cope with these stressors, and ultimately, to stay healthy.</t>
  </si>
  <si>
    <t>Lowering the burden: Identifying metabolic costs of stress to improve resilience</t>
  </si>
  <si>
    <t>Telerehabilitation, Service Provision, Rehabilitation, Physiotherapy, Neurology, Participatory Action Research, Co-Design, Social Justice, Brain injury</t>
  </si>
  <si>
    <t>Rehabilitation sciences</t>
  </si>
  <si>
    <t>This participatory action research will develop a telerehabilitation service delivery framework anchored in social justice principles to improve access for people with complex rehabilitation needs. Findings will inform strategies, including digital health, to enhance health system efficiency.</t>
  </si>
  <si>
    <t>Improving access to rehabilitation services for people living with complex rehabilitation needs using telerehabilitation</t>
  </si>
  <si>
    <t>Time-resolved terahertz spectroscopy, terahertz photonics, single-pulse spectroscopy, protein dynamics, strong light-matter coupling, metasurfaces</t>
  </si>
  <si>
    <t>Colombatto</t>
  </si>
  <si>
    <t>A high-power ultrafast laser and renovated lab space at uOttawa will enable a novel terahertz spectroscopy method for real-time monitoring of microsecond-scale dynamics in organic materials. Applications include improved manufacturing quality control and innovative health diagnostics.</t>
  </si>
  <si>
    <t>Real-time monitoring of quantum molecular dynamics</t>
  </si>
  <si>
    <t>Human-AI Interactions, Social Cognition, Social Perception, Perception, Attention, Confidence, Metacognition, Robots, Anthropomorphism, Affective Computing</t>
  </si>
  <si>
    <t>Guizani</t>
  </si>
  <si>
    <t>Mariam</t>
  </si>
  <si>
    <t>This project investigates human perception of mental states in AI systems and explores how the design of the systems, the socio-cognitive skills of the users, and the context of the interaction contribute to user perceptions and balanced trust in joint decision-making.</t>
  </si>
  <si>
    <t>Socio-cognitive foundations of human-machine interactions</t>
  </si>
  <si>
    <t>Foundation Models for Software Engineering, Open Source Software, Barriers to Entry, EDI, Developer Productivity, Developer Well-Being, Human-Aspects in SE</t>
  </si>
  <si>
    <t>Buchkowski</t>
  </si>
  <si>
    <t>Using recent advances in AI, this proposal aims to dismantle Open-Source barriers to entry, especially for underrepresented groups,  understand developer productivity and well-being, and develop tools that help maintain healthy productivity levels in the face of accelerating technological change.</t>
  </si>
  <si>
    <t>Towards Sustainable Open Source Software and Developer Productivity</t>
  </si>
  <si>
    <t>Neuromuscular, ageing, motor cortex, imaging, skeletal muscle, dynamic contraction, muscle power</t>
  </si>
  <si>
    <t>Paris</t>
  </si>
  <si>
    <t>This proposal requests infrastructure to measure neuromuscular function of older adults across the ageing spectrum to establish a cutting-edge applied motor function research program.</t>
  </si>
  <si>
    <t>A novel laboratory to study sarcopenia and the neuromuscular control of movement across the ageing spectrum</t>
  </si>
  <si>
    <t>Biophysics, structural dynamics, enzyme mechanisms, mathematical models, biophysical methods</t>
  </si>
  <si>
    <t>Harkness</t>
  </si>
  <si>
    <t xml:space="preserve">Mathematics and statistics </t>
  </si>
  <si>
    <t>The production and recycling of mRNA within human cells is vital to health and development. When this process is disrupted, serious diseases like cancer an occur. This proposal focuses on the study of proteins involved in regulating mRNA recycling in order to understand how to treat disease.</t>
  </si>
  <si>
    <t>Structural dynamics of deadenylases and nucleic acid clients</t>
  </si>
  <si>
    <t>microbiome, human health and disease, infectious disease, mucus-attached bacteria, sequencing, multi-omics data analysis, women health, gut biogeography, microbial fermentation, dynamic microbe cultures</t>
  </si>
  <si>
    <t>Roussel</t>
  </si>
  <si>
    <t>Charlène</t>
  </si>
  <si>
    <t>The gut microbiome’s role in women’s health disorders in Ontario, including urinary tract infections, drug interactions, and mastitis linked to postpartum mood change, is understudied. Using omics and M-SHIME platform, this research will uncover new microbial markers for novel treatment strategies.</t>
  </si>
  <si>
    <t>Investigating microbiome-driven health disorders in humans using the SHIME gut system</t>
  </si>
  <si>
    <t>skeletal muscle physiology, metabolism, mobility, exercise, obesity</t>
  </si>
  <si>
    <t>Tobin</t>
  </si>
  <si>
    <t xml:space="preserve">Trent University </t>
  </si>
  <si>
    <t>Animal physiology, exercise	Animal physiology, exercise</t>
  </si>
  <si>
    <t>This research will investigate how skeletal muscle and adipose tissue are affected by chronic disease, obesity, and aging. This approach uses mice as a model system to mimic a spectrum of physiological diorders such as cardiovascular disease and mitochondrial dysfunction.</t>
  </si>
  <si>
    <t>A state of the art rodent suite to study skeletal muscle and adipose tissue physiology</t>
  </si>
  <si>
    <t>cortisol, thermal tolerance, heart, developmental plasticity, toxicity testing, per-and polyfluoroalkyl substances, transcriptomics</t>
  </si>
  <si>
    <t>Gilmour</t>
  </si>
  <si>
    <t>Animal Physiology, environmental stress</t>
  </si>
  <si>
    <t>This proposal is to support the renewal of salmonid-holding infrastructure at the University of Ottawa. The infrastructure will support research to 1) understand and mitigate effects of chronic stress on thermal tolerance, and 2) develop salmonid embryos as a model for integrative toxicity testing.</t>
  </si>
  <si>
    <t>Using stress physiology and behaviour to inform salmonid fisheries and aquaculture in Canada</t>
  </si>
  <si>
    <t>cancer diagnostics; multi-cancer early detection; liquid biopsy; ultra sensitive sensor technology; quantum SERS sensors; nanomanufacturing</t>
  </si>
  <si>
    <t xml:space="preserve"> Venkatakrishnan</t>
  </si>
  <si>
    <t xml:space="preserve">Krishnan </t>
  </si>
  <si>
    <t xml:space="preserve">Toronto Metropolitan University </t>
  </si>
  <si>
    <t>Medical and biomedical engineering, n.e.c. - cancer detection</t>
  </si>
  <si>
    <t>Early detection of cancer is crucial for better patient outcomes, yet most cancers are diagnosed late due to current screening limitations. By developing a fast, affordable, and non-invasive test for the early detection of multiple cancers, the proposed research will enable timely treatment.</t>
  </si>
  <si>
    <t>Quantum sensor for Multi Cancer Early diagnosis</t>
  </si>
  <si>
    <t>polymer molecular size, polymer characterization, electron microscopy, chromatography, scanning electron microscopy, ultracryomicrotome, gel permeation chromatography</t>
  </si>
  <si>
    <t>Drs Mekonnen, Prince, and Yim will develop comprehensive strategies to create recyclable, sustainable, and multifunctional materials for various consumer and industrial applications. Using advanced material characterization equipment, they aim to understand how these materials organize and function.</t>
  </si>
  <si>
    <t>Rational design of sustainable and nano-enabled multiphase polymers</t>
  </si>
  <si>
    <t>PFAS contamination, wastewater treatment, biosolids management, biorefineries, resource recovery, bioaugmentation, pyrolysis, PFAS removal technologies</t>
  </si>
  <si>
    <t xml:space="preserve">Rania </t>
  </si>
  <si>
    <t>Analytical chemistry, n.e.c. – Fluorinated Organic Compounds</t>
  </si>
  <si>
    <t>Civil engineering, n.e.c. – water quality analysis</t>
  </si>
  <si>
    <t>Per- and polyfluoroalkyl substances (PFAS), also known as "forever chemicals", are significant health and  environmental risks. Water and wastewater detection methods are limited. Dr. Hamza will develop cost-effective technologies to remove and destroy PFAS, protecting public health.</t>
  </si>
  <si>
    <t>Integrated Solutions for PFAS Removal in Wastewater: Advanced Materials, Biological Processes, and Hybrid Technologies</t>
  </si>
  <si>
    <t>Immigration &amp; refugee law, administrative law, computational legal methods,empirical legal research, legal analytics, legal data, access to justice</t>
  </si>
  <si>
    <t>Rehaag</t>
  </si>
  <si>
    <t xml:space="preserve">Law and legal practice </t>
  </si>
  <si>
    <t xml:space="preserve">Social sciences  </t>
  </si>
  <si>
    <t>York University’s Refugee Law Lab advances algorithmic justice for refugees through research, advocacy, and new legal technologies. This grant supports a local server for developing legal analytics, enhancing transparency in refugee adjudication, and pursuing other open-source legal tech projects.</t>
  </si>
  <si>
    <t>Refugee Law Lab: Algorithmic Justice for People on the Move</t>
  </si>
  <si>
    <t>electronic materials, organic electronics, molecular self-assembly, biomolecular
structures, x-ray scattering, thin film, advanced (bio)materials, macromolecular chemistry and physics</t>
  </si>
  <si>
    <t>Rondeau-Gagne</t>
  </si>
  <si>
    <t xml:space="preserve">Windsor </t>
  </si>
  <si>
    <t>The proposed research infrastructure will establish a world-class SAXS/WAXS platform. This unique platform will allow for the development of innovative materials for chemical sensing and electronics, controlled stimuli-responsive drug release systems, and technologies in dynamic biomolecular systems.</t>
  </si>
  <si>
    <t>Advanced Characterization and Development of New (Bio)Materials Through X-Ray Scattering</t>
  </si>
  <si>
    <t>experimental economics, behavioural economics</t>
  </si>
  <si>
    <t>Ruffle</t>
  </si>
  <si>
    <t>Experimental Economics</t>
  </si>
  <si>
    <t>Economics and Business Administration</t>
  </si>
  <si>
    <t>Social Science</t>
  </si>
  <si>
    <t>The upgrade and expansion of the McMaster Decision Science Laboratory will permit cutting-edge experimental economics research using virtual reality and expand access to off-site sample populations, thus improving the generalizability, applicability, and impact of results.</t>
  </si>
  <si>
    <t>expansion and upgrade of McMaster Decision Science Laboratory (McDSL)</t>
  </si>
  <si>
    <t>antifungal susceptibility testing, whole genome sequencing, mycology, proteomics, gene expression</t>
  </si>
  <si>
    <t>Moskaluk</t>
  </si>
  <si>
    <t>Alexandra</t>
  </si>
  <si>
    <t>Antifungal resistance will be evaluated in two medically important fungi (Aspergillus spp. and Microsporum spp.) by determining susceptibility profiles. Genetic analysis will also be used to investigate resistance mechanisms. This research will help improve managing patients with fungal infections.</t>
  </si>
  <si>
    <t>Antifungal Resistance in Dermatophytes: From Genomics to Clinical Implications</t>
  </si>
  <si>
    <t>Additive Manufacturing, Functional Materials, AI-Driven Materials Design, Electronic Skin, Biomedical Sensing</t>
  </si>
  <si>
    <t>Shi</t>
  </si>
  <si>
    <t>Haotian</t>
  </si>
  <si>
    <t>This project aims to develop 3D-printed electronic skin (E-skin) for health monitoring and early disease detection, addressing challenges from Canada's aging population. Using AI-driven designs and innovative materials, E-skin will enable personalized healthcare and enhance quality of life.</t>
  </si>
  <si>
    <t>A Fabrication and Characterization Platform for AI-Driven Design of Personalized Electronic Skins</t>
  </si>
  <si>
    <t xml:space="preserve">Aptamer, DNAzyme, diagnostics, therapeutics, DNA synthesizer, robotics, bimolecular analysis system </t>
  </si>
  <si>
    <t>Yingfu</t>
  </si>
  <si>
    <t>This project will set up a state-of the-art facility at McMaster for conducting basic and translational research on aptamers, a promising class of molecules that have been shown to provide cost-effective solutions to both early disease diagnosis and precision therapy for diverse diseases.</t>
  </si>
  <si>
    <t>McMaster Aptamer Laboratory</t>
  </si>
  <si>
    <t>Nitrogen, remediation, pollution, biogeochemistry, ecosystems, climate</t>
  </si>
  <si>
    <t>Watmough</t>
  </si>
  <si>
    <t>Shaun</t>
  </si>
  <si>
    <t>Natural Resource Management</t>
  </si>
  <si>
    <t>Natural Environmental Sciences</t>
  </si>
  <si>
    <t xml:space="preserve">Earth and Related Environmental Sciences </t>
  </si>
  <si>
    <t>Excess N is the most common cause of nutrient impairment of aquatic systems and is responsible for global declines in terrestrial plant species richness.  The goal of this research is to evaluate ecosystem responses to elevated N while assessing how N limitation affects key ecosystem processes.</t>
  </si>
  <si>
    <t>Nitrogen in the Environment: a delicate balance</t>
  </si>
  <si>
    <t>Efficient water use; climate change adaptation; water resources management; water resources modelling; Unmanned aerial vehicles; Unmanned surface vehicles; sensors; computer software</t>
  </si>
  <si>
    <t>Basheer</t>
  </si>
  <si>
    <t>Civil engineering, maritime engineering, transport engineering, and mining e</t>
  </si>
  <si>
    <t>This project will advance water resource management in Ontario by integrating innovative data collection tools, such as sensor-equipped drones and boats, with Artificial Intelligence-driven analysis. The research will support decision-making on climate change adaptation planning of water systems.</t>
  </si>
  <si>
    <t>Water resources management from data to decisions</t>
  </si>
  <si>
    <t xml:space="preserve">Social inequalities like discrimination, isolation, and interpersonal conflict can profoundly impact human biology. The requested infrastructure will be used to understand how social inequalities interact with forced migration to impact stress biology in adolescents.  </t>
  </si>
  <si>
    <t>Glass</t>
  </si>
  <si>
    <t>Delaney</t>
  </si>
  <si>
    <t>Medical Anthropology</t>
  </si>
  <si>
    <t>Biocultural Lab for the study of Inequality and Social Stress (BLISS)</t>
  </si>
  <si>
    <t>Hydrometallurgy, Chemical Extraction, Critical Metals Processing, Leaching,Crystallization, solution purification, bioleaching, solvent extraction</t>
  </si>
  <si>
    <t xml:space="preserve">Sadri </t>
  </si>
  <si>
    <t>Farzaneh</t>
  </si>
  <si>
    <t>Resources engineering and extractive engineering</t>
  </si>
  <si>
    <t>This research targets technical and environmental issues in chemical extraction and separation of critical metals. By advancing fundamental knowledge in hydrometallurgical processes, the central aim is to develop sustainable methods for recovering critical metals from resource materials.</t>
  </si>
  <si>
    <t>Technology Development for Chemical Extraction of Critical Metals</t>
  </si>
  <si>
    <t>Deep Learning, Graph Neural Networks, Machine learning, Generative AI, Large Language Models</t>
  </si>
  <si>
    <t>Zihayat Kermani</t>
  </si>
  <si>
    <t xml:space="preserve">Morteza </t>
  </si>
  <si>
    <t>A user's perception of the world is influenced by the outcomes of their searches, making trustworthy search algorithms a priority. With an emphasis on fairness and robustness, Dr. Zihayat will develop novel algorithms that are inherently fair and mitigate biases and robust algorithms that are resilient against malicious use and cyber threats.</t>
  </si>
  <si>
    <t>CRC in Human-centered AI</t>
  </si>
  <si>
    <t>eDNA and eRNA, genomic monitoring, wastewater and environmental monitoring (WEM), data harmonization</t>
  </si>
  <si>
    <t>Delatolla</t>
  </si>
  <si>
    <t>This project develops eDNA and eRNA genomic data harmonization frameworks and tools within the iMicroSeq platform to facilitate findability and interoperability of wastewater monitoring data from B.C., Alberta and Ontario (including the Ontario Wastewater Surveillance Initiative data set).</t>
  </si>
  <si>
    <t>iMicroSeq: Integrated, inclusive resources supporting environmental sequence data</t>
  </si>
  <si>
    <t>B33ESD</t>
  </si>
  <si>
    <t>eDNA Surveillance</t>
  </si>
  <si>
    <t>eDNA, antimicrobial resistance genes, wastewater, One Health, livestock, mobile eDNA testing, health equity</t>
  </si>
  <si>
    <t>This project, in partnership with public health, develops a portable "Lab-in-a-Box" to detect antimicrobial resistance (AMR) genes in wastewater. It will provide real-time data for targeted interventions, improving health outcomes, and reducing costs. Ethical data use, collaboration and health equity will be prioritized.</t>
  </si>
  <si>
    <t>One Health Approach to Surveillance of Antimicrobial Resistance and Emerging Climate-Related Health Threats using eDNA and eRNA tools</t>
  </si>
  <si>
    <t>OGI-245</t>
  </si>
  <si>
    <t>eDNA, eRNA, First Nation, Indigenous, One Health, wastewater and environmental monitoring (WEM), genomic monitoring, avian-borne diseases, vector-borne diseases, HPAI</t>
  </si>
  <si>
    <t>In partnership with Akwesasne and Moose Cree First Nations, this project develops eDNA and eRNA genomic tools for quantification of climate-enhanced diseases in wastewater, strengthening community-centred health initiatives, building capacity for health resilience, supporting Indigenous data sovereignty.</t>
  </si>
  <si>
    <t>One Health Surveillance of Emergent and Climate Change Health Threats in Southern and Northern, 
Remote and Isolated First Nations</t>
  </si>
  <si>
    <t>OGI-246</t>
  </si>
  <si>
    <t>Multi-Access Edge Intelligence, Democratized Edge Computing, Integration ofAutonomous Systems, Machine Learning for Cyber-Physical and Autonomous Systems</t>
  </si>
  <si>
    <t>Research Excellence - Round 12</t>
  </si>
  <si>
    <t xml:space="preserve">University of Waterloo </t>
  </si>
  <si>
    <t>Electrical engineering, computer engineering, and information engineerin</t>
  </si>
  <si>
    <t xml:space="preserve">Engineering and technology </t>
  </si>
  <si>
    <t>Electrical engineering, computer engineering, and information eng.</t>
  </si>
  <si>
    <t>Agriculture, forestry, fisheries</t>
  </si>
  <si>
    <t>Electrical engineering, computer engineering, &amp; information engineering</t>
  </si>
  <si>
    <t>Mathematics &amp; Statistics</t>
  </si>
  <si>
    <t>Electrical engineering, computer engineering</t>
  </si>
  <si>
    <t>Biologicial Sciences</t>
  </si>
  <si>
    <t xml:space="preserve">Civil engineering, maritime engineering, transport engineering, and mining </t>
  </si>
  <si>
    <t>Earth &amp; related environmental sciences</t>
  </si>
  <si>
    <t>Industrial Biotechnoology</t>
  </si>
  <si>
    <t>Industial, systems and processes engineering</t>
  </si>
  <si>
    <t>Physical science</t>
  </si>
  <si>
    <t>Natural science</t>
  </si>
  <si>
    <t>Civil engineering, maritime engineering, transport engineering and mining engineering</t>
  </si>
  <si>
    <t xml:space="preserve">Peterborough </t>
  </si>
  <si>
    <t xml:space="preserve">Natural sciences </t>
  </si>
  <si>
    <t xml:space="preserve">Western University </t>
  </si>
  <si>
    <t>Engineering &amp; Technology</t>
  </si>
  <si>
    <t>Civil eng., maritime eng., transport eng., and mining eng.</t>
  </si>
  <si>
    <t>Civil engineering, maritime engineering, transport eng. and mining eng.</t>
  </si>
  <si>
    <t>N/A</t>
  </si>
  <si>
    <t>Engineering and technology Engineering and technology</t>
  </si>
  <si>
    <t xml:space="preserve">Medical, health and life siences </t>
  </si>
  <si>
    <t>Toronto Metropolitan University (formerly Ryerson University)</t>
  </si>
  <si>
    <t>Astronomical and space sciences 	Astronomical and space sciences</t>
  </si>
  <si>
    <t>A disruptive technology which is radically changing the acquisition of human 3D movement is markerless motion capture (MMC). This proposal supports the purchase of a 3D MMC system which will impact strategic targets shared by the institution/applicants, while positioning Brock as a leader in biomechanics, motor control, and 3D animation</t>
  </si>
  <si>
    <t xml:space="preserve">University of Windsor </t>
  </si>
  <si>
    <t>Creation of a new multi-watershed hydrochemistry observatory and laboratory will enable innovative research on the impacts of multiple and compounding disturbances on northern Ontario water quality. This research will shape strategies to improve the stewardship of Ontario's freshwater resources.</t>
  </si>
  <si>
    <t xml:space="preserve">University Health Network </t>
  </si>
  <si>
    <t xml:space="preserve">The proposal requests a Functional Near-infrared Spectroscopy system provide ecologically-valid assessments of the integrity and natural emergence of neural activity underlying social-cognitive processes during human interaction in a) healthy children/adults and b) individuals with known social-cognitive deficits (eg. forensic, autistic populations). </t>
  </si>
  <si>
    <t>Biosciences Research Infrastructure Fund - Stage 1</t>
  </si>
  <si>
    <t>Mathematics and statististics</t>
  </si>
  <si>
    <t>Civil engineering, maritime engineering, transport engineering, and mining engine</t>
  </si>
  <si>
    <t>Children's Hospital of Eastern Ontario Research Institute</t>
  </si>
  <si>
    <t>Health Science</t>
  </si>
  <si>
    <t xml:space="preserve">Centre for Addiction and Mental Health </t>
  </si>
  <si>
    <t>History, archaeology, and related studies</t>
  </si>
  <si>
    <t>Humber Polytechnic</t>
  </si>
  <si>
    <t>Seneca Polytechnic</t>
  </si>
  <si>
    <t>This project will yield insight into driving behaviors and interaction mechanisms of mixed human-driven/automated vehicles using the innovative research facility, CogSim. It will include the development of safe and efficient decision-making algorithms for autonomous vehicles.</t>
  </si>
  <si>
    <t xml:space="preserve">Guelph </t>
  </si>
  <si>
    <t xml:space="preserve">Kingston </t>
  </si>
  <si>
    <t xml:space="preserve">Ottawa </t>
  </si>
  <si>
    <t xml:space="preserve">Waterloo </t>
  </si>
  <si>
    <t>ER24-18-180</t>
  </si>
  <si>
    <t>Indigenous and racialized women's wellbeing matters: Addressing sedentarism and commitment to physical activity</t>
  </si>
  <si>
    <t>The proposed research aims to improve the health equity of Indigenous and racialized women by engaging in innovative research about physical activity. This project targets physical inactivity, a risk factor contributing to chronic diseases, with the goal of reducing health and economic burdens in Ontario. To identify best practices for Ontario, Indigenous and racialized women’s sedentarism and commitment to physical activity will be studied through training in martial arts. HOW RESEARCH ADDRESSES ISSUES: This project will employ a trauma-informed physical activity approach in martial arts using an Indigenous research framework to increase physical activity participation rates among participants. This project aims to mitigate the burden of chronic diseases, reduce hospital overcrowding, and improve overall health outcomes by addressing sedentarism. BENEFITS TO ONTARIO: The project will bring great economic and social benefits to Ontario. Chronic diseases are driven mainly by physical inactivity, which costs Ontario $2.6 billion annually in direct and indirect healthcare costs. Relatedly, the economic burden of sedentarism leads to a loss of productivity, placing a financial burden on families and communities. These alarming trends will be addressed in this proposal through a culturally informed and community-based approach, which promotes physical activity while respecting traditional knowledge and values. 
My proposed research will develop guidance for meta-analyzing rare events. Meta-analysis, used by organizations like Health Quality Ontario, integrates multiple study findings for thorough intervention assessments. However, common meta-analytic methods are unsuitable for rare events and can lead to biased estimates and poor decision-making, potentially compromising patient safety. Previous research has highlighted major uncertainties in methods for rare events, impacting conclusions’ reliability and validity. 
My research will review and test these methods, identify gaps, and provide consensus-driven recommendations for optimal meta-analytic approaches. Enhanced evidence assessment leads to more effective clinical trials, aligning with Clinical Trials Ontario's goals. This research will help Ontario Health make informed decision-making for improved health outcomes of Ontarians and beyond.</t>
  </si>
  <si>
    <t>women, health, sociocultural, sedentarism, mental health, physical activity, martial arts, Indigenous research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</si>
</sst>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4" formatCode="_-&quot;$&quot;* #,##0.00_-;\-&quot;$&quot;* #,##0.00_-;_-&quot;$&quot;* &quot;-&quot;??_-;_-@_-"/>
    <numFmt numFmtId="164" formatCode="&quot;$&quot;#,##0"/>
    <numFmt numFmtId="165" formatCode="dd/mm/yyyy;@"/>
    <numFmt numFmtId="166" formatCode="_(&quot;$&quot;* #,##0.00_);_(&quot;$&quot;* \(#,##0.00\);_(&quot;$&quot;* &quot;-&quot;??_);_(@_)"/>
  </numFmts>
  <fonts count="8" x14ac:knownFonts="1">
    <font>
      <sz val="11"/>
      <color theme="1"/>
      <name val="Calibri"/>
      <family val="2"/>
      <scheme val="minor"/>
    </font>
    <font>
      <sz val="11"/>
      <name val="Calibri"/>
      <family val="2"/>
    </font>
    <font>
      <sz val="11"/>
      <name val="Calibri"/>
      <family val="2"/>
    </font>
    <font>
      <b/>
      <sz val="12"/>
      <color rgb="FF1A1A1A"/>
      <name val="Raleway"/>
      <family val="3"/>
    </font>
    <font>
      <b/>
      <sz val="11"/>
      <color theme="1"/>
      <name val="Calibri"/>
      <family val="2"/>
      <scheme val="minor"/>
    </font>
    <font>
      <sz val="11"/>
      <color theme="1"/>
      <name val="Calibri"/>
      <family val="2"/>
      <scheme val="minor"/>
    </font>
    <font>
      <sz val="11"/>
      <color rgb="FF000000"/>
      <name val="Calibri"/>
      <family val="2"/>
    </font>
    <font>
      <b/>
      <sz val="12"/>
      <color theme="1"/>
      <name val="Arial"/>
      <family val="2"/>
    </font>
  </fonts>
  <fills count="6">
    <fill>
      <patternFill patternType="none"/>
    </fill>
    <fill>
      <patternFill patternType="gray125"/>
    </fill>
    <fill>
      <patternFill patternType="solid">
        <fgColor theme="0" tint="-0.249977111117893"/>
        <bgColor indexed="64"/>
      </patternFill>
    </fill>
    <fill>
      <patternFill patternType="solid">
        <fgColor theme="5" tint="0.39997558519241921"/>
        <bgColor indexed="64"/>
      </patternFill>
    </fill>
    <fill>
      <patternFill patternType="solid">
        <fgColor rgb="FFFFFF00"/>
        <bgColor indexed="64"/>
      </patternFill>
    </fill>
    <fill>
      <patternFill patternType="solid">
        <fgColor theme="9" tint="0.39997558519241921"/>
        <bgColor indexed="64"/>
      </patternFill>
    </fill>
  </fills>
  <borders count="1">
    <border>
      <left/>
      <right/>
      <top/>
      <bottom/>
      <diagonal/>
    </border>
  </borders>
  <cellStyleXfs count="5">
    <xf numFmtId="0" fontId="0" fillId="0" borderId="0"/>
    <xf numFmtId="0" fontId="1" fillId="0" borderId="0"/>
    <xf numFmtId="0" fontId="2" fillId="0" borderId="0"/>
    <xf numFmtId="44" fontId="5" fillId="0" borderId="0" applyFont="0" applyFill="0" applyBorder="0" applyAlignment="0" applyProtection="0"/>
    <xf numFmtId="0" fontId="1" fillId="0" borderId="0"/>
  </cellStyleXfs>
  <cellXfs count="24">
    <xf numFmtId="0" fontId="0" fillId="0" borderId="0" xfId="0"/>
    <xf numFmtId="0" fontId="2" fillId="0" borderId="0" xfId="2"/>
    <xf numFmtId="0" fontId="3" fillId="0" borderId="0" xfId="2" applyFont="1" applyAlignment="1">
      <alignment vertical="center"/>
    </xf>
    <xf numFmtId="0" fontId="1" fillId="0" borderId="0" xfId="2" applyFont="1"/>
    <xf numFmtId="0" fontId="3" fillId="0" borderId="0" xfId="2" applyFont="1" applyAlignment="1">
      <alignment vertical="center" wrapText="1"/>
    </xf>
    <xf numFmtId="0" fontId="7" fillId="2" borderId="0" xfId="0" applyFont="1" applyFill="1" applyAlignment="1">
      <alignment vertical="top" wrapText="1"/>
    </xf>
    <xf numFmtId="164" fontId="7" fillId="2" borderId="0" xfId="0" applyNumberFormat="1" applyFont="1" applyFill="1" applyAlignment="1">
      <alignment vertical="top" wrapText="1"/>
    </xf>
    <xf numFmtId="0" fontId="4" fillId="2" borderId="0" xfId="0" applyFont="1" applyFill="1" applyAlignment="1">
      <alignment vertical="top"/>
    </xf>
    <xf numFmtId="0" fontId="0" fillId="0" borderId="0" xfId="0" applyAlignment="1">
      <alignment vertical="top" wrapText="1"/>
    </xf>
    <xf numFmtId="14" fontId="0" fillId="0" borderId="0" xfId="0" applyNumberFormat="1" applyAlignment="1">
      <alignment vertical="top" wrapText="1"/>
    </xf>
    <xf numFmtId="164" fontId="0" fillId="0" borderId="0" xfId="0" applyNumberFormat="1" applyAlignment="1">
      <alignment vertical="top" wrapText="1"/>
    </xf>
    <xf numFmtId="0" fontId="1" fillId="0" borderId="0" xfId="4" applyAlignment="1">
      <alignment vertical="top"/>
    </xf>
    <xf numFmtId="165" fontId="0" fillId="0" borderId="0" xfId="0" applyNumberFormat="1" applyAlignment="1">
      <alignment vertical="top" wrapText="1"/>
    </xf>
    <xf numFmtId="0" fontId="0" fillId="4" borderId="0" xfId="0" applyFill="1" applyAlignment="1">
      <alignment vertical="top" wrapText="1"/>
    </xf>
    <xf numFmtId="0" fontId="0" fillId="5" borderId="0" xfId="0" applyFill="1" applyAlignment="1">
      <alignment vertical="top" wrapText="1"/>
    </xf>
    <xf numFmtId="15" fontId="0" fillId="0" borderId="0" xfId="0" applyNumberFormat="1" applyAlignment="1">
      <alignment vertical="top" wrapText="1"/>
    </xf>
    <xf numFmtId="44" fontId="0" fillId="0" borderId="0" xfId="3" applyFont="1" applyBorder="1" applyAlignment="1">
      <alignment vertical="top" wrapText="1"/>
    </xf>
    <xf numFmtId="44" fontId="0" fillId="0" borderId="0" xfId="3" applyFont="1" applyFill="1" applyBorder="1" applyAlignment="1">
      <alignment vertical="top" wrapText="1"/>
    </xf>
    <xf numFmtId="0" fontId="6" fillId="0" borderId="0" xfId="0" applyFont="1" applyAlignment="1">
      <alignment vertical="top" wrapText="1"/>
    </xf>
    <xf numFmtId="166" fontId="0" fillId="0" borderId="0" xfId="0" applyNumberFormat="1" applyAlignment="1">
      <alignment vertical="top" wrapText="1"/>
    </xf>
    <xf numFmtId="0" fontId="0" fillId="0" borderId="0" xfId="0" applyAlignment="1">
      <alignment vertical="top"/>
    </xf>
    <xf numFmtId="165" fontId="0" fillId="0" borderId="0" xfId="0" applyNumberFormat="1" applyAlignment="1">
      <alignment vertical="top"/>
    </xf>
    <xf numFmtId="164" fontId="0" fillId="0" borderId="0" xfId="0" applyNumberFormat="1" applyAlignment="1">
      <alignment vertical="top"/>
    </xf>
    <xf numFmtId="0" fontId="0" fillId="3" borderId="0" xfId="0" applyFill="1" applyAlignment="1">
      <alignment vertical="top" wrapText="1"/>
    </xf>
  </cellXfs>
  <cellStyles count="5">
    <cellStyle name="Currency" xfId="3" builtinId="4"/>
    <cellStyle name="Normal" xfId="0" builtinId="0"/>
    <cellStyle name="Normal 2" xfId="1" xr:uid="{46FAA90D-6077-445C-92D5-E038C8DEFEC3}"/>
    <cellStyle name="Normal 3" xfId="2" xr:uid="{18AF77CF-6AEF-47A3-9CAD-85A141F9147E}"/>
    <cellStyle name="Normal 3 2" xfId="4" xr:uid="{4A93ACD8-99DB-48C6-A4E1-D33D5855BA9E}"/>
  </cellStyles>
  <dxfs count="2">
    <dxf>
      <font>
        <color rgb="FF9C0006"/>
      </font>
      <fill>
        <patternFill>
          <bgColor rgb="FFFFC7CE"/>
        </patternFill>
      </fill>
    </dxf>
    <dxf>
      <font>
        <color rgb="FF9C0006"/>
      </font>
      <fill>
        <patternFill>
          <bgColor rgb="FFFFC7CE"/>
        </patternFill>
      </fill>
    </dxf>
  </dxfs>
  <tableStyles count="0" defaultTableStyle="TableStyleMedium2" defaultPivotStyle="PivotStyleLight16"/>
  <colors>
    <mruColors>
      <color rgb="FFCCCC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DB50B6-2FC7-477F-A64E-5C568402223D}">
  <dimension ref="A1:I2242"/>
  <sheetViews>
    <sheetView workbookViewId="0"/>
  </sheetViews>
  <sheetFormatPr defaultRowHeight="15" x14ac:dyDescent="0.25"/>
  <cols>
    <col min="1" max="1" width="24" customWidth="1"/>
  </cols>
  <sheetData>
    <row r="1" spans="1:2" ht="18.75" x14ac:dyDescent="0.25">
      <c r="A1" s="2" t="s">
        <v>9699</v>
      </c>
    </row>
    <row r="2" spans="1:2" ht="18.75" x14ac:dyDescent="0.25">
      <c r="A2" s="2" t="s">
        <v>9718</v>
      </c>
      <c r="B2" s="2" t="s">
        <v>6043</v>
      </c>
    </row>
    <row r="3" spans="1:2" x14ac:dyDescent="0.25">
      <c r="A3" t="s">
        <v>0</v>
      </c>
      <c r="B3" t="s">
        <v>9720</v>
      </c>
    </row>
    <row r="4" spans="1:2" x14ac:dyDescent="0.25">
      <c r="A4" t="s">
        <v>7</v>
      </c>
      <c r="B4" t="s">
        <v>9719</v>
      </c>
    </row>
    <row r="5" spans="1:2" x14ac:dyDescent="0.25">
      <c r="A5" t="s">
        <v>1</v>
      </c>
      <c r="B5" t="s">
        <v>9700</v>
      </c>
    </row>
    <row r="6" spans="1:2" x14ac:dyDescent="0.25">
      <c r="A6" t="s">
        <v>2</v>
      </c>
      <c r="B6" t="s">
        <v>9701</v>
      </c>
    </row>
    <row r="7" spans="1:2" x14ac:dyDescent="0.25">
      <c r="A7" t="s">
        <v>3</v>
      </c>
      <c r="B7" t="s">
        <v>9702</v>
      </c>
    </row>
    <row r="8" spans="1:2" x14ac:dyDescent="0.25">
      <c r="A8" t="s">
        <v>9721</v>
      </c>
      <c r="B8" t="s">
        <v>9722</v>
      </c>
    </row>
    <row r="9" spans="1:2" x14ac:dyDescent="0.25">
      <c r="A9" t="s">
        <v>9730</v>
      </c>
      <c r="B9" t="s">
        <v>9723</v>
      </c>
    </row>
    <row r="10" spans="1:2" x14ac:dyDescent="0.25">
      <c r="A10" t="s">
        <v>9724</v>
      </c>
      <c r="B10" t="s">
        <v>9725</v>
      </c>
    </row>
    <row r="11" spans="1:2" x14ac:dyDescent="0.25">
      <c r="A11" t="s">
        <v>9728</v>
      </c>
      <c r="B11" t="s">
        <v>9726</v>
      </c>
    </row>
    <row r="12" spans="1:2" x14ac:dyDescent="0.25">
      <c r="A12" t="s">
        <v>9727</v>
      </c>
      <c r="B12" t="s">
        <v>9731</v>
      </c>
    </row>
    <row r="13" spans="1:2" x14ac:dyDescent="0.25">
      <c r="A13" t="s">
        <v>9729</v>
      </c>
      <c r="B13" t="s">
        <v>9732</v>
      </c>
    </row>
    <row r="14" spans="1:2" x14ac:dyDescent="0.25">
      <c r="A14" t="s">
        <v>9733</v>
      </c>
      <c r="B14" t="s">
        <v>9735</v>
      </c>
    </row>
    <row r="15" spans="1:2" x14ac:dyDescent="0.25">
      <c r="A15" t="s">
        <v>9734</v>
      </c>
      <c r="B15" t="s">
        <v>9736</v>
      </c>
    </row>
    <row r="16" spans="1:2" x14ac:dyDescent="0.25">
      <c r="A16" t="s">
        <v>4</v>
      </c>
      <c r="B16" t="s">
        <v>9704</v>
      </c>
    </row>
    <row r="17" spans="1:9" x14ac:dyDescent="0.25">
      <c r="A17" t="s">
        <v>5</v>
      </c>
      <c r="B17" t="s">
        <v>9741</v>
      </c>
    </row>
    <row r="18" spans="1:9" x14ac:dyDescent="0.25">
      <c r="A18" t="s">
        <v>6</v>
      </c>
      <c r="B18" t="s">
        <v>9705</v>
      </c>
    </row>
    <row r="19" spans="1:9" x14ac:dyDescent="0.25">
      <c r="A19" t="s">
        <v>8</v>
      </c>
      <c r="B19" t="s">
        <v>9703</v>
      </c>
    </row>
    <row r="20" spans="1:9" x14ac:dyDescent="0.25">
      <c r="A20" t="s">
        <v>9</v>
      </c>
      <c r="B20" t="s">
        <v>9737</v>
      </c>
    </row>
    <row r="21" spans="1:9" x14ac:dyDescent="0.25">
      <c r="A21" t="s">
        <v>10</v>
      </c>
      <c r="B21" t="s">
        <v>9706</v>
      </c>
    </row>
    <row r="22" spans="1:9" x14ac:dyDescent="0.25">
      <c r="A22" t="s">
        <v>11</v>
      </c>
      <c r="B22" t="s">
        <v>9707</v>
      </c>
    </row>
    <row r="23" spans="1:9" x14ac:dyDescent="0.25">
      <c r="A23" t="s">
        <v>12</v>
      </c>
      <c r="B23" t="s">
        <v>9709</v>
      </c>
    </row>
    <row r="24" spans="1:9" x14ac:dyDescent="0.25">
      <c r="A24" t="s">
        <v>9710</v>
      </c>
      <c r="B24" t="s">
        <v>9711</v>
      </c>
    </row>
    <row r="25" spans="1:9" x14ac:dyDescent="0.25">
      <c r="A25" t="s">
        <v>9740</v>
      </c>
      <c r="B25" t="s">
        <v>9712</v>
      </c>
    </row>
    <row r="26" spans="1:9" x14ac:dyDescent="0.25">
      <c r="A26" t="s">
        <v>9713</v>
      </c>
      <c r="B26" t="s">
        <v>9714</v>
      </c>
    </row>
    <row r="27" spans="1:9" x14ac:dyDescent="0.25">
      <c r="A27" t="s">
        <v>9717</v>
      </c>
      <c r="B27" t="s">
        <v>9708</v>
      </c>
    </row>
    <row r="28" spans="1:9" x14ac:dyDescent="0.25">
      <c r="A28" t="s">
        <v>13</v>
      </c>
      <c r="B28" t="s">
        <v>9739</v>
      </c>
    </row>
    <row r="29" spans="1:9" x14ac:dyDescent="0.25">
      <c r="A29" t="s">
        <v>9738</v>
      </c>
      <c r="B29" t="s">
        <v>9716</v>
      </c>
    </row>
    <row r="31" spans="1:9" ht="18.75" x14ac:dyDescent="0.25">
      <c r="A31" s="2" t="s">
        <v>10626</v>
      </c>
      <c r="B31" s="1"/>
      <c r="I31" t="s">
        <v>10623</v>
      </c>
    </row>
    <row r="32" spans="1:9" ht="37.5" x14ac:dyDescent="0.25">
      <c r="A32" s="4" t="s">
        <v>10627</v>
      </c>
      <c r="B32" s="2" t="s">
        <v>9715</v>
      </c>
    </row>
    <row r="33" spans="1:2" x14ac:dyDescent="0.25">
      <c r="A33" s="1">
        <v>5000</v>
      </c>
      <c r="B33" s="1" t="s">
        <v>5763</v>
      </c>
    </row>
    <row r="34" spans="1:2" x14ac:dyDescent="0.25">
      <c r="A34" s="1">
        <v>10000</v>
      </c>
      <c r="B34" s="1" t="s">
        <v>5807</v>
      </c>
    </row>
    <row r="35" spans="1:2" x14ac:dyDescent="0.25">
      <c r="A35" s="1">
        <v>10001</v>
      </c>
      <c r="B35" s="3" t="s">
        <v>5808</v>
      </c>
    </row>
    <row r="36" spans="1:2" x14ac:dyDescent="0.25">
      <c r="A36" s="1">
        <v>10100</v>
      </c>
      <c r="B36" s="1" t="s">
        <v>2266</v>
      </c>
    </row>
    <row r="37" spans="1:2" x14ac:dyDescent="0.25">
      <c r="A37" s="1">
        <v>10200</v>
      </c>
      <c r="B37" s="1" t="s">
        <v>5813</v>
      </c>
    </row>
    <row r="38" spans="1:2" x14ac:dyDescent="0.25">
      <c r="A38" s="1">
        <v>10300</v>
      </c>
      <c r="B38" s="1" t="s">
        <v>5935</v>
      </c>
    </row>
    <row r="39" spans="1:2" x14ac:dyDescent="0.25">
      <c r="A39" s="1">
        <v>10400</v>
      </c>
      <c r="B39" s="1" t="s">
        <v>5926</v>
      </c>
    </row>
    <row r="40" spans="1:2" x14ac:dyDescent="0.25">
      <c r="A40" s="1">
        <v>10500</v>
      </c>
      <c r="B40" s="1" t="s">
        <v>5882</v>
      </c>
    </row>
    <row r="41" spans="1:2" x14ac:dyDescent="0.25">
      <c r="A41" s="1">
        <v>10600</v>
      </c>
      <c r="B41" s="1" t="s">
        <v>5879</v>
      </c>
    </row>
    <row r="42" spans="1:2" x14ac:dyDescent="0.25">
      <c r="A42" s="1">
        <v>10700</v>
      </c>
      <c r="B42" s="1" t="s">
        <v>5900</v>
      </c>
    </row>
    <row r="43" spans="1:2" x14ac:dyDescent="0.25">
      <c r="A43" s="1">
        <v>10800</v>
      </c>
      <c r="B43" s="1" t="s">
        <v>5845</v>
      </c>
    </row>
    <row r="44" spans="1:2" x14ac:dyDescent="0.25">
      <c r="A44" s="1">
        <v>10900</v>
      </c>
      <c r="B44" s="1" t="s">
        <v>5802</v>
      </c>
    </row>
    <row r="45" spans="1:2" x14ac:dyDescent="0.25">
      <c r="A45" s="1">
        <v>11000</v>
      </c>
      <c r="B45" s="1" t="s">
        <v>5794</v>
      </c>
    </row>
    <row r="46" spans="1:2" x14ac:dyDescent="0.25">
      <c r="A46" s="1">
        <v>11100</v>
      </c>
      <c r="B46" s="1" t="s">
        <v>5776</v>
      </c>
    </row>
    <row r="47" spans="1:2" x14ac:dyDescent="0.25">
      <c r="A47" s="1">
        <v>11200</v>
      </c>
      <c r="B47" s="1" t="s">
        <v>5709</v>
      </c>
    </row>
    <row r="48" spans="1:2" x14ac:dyDescent="0.25">
      <c r="A48" s="1">
        <v>11300</v>
      </c>
      <c r="B48" s="1" t="s">
        <v>5761</v>
      </c>
    </row>
    <row r="49" spans="1:2" x14ac:dyDescent="0.25">
      <c r="A49" s="1">
        <v>11400</v>
      </c>
      <c r="B49" s="1" t="s">
        <v>5805</v>
      </c>
    </row>
    <row r="50" spans="1:2" x14ac:dyDescent="0.25">
      <c r="A50" s="1">
        <v>11500</v>
      </c>
      <c r="B50" s="1" t="s">
        <v>5773</v>
      </c>
    </row>
    <row r="51" spans="1:2" x14ac:dyDescent="0.25">
      <c r="A51" s="1">
        <v>11600</v>
      </c>
      <c r="B51" s="1" t="s">
        <v>5818</v>
      </c>
    </row>
    <row r="52" spans="1:2" x14ac:dyDescent="0.25">
      <c r="A52" s="1">
        <v>11700</v>
      </c>
      <c r="B52" s="1" t="s">
        <v>5795</v>
      </c>
    </row>
    <row r="53" spans="1:2" x14ac:dyDescent="0.25">
      <c r="A53" s="1">
        <v>11800</v>
      </c>
      <c r="B53" s="1" t="s">
        <v>5770</v>
      </c>
    </row>
    <row r="54" spans="1:2" x14ac:dyDescent="0.25">
      <c r="A54" s="1">
        <v>11900</v>
      </c>
      <c r="B54" s="1" t="s">
        <v>165</v>
      </c>
    </row>
    <row r="55" spans="1:2" x14ac:dyDescent="0.25">
      <c r="A55" s="1">
        <v>12000</v>
      </c>
      <c r="B55" s="1" t="s">
        <v>5850</v>
      </c>
    </row>
    <row r="56" spans="1:2" x14ac:dyDescent="0.25">
      <c r="A56" s="1">
        <v>12100</v>
      </c>
      <c r="B56" s="1" t="s">
        <v>5881</v>
      </c>
    </row>
    <row r="57" spans="1:2" x14ac:dyDescent="0.25">
      <c r="A57" s="1">
        <v>12200</v>
      </c>
      <c r="B57" s="1" t="s">
        <v>5912</v>
      </c>
    </row>
    <row r="58" spans="1:2" x14ac:dyDescent="0.25">
      <c r="A58" s="1">
        <v>12300</v>
      </c>
      <c r="B58" s="1" t="s">
        <v>5842</v>
      </c>
    </row>
    <row r="59" spans="1:2" x14ac:dyDescent="0.25">
      <c r="A59" s="1">
        <v>12400</v>
      </c>
      <c r="B59" s="1" t="s">
        <v>5811</v>
      </c>
    </row>
    <row r="60" spans="1:2" x14ac:dyDescent="0.25">
      <c r="A60" s="1">
        <v>12500</v>
      </c>
      <c r="B60" s="1" t="s">
        <v>5848</v>
      </c>
    </row>
    <row r="61" spans="1:2" x14ac:dyDescent="0.25">
      <c r="A61" s="1">
        <v>12600</v>
      </c>
      <c r="B61" s="1" t="s">
        <v>5919</v>
      </c>
    </row>
    <row r="62" spans="1:2" x14ac:dyDescent="0.25">
      <c r="A62" s="1">
        <v>12700</v>
      </c>
      <c r="B62" s="1" t="s">
        <v>5810</v>
      </c>
    </row>
    <row r="63" spans="1:2" x14ac:dyDescent="0.25">
      <c r="A63" s="1">
        <v>12800</v>
      </c>
      <c r="B63" s="1" t="s">
        <v>5787</v>
      </c>
    </row>
    <row r="64" spans="1:2" x14ac:dyDescent="0.25">
      <c r="A64" s="1">
        <v>12900</v>
      </c>
      <c r="B64" s="1" t="s">
        <v>5771</v>
      </c>
    </row>
    <row r="65" spans="1:2" x14ac:dyDescent="0.25">
      <c r="A65" s="1">
        <v>13000</v>
      </c>
      <c r="B65" s="1" t="s">
        <v>5775</v>
      </c>
    </row>
    <row r="66" spans="1:2" x14ac:dyDescent="0.25">
      <c r="A66" s="1">
        <v>13100</v>
      </c>
      <c r="B66" s="1" t="s">
        <v>5752</v>
      </c>
    </row>
    <row r="67" spans="1:2" x14ac:dyDescent="0.25">
      <c r="A67" s="1">
        <v>13200</v>
      </c>
      <c r="B67" s="1" t="s">
        <v>5902</v>
      </c>
    </row>
    <row r="68" spans="1:2" x14ac:dyDescent="0.25">
      <c r="A68" s="1">
        <v>13300</v>
      </c>
      <c r="B68" s="1" t="s">
        <v>5783</v>
      </c>
    </row>
    <row r="69" spans="1:2" x14ac:dyDescent="0.25">
      <c r="A69" s="1">
        <v>13400</v>
      </c>
      <c r="B69" s="1" t="s">
        <v>5820</v>
      </c>
    </row>
    <row r="70" spans="1:2" x14ac:dyDescent="0.25">
      <c r="A70" s="1">
        <v>13500</v>
      </c>
      <c r="B70" s="1" t="s">
        <v>5933</v>
      </c>
    </row>
    <row r="71" spans="1:2" x14ac:dyDescent="0.25">
      <c r="A71" s="1">
        <v>13600</v>
      </c>
      <c r="B71" s="1" t="s">
        <v>5784</v>
      </c>
    </row>
    <row r="72" spans="1:2" x14ac:dyDescent="0.25">
      <c r="A72" s="1">
        <v>13700</v>
      </c>
      <c r="B72" s="1" t="s">
        <v>5831</v>
      </c>
    </row>
    <row r="73" spans="1:2" x14ac:dyDescent="0.25">
      <c r="A73" s="1">
        <v>13800</v>
      </c>
      <c r="B73" s="1" t="s">
        <v>5877</v>
      </c>
    </row>
    <row r="74" spans="1:2" x14ac:dyDescent="0.25">
      <c r="A74" s="1">
        <v>13900</v>
      </c>
      <c r="B74" s="1" t="s">
        <v>5895</v>
      </c>
    </row>
    <row r="75" spans="1:2" x14ac:dyDescent="0.25">
      <c r="A75" s="1">
        <v>14000</v>
      </c>
      <c r="B75" s="1" t="s">
        <v>5883</v>
      </c>
    </row>
    <row r="76" spans="1:2" x14ac:dyDescent="0.25">
      <c r="A76" s="1">
        <v>14100</v>
      </c>
      <c r="B76" s="1" t="s">
        <v>5756</v>
      </c>
    </row>
    <row r="77" spans="1:2" x14ac:dyDescent="0.25">
      <c r="A77" s="1">
        <v>14200</v>
      </c>
      <c r="B77" s="1" t="s">
        <v>5873</v>
      </c>
    </row>
    <row r="78" spans="1:2" x14ac:dyDescent="0.25">
      <c r="A78" s="1">
        <v>14300</v>
      </c>
      <c r="B78" s="1" t="s">
        <v>5855</v>
      </c>
    </row>
    <row r="79" spans="1:2" x14ac:dyDescent="0.25">
      <c r="A79" s="1">
        <v>14400</v>
      </c>
      <c r="B79" s="1" t="s">
        <v>5778</v>
      </c>
    </row>
    <row r="80" spans="1:2" x14ac:dyDescent="0.25">
      <c r="A80" s="1">
        <v>14500</v>
      </c>
      <c r="B80" s="1" t="s">
        <v>5796</v>
      </c>
    </row>
    <row r="81" spans="1:2" x14ac:dyDescent="0.25">
      <c r="A81" s="1">
        <v>14600</v>
      </c>
      <c r="B81" s="1" t="s">
        <v>5852</v>
      </c>
    </row>
    <row r="82" spans="1:2" x14ac:dyDescent="0.25">
      <c r="A82" s="1">
        <v>14700</v>
      </c>
      <c r="B82" s="1" t="s">
        <v>5803</v>
      </c>
    </row>
    <row r="83" spans="1:2" x14ac:dyDescent="0.25">
      <c r="A83" s="1">
        <v>14800</v>
      </c>
      <c r="B83" s="1" t="s">
        <v>2601</v>
      </c>
    </row>
    <row r="84" spans="1:2" x14ac:dyDescent="0.25">
      <c r="A84" s="1">
        <v>14900</v>
      </c>
      <c r="B84" s="1" t="s">
        <v>5789</v>
      </c>
    </row>
    <row r="85" spans="1:2" x14ac:dyDescent="0.25">
      <c r="A85" s="1">
        <v>15000</v>
      </c>
      <c r="B85" s="1" t="s">
        <v>5839</v>
      </c>
    </row>
    <row r="86" spans="1:2" x14ac:dyDescent="0.25">
      <c r="A86" s="1">
        <v>15100</v>
      </c>
      <c r="B86" s="1" t="s">
        <v>5750</v>
      </c>
    </row>
    <row r="87" spans="1:2" x14ac:dyDescent="0.25">
      <c r="A87" s="1">
        <v>15200</v>
      </c>
      <c r="B87" s="1" t="s">
        <v>5765</v>
      </c>
    </row>
    <row r="88" spans="1:2" x14ac:dyDescent="0.25">
      <c r="A88" s="1">
        <v>18000</v>
      </c>
      <c r="B88" s="1" t="s">
        <v>5747</v>
      </c>
    </row>
    <row r="89" spans="1:2" x14ac:dyDescent="0.25">
      <c r="A89" s="1">
        <v>20000</v>
      </c>
      <c r="B89" s="1" t="s">
        <v>5960</v>
      </c>
    </row>
    <row r="90" spans="1:2" x14ac:dyDescent="0.25">
      <c r="A90" s="1">
        <v>20001</v>
      </c>
      <c r="B90" s="3" t="s">
        <v>5864</v>
      </c>
    </row>
    <row r="91" spans="1:2" x14ac:dyDescent="0.25">
      <c r="A91" s="1">
        <v>20100</v>
      </c>
      <c r="B91" s="1" t="s">
        <v>5885</v>
      </c>
    </row>
    <row r="92" spans="1:2" x14ac:dyDescent="0.25">
      <c r="A92" s="1">
        <v>20200</v>
      </c>
      <c r="B92" s="1" t="s">
        <v>6044</v>
      </c>
    </row>
    <row r="93" spans="1:2" x14ac:dyDescent="0.25">
      <c r="A93" s="1">
        <v>20300</v>
      </c>
      <c r="B93" s="1" t="s">
        <v>5920</v>
      </c>
    </row>
    <row r="94" spans="1:2" x14ac:dyDescent="0.25">
      <c r="A94" s="1">
        <v>20400</v>
      </c>
      <c r="B94" s="1" t="s">
        <v>5891</v>
      </c>
    </row>
    <row r="95" spans="1:2" x14ac:dyDescent="0.25">
      <c r="A95" s="1">
        <v>20500</v>
      </c>
      <c r="B95" s="1" t="s">
        <v>5908</v>
      </c>
    </row>
    <row r="96" spans="1:2" x14ac:dyDescent="0.25">
      <c r="A96" s="1">
        <v>20600</v>
      </c>
      <c r="B96" s="1" t="s">
        <v>5907</v>
      </c>
    </row>
    <row r="97" spans="1:2" x14ac:dyDescent="0.25">
      <c r="A97" s="1">
        <v>20700</v>
      </c>
      <c r="B97" s="1" t="s">
        <v>5896</v>
      </c>
    </row>
    <row r="98" spans="1:2" x14ac:dyDescent="0.25">
      <c r="A98" s="1">
        <v>20800</v>
      </c>
      <c r="B98" s="1" t="s">
        <v>5936</v>
      </c>
    </row>
    <row r="99" spans="1:2" x14ac:dyDescent="0.25">
      <c r="A99" s="1">
        <v>20900</v>
      </c>
      <c r="B99" s="1" t="s">
        <v>4025</v>
      </c>
    </row>
    <row r="100" spans="1:2" x14ac:dyDescent="0.25">
      <c r="A100" s="1">
        <v>21000</v>
      </c>
      <c r="B100" s="1" t="s">
        <v>3156</v>
      </c>
    </row>
    <row r="101" spans="1:2" x14ac:dyDescent="0.25">
      <c r="A101" s="1">
        <v>21100</v>
      </c>
      <c r="B101" s="1" t="s">
        <v>5929</v>
      </c>
    </row>
    <row r="102" spans="1:2" x14ac:dyDescent="0.25">
      <c r="A102" s="1">
        <v>21200</v>
      </c>
      <c r="B102" s="1" t="s">
        <v>6010</v>
      </c>
    </row>
    <row r="103" spans="1:2" x14ac:dyDescent="0.25">
      <c r="A103" s="1">
        <v>21300</v>
      </c>
      <c r="B103" s="1" t="s">
        <v>5911</v>
      </c>
    </row>
    <row r="104" spans="1:2" x14ac:dyDescent="0.25">
      <c r="A104" s="1">
        <v>21400</v>
      </c>
      <c r="B104" s="1" t="s">
        <v>5973</v>
      </c>
    </row>
    <row r="105" spans="1:2" x14ac:dyDescent="0.25">
      <c r="A105" s="1">
        <v>21500</v>
      </c>
      <c r="B105" s="1" t="s">
        <v>6045</v>
      </c>
    </row>
    <row r="106" spans="1:2" x14ac:dyDescent="0.25">
      <c r="A106" s="1">
        <v>21600</v>
      </c>
      <c r="B106" s="1" t="s">
        <v>5856</v>
      </c>
    </row>
    <row r="107" spans="1:2" x14ac:dyDescent="0.25">
      <c r="A107" s="1">
        <v>21700</v>
      </c>
      <c r="B107" s="1" t="s">
        <v>5860</v>
      </c>
    </row>
    <row r="108" spans="1:2" x14ac:dyDescent="0.25">
      <c r="A108" s="1">
        <v>21800</v>
      </c>
      <c r="B108" s="1" t="s">
        <v>5985</v>
      </c>
    </row>
    <row r="109" spans="1:2" x14ac:dyDescent="0.25">
      <c r="A109" s="1">
        <v>21900</v>
      </c>
      <c r="B109" s="1" t="s">
        <v>5888</v>
      </c>
    </row>
    <row r="110" spans="1:2" x14ac:dyDescent="0.25">
      <c r="A110" s="1">
        <v>22000</v>
      </c>
      <c r="B110" s="1" t="s">
        <v>5932</v>
      </c>
    </row>
    <row r="111" spans="1:2" x14ac:dyDescent="0.25">
      <c r="A111" s="1">
        <v>22100</v>
      </c>
      <c r="B111" s="1" t="s">
        <v>5750</v>
      </c>
    </row>
    <row r="112" spans="1:2" x14ac:dyDescent="0.25">
      <c r="A112" s="1">
        <v>22200</v>
      </c>
      <c r="B112" s="1" t="s">
        <v>6046</v>
      </c>
    </row>
    <row r="113" spans="1:2" x14ac:dyDescent="0.25">
      <c r="A113" s="1">
        <v>22300</v>
      </c>
      <c r="B113" s="1" t="s">
        <v>5815</v>
      </c>
    </row>
    <row r="114" spans="1:2" x14ac:dyDescent="0.25">
      <c r="A114" s="1">
        <v>22400</v>
      </c>
      <c r="B114" s="1" t="s">
        <v>5859</v>
      </c>
    </row>
    <row r="115" spans="1:2" x14ac:dyDescent="0.25">
      <c r="A115" s="1">
        <v>22500</v>
      </c>
      <c r="B115" s="1" t="s">
        <v>5890</v>
      </c>
    </row>
    <row r="116" spans="1:2" x14ac:dyDescent="0.25">
      <c r="A116" s="1">
        <v>22600</v>
      </c>
      <c r="B116" s="1" t="s">
        <v>5768</v>
      </c>
    </row>
    <row r="117" spans="1:2" x14ac:dyDescent="0.25">
      <c r="A117" s="1">
        <v>22700</v>
      </c>
      <c r="B117" s="1" t="s">
        <v>5843</v>
      </c>
    </row>
    <row r="118" spans="1:2" x14ac:dyDescent="0.25">
      <c r="A118" s="1">
        <v>22800</v>
      </c>
      <c r="B118" s="1" t="s">
        <v>5904</v>
      </c>
    </row>
    <row r="119" spans="1:2" x14ac:dyDescent="0.25">
      <c r="A119" s="1">
        <v>22900</v>
      </c>
      <c r="B119" s="1" t="s">
        <v>5747</v>
      </c>
    </row>
    <row r="120" spans="1:2" x14ac:dyDescent="0.25">
      <c r="A120" s="1">
        <v>30000</v>
      </c>
      <c r="B120" s="1" t="s">
        <v>6012</v>
      </c>
    </row>
    <row r="121" spans="1:2" x14ac:dyDescent="0.25">
      <c r="A121" s="1">
        <v>30001</v>
      </c>
      <c r="B121" s="3" t="s">
        <v>5967</v>
      </c>
    </row>
    <row r="122" spans="1:2" x14ac:dyDescent="0.25">
      <c r="A122" s="1">
        <v>30100</v>
      </c>
      <c r="B122" s="1" t="s">
        <v>5958</v>
      </c>
    </row>
    <row r="123" spans="1:2" x14ac:dyDescent="0.25">
      <c r="A123" s="1">
        <v>30200</v>
      </c>
      <c r="B123" s="1" t="s">
        <v>5886</v>
      </c>
    </row>
    <row r="124" spans="1:2" x14ac:dyDescent="0.25">
      <c r="A124" s="1">
        <v>30300</v>
      </c>
      <c r="B124" s="1" t="s">
        <v>6019</v>
      </c>
    </row>
    <row r="125" spans="1:2" x14ac:dyDescent="0.25">
      <c r="A125" s="1">
        <v>30400</v>
      </c>
      <c r="B125" s="1" t="s">
        <v>5905</v>
      </c>
    </row>
    <row r="126" spans="1:2" x14ac:dyDescent="0.25">
      <c r="A126" s="1">
        <v>30500</v>
      </c>
      <c r="B126" s="1" t="s">
        <v>5872</v>
      </c>
    </row>
    <row r="127" spans="1:2" x14ac:dyDescent="0.25">
      <c r="A127" s="1">
        <v>30600</v>
      </c>
      <c r="B127" s="1" t="s">
        <v>6011</v>
      </c>
    </row>
    <row r="128" spans="1:2" x14ac:dyDescent="0.25">
      <c r="A128" s="1">
        <v>30700</v>
      </c>
      <c r="B128" s="1" t="s">
        <v>5956</v>
      </c>
    </row>
    <row r="129" spans="1:2" x14ac:dyDescent="0.25">
      <c r="A129" s="1">
        <v>30800</v>
      </c>
      <c r="B129" s="1" t="s">
        <v>5869</v>
      </c>
    </row>
    <row r="130" spans="1:2" x14ac:dyDescent="0.25">
      <c r="A130" s="1">
        <v>30900</v>
      </c>
      <c r="B130" s="1" t="s">
        <v>6047</v>
      </c>
    </row>
    <row r="131" spans="1:2" x14ac:dyDescent="0.25">
      <c r="A131" s="1">
        <v>31000</v>
      </c>
      <c r="B131" s="3" t="s">
        <v>5906</v>
      </c>
    </row>
    <row r="132" spans="1:2" x14ac:dyDescent="0.25">
      <c r="A132" s="1">
        <v>31100</v>
      </c>
      <c r="B132" s="1" t="s">
        <v>5747</v>
      </c>
    </row>
    <row r="133" spans="1:2" x14ac:dyDescent="0.25">
      <c r="A133" s="1">
        <v>40000</v>
      </c>
      <c r="B133" s="1" t="s">
        <v>2608</v>
      </c>
    </row>
    <row r="134" spans="1:2" x14ac:dyDescent="0.25">
      <c r="A134" s="1">
        <v>40001</v>
      </c>
      <c r="B134" s="3" t="s">
        <v>10617</v>
      </c>
    </row>
    <row r="135" spans="1:2" x14ac:dyDescent="0.25">
      <c r="A135" s="1">
        <v>40100</v>
      </c>
      <c r="B135" s="1" t="s">
        <v>5880</v>
      </c>
    </row>
    <row r="136" spans="1:2" x14ac:dyDescent="0.25">
      <c r="A136" s="1">
        <v>40200</v>
      </c>
      <c r="B136" s="1" t="s">
        <v>5661</v>
      </c>
    </row>
    <row r="137" spans="1:2" x14ac:dyDescent="0.25">
      <c r="A137" s="1">
        <v>40300</v>
      </c>
      <c r="B137" s="1" t="s">
        <v>5927</v>
      </c>
    </row>
    <row r="138" spans="1:2" x14ac:dyDescent="0.25">
      <c r="A138" s="1">
        <v>40400</v>
      </c>
      <c r="B138" s="1" t="s">
        <v>6048</v>
      </c>
    </row>
    <row r="139" spans="1:2" x14ac:dyDescent="0.25">
      <c r="A139" s="1">
        <v>40500</v>
      </c>
      <c r="B139" s="1" t="s">
        <v>5832</v>
      </c>
    </row>
    <row r="140" spans="1:2" x14ac:dyDescent="0.25">
      <c r="A140" s="1">
        <v>40600</v>
      </c>
      <c r="B140" s="1" t="s">
        <v>5846</v>
      </c>
    </row>
    <row r="141" spans="1:2" x14ac:dyDescent="0.25">
      <c r="A141" s="1">
        <v>40700</v>
      </c>
      <c r="B141" s="1" t="s">
        <v>5863</v>
      </c>
    </row>
    <row r="142" spans="1:2" x14ac:dyDescent="0.25">
      <c r="A142" s="1">
        <v>40800</v>
      </c>
      <c r="B142" s="1" t="s">
        <v>5793</v>
      </c>
    </row>
    <row r="143" spans="1:2" x14ac:dyDescent="0.25">
      <c r="A143" s="1">
        <v>40900</v>
      </c>
      <c r="B143" s="1" t="s">
        <v>5834</v>
      </c>
    </row>
    <row r="144" spans="1:2" x14ac:dyDescent="0.25">
      <c r="A144" s="1">
        <v>41000</v>
      </c>
      <c r="B144" s="1" t="s">
        <v>5791</v>
      </c>
    </row>
    <row r="145" spans="1:2" x14ac:dyDescent="0.25">
      <c r="A145" s="1">
        <v>41100</v>
      </c>
      <c r="B145" s="1" t="s">
        <v>5841</v>
      </c>
    </row>
    <row r="146" spans="1:2" x14ac:dyDescent="0.25">
      <c r="A146" s="1">
        <v>41200</v>
      </c>
      <c r="B146" s="1" t="s">
        <v>5797</v>
      </c>
    </row>
    <row r="147" spans="1:2" x14ac:dyDescent="0.25">
      <c r="A147" s="1">
        <v>41300</v>
      </c>
      <c r="B147" s="1" t="s">
        <v>5903</v>
      </c>
    </row>
    <row r="148" spans="1:2" x14ac:dyDescent="0.25">
      <c r="A148" s="1">
        <v>41400</v>
      </c>
      <c r="B148" s="1" t="s">
        <v>5754</v>
      </c>
    </row>
    <row r="149" spans="1:2" x14ac:dyDescent="0.25">
      <c r="A149" s="1">
        <v>41500</v>
      </c>
      <c r="B149" s="1" t="s">
        <v>5792</v>
      </c>
    </row>
    <row r="150" spans="1:2" x14ac:dyDescent="0.25">
      <c r="A150" s="1">
        <v>41600</v>
      </c>
      <c r="B150" s="1" t="s">
        <v>5827</v>
      </c>
    </row>
    <row r="151" spans="1:2" x14ac:dyDescent="0.25">
      <c r="A151" s="1">
        <v>41700</v>
      </c>
      <c r="B151" s="1" t="s">
        <v>5758</v>
      </c>
    </row>
    <row r="152" spans="1:2" x14ac:dyDescent="0.25">
      <c r="A152" s="1">
        <v>41800</v>
      </c>
      <c r="B152" s="1" t="s">
        <v>5816</v>
      </c>
    </row>
    <row r="153" spans="1:2" x14ac:dyDescent="0.25">
      <c r="A153" s="1">
        <v>41900</v>
      </c>
      <c r="B153" s="1" t="s">
        <v>5925</v>
      </c>
    </row>
    <row r="154" spans="1:2" x14ac:dyDescent="0.25">
      <c r="A154" s="1">
        <v>42000</v>
      </c>
      <c r="B154" s="1" t="s">
        <v>5922</v>
      </c>
    </row>
    <row r="155" spans="1:2" x14ac:dyDescent="0.25">
      <c r="A155" s="1">
        <v>42100</v>
      </c>
      <c r="B155" s="1" t="s">
        <v>5982</v>
      </c>
    </row>
    <row r="156" spans="1:2" x14ac:dyDescent="0.25">
      <c r="A156" s="1">
        <v>42200</v>
      </c>
      <c r="B156" s="1" t="s">
        <v>5983</v>
      </c>
    </row>
    <row r="157" spans="1:2" x14ac:dyDescent="0.25">
      <c r="A157" s="1">
        <v>42300</v>
      </c>
      <c r="B157" s="1" t="s">
        <v>5766</v>
      </c>
    </row>
    <row r="158" spans="1:2" x14ac:dyDescent="0.25">
      <c r="A158" s="1">
        <v>42400</v>
      </c>
      <c r="B158" s="1" t="s">
        <v>5897</v>
      </c>
    </row>
    <row r="159" spans="1:2" x14ac:dyDescent="0.25">
      <c r="A159" s="1">
        <v>42500</v>
      </c>
      <c r="B159" s="1" t="s">
        <v>5844</v>
      </c>
    </row>
    <row r="160" spans="1:2" x14ac:dyDescent="0.25">
      <c r="A160" s="1">
        <v>42600</v>
      </c>
      <c r="B160" s="1" t="s">
        <v>5777</v>
      </c>
    </row>
    <row r="161" spans="1:2" x14ac:dyDescent="0.25">
      <c r="A161" s="1">
        <v>42700</v>
      </c>
      <c r="B161" s="1" t="s">
        <v>5767</v>
      </c>
    </row>
    <row r="162" spans="1:2" x14ac:dyDescent="0.25">
      <c r="A162" s="1">
        <v>42800</v>
      </c>
      <c r="B162" s="1" t="s">
        <v>5747</v>
      </c>
    </row>
    <row r="163" spans="1:2" x14ac:dyDescent="0.25">
      <c r="A163" s="1">
        <v>99998</v>
      </c>
      <c r="B163" s="1" t="s">
        <v>5763</v>
      </c>
    </row>
    <row r="164" spans="1:2" x14ac:dyDescent="0.25">
      <c r="A164" s="1">
        <v>1</v>
      </c>
      <c r="B164" s="1" t="s">
        <v>2821</v>
      </c>
    </row>
    <row r="165" spans="1:2" x14ac:dyDescent="0.25">
      <c r="A165" s="1">
        <v>1.1000000000000001</v>
      </c>
      <c r="B165" s="1" t="s">
        <v>5828</v>
      </c>
    </row>
    <row r="166" spans="1:2" x14ac:dyDescent="0.25">
      <c r="A166" s="1">
        <v>1.2</v>
      </c>
      <c r="B166" s="1" t="s">
        <v>5830</v>
      </c>
    </row>
    <row r="167" spans="1:2" x14ac:dyDescent="0.25">
      <c r="A167" s="1">
        <v>1.3</v>
      </c>
      <c r="B167" s="3" t="s">
        <v>5910</v>
      </c>
    </row>
    <row r="168" spans="1:2" x14ac:dyDescent="0.25">
      <c r="A168" s="1">
        <v>1.4</v>
      </c>
      <c r="B168" s="3" t="s">
        <v>5895</v>
      </c>
    </row>
    <row r="169" spans="1:2" x14ac:dyDescent="0.25">
      <c r="A169" s="1">
        <v>1.5</v>
      </c>
      <c r="B169" s="1" t="s">
        <v>5921</v>
      </c>
    </row>
    <row r="170" spans="1:2" x14ac:dyDescent="0.25">
      <c r="A170" s="1">
        <v>1.6</v>
      </c>
      <c r="B170" s="1" t="s">
        <v>5898</v>
      </c>
    </row>
    <row r="171" spans="1:2" x14ac:dyDescent="0.25">
      <c r="A171" s="1">
        <v>1.7</v>
      </c>
      <c r="B171" s="1" t="s">
        <v>5857</v>
      </c>
    </row>
    <row r="172" spans="1:2" x14ac:dyDescent="0.25">
      <c r="A172" s="1">
        <v>2</v>
      </c>
      <c r="B172" s="1" t="s">
        <v>5823</v>
      </c>
    </row>
    <row r="173" spans="1:2" x14ac:dyDescent="0.25">
      <c r="A173" s="1">
        <v>2.1</v>
      </c>
      <c r="B173" s="1" t="s">
        <v>5966</v>
      </c>
    </row>
    <row r="174" spans="1:2" x14ac:dyDescent="0.25">
      <c r="A174" s="1">
        <v>2.2000000000000002</v>
      </c>
      <c r="B174" s="1" t="s">
        <v>5938</v>
      </c>
    </row>
    <row r="175" spans="1:2" x14ac:dyDescent="0.25">
      <c r="A175" s="1">
        <v>2.2999999999999998</v>
      </c>
      <c r="B175" s="1" t="s">
        <v>5817</v>
      </c>
    </row>
    <row r="176" spans="1:2" x14ac:dyDescent="0.25">
      <c r="A176" s="1">
        <v>2.4</v>
      </c>
      <c r="B176" s="1" t="s">
        <v>2932</v>
      </c>
    </row>
    <row r="177" spans="1:2" x14ac:dyDescent="0.25">
      <c r="A177" s="1">
        <v>2.5</v>
      </c>
      <c r="B177" s="1" t="s">
        <v>5870</v>
      </c>
    </row>
    <row r="178" spans="1:2" x14ac:dyDescent="0.25">
      <c r="A178" s="1">
        <v>2.6</v>
      </c>
      <c r="B178" s="1" t="s">
        <v>5812</v>
      </c>
    </row>
    <row r="179" spans="1:2" x14ac:dyDescent="0.25">
      <c r="A179" s="1">
        <v>2.7</v>
      </c>
      <c r="B179" s="1" t="s">
        <v>5909</v>
      </c>
    </row>
    <row r="180" spans="1:2" x14ac:dyDescent="0.25">
      <c r="A180" s="1">
        <v>2.8</v>
      </c>
      <c r="B180" s="1" t="s">
        <v>5893</v>
      </c>
    </row>
    <row r="181" spans="1:2" x14ac:dyDescent="0.25">
      <c r="A181" s="1">
        <v>3</v>
      </c>
      <c r="B181" s="1" t="s">
        <v>5781</v>
      </c>
    </row>
    <row r="182" spans="1:2" x14ac:dyDescent="0.25">
      <c r="A182" s="1">
        <v>3.1</v>
      </c>
      <c r="B182" s="1" t="s">
        <v>5782</v>
      </c>
    </row>
    <row r="183" spans="1:2" x14ac:dyDescent="0.25">
      <c r="A183" s="1">
        <v>3.2</v>
      </c>
      <c r="B183" s="1" t="s">
        <v>5930</v>
      </c>
    </row>
    <row r="184" spans="1:2" x14ac:dyDescent="0.25">
      <c r="A184" s="1">
        <v>3.3</v>
      </c>
      <c r="B184" s="1" t="s">
        <v>5826</v>
      </c>
    </row>
    <row r="185" spans="1:2" x14ac:dyDescent="0.25">
      <c r="A185" s="1">
        <v>3.4</v>
      </c>
      <c r="B185" s="1" t="s">
        <v>5837</v>
      </c>
    </row>
    <row r="186" spans="1:2" x14ac:dyDescent="0.25">
      <c r="A186" s="1">
        <v>3.5</v>
      </c>
      <c r="B186" s="1" t="s">
        <v>5835</v>
      </c>
    </row>
    <row r="187" spans="1:2" x14ac:dyDescent="0.25">
      <c r="A187" s="1">
        <v>3.6</v>
      </c>
      <c r="B187" s="1" t="s">
        <v>5849</v>
      </c>
    </row>
    <row r="188" spans="1:2" x14ac:dyDescent="0.25">
      <c r="A188" s="1">
        <v>3.7</v>
      </c>
      <c r="B188" s="1" t="s">
        <v>5861</v>
      </c>
    </row>
    <row r="189" spans="1:2" x14ac:dyDescent="0.25">
      <c r="A189" s="1">
        <v>3.8</v>
      </c>
      <c r="B189" s="1" t="s">
        <v>5819</v>
      </c>
    </row>
    <row r="190" spans="1:2" x14ac:dyDescent="0.25">
      <c r="A190" s="1">
        <v>3.9</v>
      </c>
      <c r="B190" s="1" t="s">
        <v>6017</v>
      </c>
    </row>
    <row r="191" spans="1:2" x14ac:dyDescent="0.25">
      <c r="A191" s="1">
        <v>3.101</v>
      </c>
      <c r="B191" s="3" t="s">
        <v>5809</v>
      </c>
    </row>
    <row r="192" spans="1:2" x14ac:dyDescent="0.25">
      <c r="A192" s="1">
        <v>4</v>
      </c>
      <c r="B192" s="3" t="s">
        <v>1358</v>
      </c>
    </row>
    <row r="193" spans="1:2" x14ac:dyDescent="0.25">
      <c r="A193" s="1">
        <v>4.0999999999999996</v>
      </c>
      <c r="B193" s="1" t="s">
        <v>5757</v>
      </c>
    </row>
    <row r="194" spans="1:2" x14ac:dyDescent="0.25">
      <c r="A194" s="1">
        <v>4.2</v>
      </c>
      <c r="B194" s="1" t="s">
        <v>5800</v>
      </c>
    </row>
    <row r="195" spans="1:2" x14ac:dyDescent="0.25">
      <c r="A195" s="1">
        <v>4.3</v>
      </c>
      <c r="B195" s="1" t="s">
        <v>5774</v>
      </c>
    </row>
    <row r="196" spans="1:2" x14ac:dyDescent="0.25">
      <c r="A196" s="1">
        <v>4.4000000000000004</v>
      </c>
      <c r="B196" s="1" t="s">
        <v>5914</v>
      </c>
    </row>
    <row r="197" spans="1:2" x14ac:dyDescent="0.25">
      <c r="A197" s="1">
        <v>4.5</v>
      </c>
      <c r="B197" s="1" t="s">
        <v>5867</v>
      </c>
    </row>
    <row r="198" spans="1:2" x14ac:dyDescent="0.25">
      <c r="A198" s="1">
        <v>4.5999999999999996</v>
      </c>
      <c r="B198" s="1" t="s">
        <v>5858</v>
      </c>
    </row>
    <row r="199" spans="1:2" x14ac:dyDescent="0.25">
      <c r="A199" s="1">
        <v>4.7</v>
      </c>
      <c r="B199" s="1" t="s">
        <v>5772</v>
      </c>
    </row>
    <row r="200" spans="1:2" x14ac:dyDescent="0.25">
      <c r="A200" s="1">
        <v>4.8</v>
      </c>
      <c r="B200" s="1" t="s">
        <v>5875</v>
      </c>
    </row>
    <row r="201" spans="1:2" x14ac:dyDescent="0.25">
      <c r="A201" s="1">
        <v>4.9000000000000004</v>
      </c>
      <c r="B201" s="1" t="s">
        <v>5753</v>
      </c>
    </row>
    <row r="202" spans="1:2" x14ac:dyDescent="0.25">
      <c r="A202" s="1">
        <v>5</v>
      </c>
      <c r="B202" s="1" t="s">
        <v>5871</v>
      </c>
    </row>
    <row r="203" spans="1:2" x14ac:dyDescent="0.25">
      <c r="A203" s="1">
        <v>5.0999999999999996</v>
      </c>
      <c r="B203" s="1" t="s">
        <v>5821</v>
      </c>
    </row>
    <row r="204" spans="1:2" x14ac:dyDescent="0.25">
      <c r="A204" s="1">
        <v>5.2</v>
      </c>
      <c r="B204" s="1" t="s">
        <v>5836</v>
      </c>
    </row>
    <row r="205" spans="1:2" x14ac:dyDescent="0.25">
      <c r="A205" s="1">
        <v>5.3</v>
      </c>
      <c r="B205" s="1" t="s">
        <v>5995</v>
      </c>
    </row>
    <row r="206" spans="1:2" x14ac:dyDescent="0.25">
      <c r="A206" s="1">
        <v>5.4</v>
      </c>
      <c r="B206" s="1" t="s">
        <v>5876</v>
      </c>
    </row>
    <row r="207" spans="1:2" x14ac:dyDescent="0.25">
      <c r="A207" s="1">
        <v>5.5</v>
      </c>
      <c r="B207" s="1" t="s">
        <v>5804</v>
      </c>
    </row>
    <row r="208" spans="1:2" x14ac:dyDescent="0.25">
      <c r="A208" s="1">
        <v>5.6</v>
      </c>
      <c r="B208" s="1" t="s">
        <v>5915</v>
      </c>
    </row>
    <row r="209" spans="1:2" x14ac:dyDescent="0.25">
      <c r="A209" s="1">
        <v>5.7</v>
      </c>
      <c r="B209" s="1" t="s">
        <v>5878</v>
      </c>
    </row>
    <row r="210" spans="1:2" x14ac:dyDescent="0.25">
      <c r="A210" s="1">
        <v>6</v>
      </c>
      <c r="B210" s="1" t="s">
        <v>5913</v>
      </c>
    </row>
    <row r="211" spans="1:2" x14ac:dyDescent="0.25">
      <c r="A211" s="1">
        <v>6.1</v>
      </c>
      <c r="B211" s="1" t="s">
        <v>5788</v>
      </c>
    </row>
    <row r="212" spans="1:2" x14ac:dyDescent="0.25">
      <c r="A212" s="1">
        <v>6.2</v>
      </c>
      <c r="B212" s="1" t="s">
        <v>5790</v>
      </c>
    </row>
    <row r="213" spans="1:2" x14ac:dyDescent="0.25">
      <c r="A213" s="1">
        <v>6.3</v>
      </c>
      <c r="B213" s="1" t="s">
        <v>5894</v>
      </c>
    </row>
    <row r="214" spans="1:2" x14ac:dyDescent="0.25">
      <c r="A214" s="1">
        <v>6.4</v>
      </c>
      <c r="B214" s="1" t="s">
        <v>5833</v>
      </c>
    </row>
    <row r="215" spans="1:2" x14ac:dyDescent="0.25">
      <c r="A215" s="1">
        <v>7</v>
      </c>
      <c r="B215" s="1" t="s">
        <v>2658</v>
      </c>
    </row>
    <row r="216" spans="1:2" x14ac:dyDescent="0.25">
      <c r="A216" s="1">
        <v>7.1</v>
      </c>
      <c r="B216" s="1" t="s">
        <v>5838</v>
      </c>
    </row>
    <row r="217" spans="1:2" x14ac:dyDescent="0.25">
      <c r="A217" s="1">
        <v>7.2</v>
      </c>
      <c r="B217" s="1" t="s">
        <v>5785</v>
      </c>
    </row>
    <row r="218" spans="1:2" x14ac:dyDescent="0.25">
      <c r="A218" s="3">
        <v>7.3</v>
      </c>
      <c r="B218" s="1" t="s">
        <v>5851</v>
      </c>
    </row>
    <row r="219" spans="1:2" x14ac:dyDescent="0.25">
      <c r="A219" s="1">
        <v>7.4</v>
      </c>
      <c r="B219" s="1" t="s">
        <v>5801</v>
      </c>
    </row>
    <row r="220" spans="1:2" x14ac:dyDescent="0.25">
      <c r="A220" s="1">
        <v>7.41</v>
      </c>
      <c r="B220" s="1" t="s">
        <v>5965</v>
      </c>
    </row>
    <row r="221" spans="1:2" x14ac:dyDescent="0.25">
      <c r="A221" s="1">
        <v>7.42</v>
      </c>
      <c r="B221" s="1" t="s">
        <v>5751</v>
      </c>
    </row>
    <row r="222" spans="1:2" x14ac:dyDescent="0.25">
      <c r="A222" s="1">
        <v>7.5</v>
      </c>
      <c r="B222" s="3" t="s">
        <v>5760</v>
      </c>
    </row>
    <row r="223" spans="1:2" x14ac:dyDescent="0.25">
      <c r="A223" s="1">
        <v>7.51</v>
      </c>
      <c r="B223" s="1" t="s">
        <v>5822</v>
      </c>
    </row>
    <row r="224" spans="1:2" x14ac:dyDescent="0.25">
      <c r="A224" s="1">
        <v>7.52</v>
      </c>
      <c r="B224" s="1" t="s">
        <v>5928</v>
      </c>
    </row>
    <row r="225" spans="1:2" x14ac:dyDescent="0.25">
      <c r="A225" s="1">
        <v>7.53</v>
      </c>
      <c r="B225" s="1" t="s">
        <v>6049</v>
      </c>
    </row>
    <row r="226" spans="1:2" x14ac:dyDescent="0.25">
      <c r="A226" s="1">
        <v>7.6</v>
      </c>
      <c r="B226" s="3" t="s">
        <v>5786</v>
      </c>
    </row>
    <row r="227" spans="1:2" x14ac:dyDescent="0.25">
      <c r="A227" s="1">
        <v>7.61</v>
      </c>
      <c r="B227" s="1" t="s">
        <v>5892</v>
      </c>
    </row>
    <row r="228" spans="1:2" x14ac:dyDescent="0.25">
      <c r="A228" s="1">
        <v>7.62</v>
      </c>
      <c r="B228" s="3" t="s">
        <v>5874</v>
      </c>
    </row>
    <row r="229" spans="1:2" x14ac:dyDescent="0.25">
      <c r="A229" s="1">
        <v>7.63</v>
      </c>
      <c r="B229" s="1" t="s">
        <v>5769</v>
      </c>
    </row>
    <row r="230" spans="1:2" x14ac:dyDescent="0.25">
      <c r="A230" s="3">
        <v>7.7</v>
      </c>
      <c r="B230" s="3" t="s">
        <v>5931</v>
      </c>
    </row>
    <row r="231" spans="1:2" x14ac:dyDescent="0.25">
      <c r="A231" s="1">
        <v>7.8</v>
      </c>
      <c r="B231" s="3" t="s">
        <v>5984</v>
      </c>
    </row>
    <row r="232" spans="1:2" x14ac:dyDescent="0.25">
      <c r="A232" s="1">
        <v>7.9</v>
      </c>
      <c r="B232" s="3" t="s">
        <v>5887</v>
      </c>
    </row>
    <row r="233" spans="1:2" x14ac:dyDescent="0.25">
      <c r="A233" s="1">
        <v>7.91</v>
      </c>
      <c r="B233" s="3" t="s">
        <v>5806</v>
      </c>
    </row>
    <row r="234" spans="1:2" x14ac:dyDescent="0.25">
      <c r="A234" s="1">
        <v>7.101</v>
      </c>
      <c r="B234" s="1" t="s">
        <v>5974</v>
      </c>
    </row>
    <row r="235" spans="1:2" x14ac:dyDescent="0.25">
      <c r="A235" s="1">
        <v>7.11</v>
      </c>
      <c r="B235" s="1" t="s">
        <v>5918</v>
      </c>
    </row>
    <row r="236" spans="1:2" x14ac:dyDescent="0.25">
      <c r="A236" s="1">
        <v>7.12</v>
      </c>
      <c r="B236" s="3" t="s">
        <v>5901</v>
      </c>
    </row>
    <row r="237" spans="1:2" x14ac:dyDescent="0.25">
      <c r="A237" s="1">
        <v>7.13</v>
      </c>
      <c r="B237" s="1" t="s">
        <v>5934</v>
      </c>
    </row>
    <row r="238" spans="1:2" x14ac:dyDescent="0.25">
      <c r="A238" s="1">
        <v>7.14</v>
      </c>
      <c r="B238" s="3" t="s">
        <v>5829</v>
      </c>
    </row>
    <row r="239" spans="1:2" x14ac:dyDescent="0.25">
      <c r="A239" s="1">
        <v>8</v>
      </c>
      <c r="B239" s="3" t="s">
        <v>5884</v>
      </c>
    </row>
    <row r="240" spans="1:2" x14ac:dyDescent="0.25">
      <c r="A240" s="1">
        <v>8.1</v>
      </c>
      <c r="B240" s="1" t="s">
        <v>5847</v>
      </c>
    </row>
    <row r="241" spans="1:2" x14ac:dyDescent="0.25">
      <c r="A241" s="1">
        <v>8.1999999999999993</v>
      </c>
      <c r="B241" s="1" t="s">
        <v>5868</v>
      </c>
    </row>
    <row r="242" spans="1:2" x14ac:dyDescent="0.25">
      <c r="A242" s="1">
        <v>8.3000000000000007</v>
      </c>
      <c r="B242" s="1" t="s">
        <v>5814</v>
      </c>
    </row>
    <row r="243" spans="1:2" x14ac:dyDescent="0.25">
      <c r="A243" s="1">
        <v>8.4</v>
      </c>
      <c r="B243" s="1" t="s">
        <v>5899</v>
      </c>
    </row>
    <row r="244" spans="1:2" x14ac:dyDescent="0.25">
      <c r="A244" s="1">
        <v>8.5</v>
      </c>
      <c r="B244" s="1" t="s">
        <v>5946</v>
      </c>
    </row>
    <row r="245" spans="1:2" x14ac:dyDescent="0.25">
      <c r="A245" s="1">
        <v>8.6</v>
      </c>
      <c r="B245" s="1" t="s">
        <v>5917</v>
      </c>
    </row>
    <row r="246" spans="1:2" x14ac:dyDescent="0.25">
      <c r="A246" s="1">
        <v>8.6999999999999993</v>
      </c>
      <c r="B246" s="1" t="s">
        <v>5759</v>
      </c>
    </row>
    <row r="247" spans="1:2" x14ac:dyDescent="0.25">
      <c r="A247" s="1">
        <v>8.8000000000000007</v>
      </c>
      <c r="B247" s="1" t="s">
        <v>5749</v>
      </c>
    </row>
    <row r="248" spans="1:2" x14ac:dyDescent="0.25">
      <c r="A248" s="1">
        <v>9</v>
      </c>
      <c r="B248" s="1" t="s">
        <v>5824</v>
      </c>
    </row>
    <row r="249" spans="1:2" x14ac:dyDescent="0.25">
      <c r="A249" s="1">
        <v>9.1</v>
      </c>
      <c r="B249" s="1" t="s">
        <v>5889</v>
      </c>
    </row>
    <row r="250" spans="1:2" x14ac:dyDescent="0.25">
      <c r="A250" s="1">
        <v>9.1999999999999993</v>
      </c>
      <c r="B250" s="1" t="s">
        <v>5825</v>
      </c>
    </row>
    <row r="251" spans="1:2" x14ac:dyDescent="0.25">
      <c r="A251" s="1">
        <v>9.3000000000000007</v>
      </c>
      <c r="B251" s="1" t="s">
        <v>6050</v>
      </c>
    </row>
    <row r="252" spans="1:2" x14ac:dyDescent="0.25">
      <c r="A252" s="1">
        <v>9.4</v>
      </c>
      <c r="B252" s="1" t="s">
        <v>3954</v>
      </c>
    </row>
    <row r="253" spans="1:2" x14ac:dyDescent="0.25">
      <c r="A253" s="1">
        <v>9.5</v>
      </c>
      <c r="B253" s="1" t="s">
        <v>5955</v>
      </c>
    </row>
    <row r="254" spans="1:2" x14ac:dyDescent="0.25">
      <c r="A254" s="1">
        <v>10</v>
      </c>
      <c r="B254" s="3" t="s">
        <v>5755</v>
      </c>
    </row>
    <row r="255" spans="1:2" x14ac:dyDescent="0.25">
      <c r="A255" s="3" t="s">
        <v>2837</v>
      </c>
      <c r="B255" s="3" t="s">
        <v>5975</v>
      </c>
    </row>
    <row r="256" spans="1:2" x14ac:dyDescent="0.25">
      <c r="A256" s="3" t="s">
        <v>5671</v>
      </c>
      <c r="B256" s="3" t="s">
        <v>6014</v>
      </c>
    </row>
    <row r="257" spans="1:2" x14ac:dyDescent="0.25">
      <c r="A257" s="3" t="s">
        <v>5649</v>
      </c>
      <c r="B257" s="3" t="s">
        <v>5950</v>
      </c>
    </row>
    <row r="258" spans="1:2" x14ac:dyDescent="0.25">
      <c r="A258" s="1" t="s">
        <v>1112</v>
      </c>
      <c r="B258" s="1" t="s">
        <v>2413</v>
      </c>
    </row>
    <row r="259" spans="1:2" x14ac:dyDescent="0.25">
      <c r="A259" s="1" t="s">
        <v>3033</v>
      </c>
      <c r="B259" s="1" t="s">
        <v>6027</v>
      </c>
    </row>
    <row r="260" spans="1:2" x14ac:dyDescent="0.25">
      <c r="A260" s="1" t="s">
        <v>6051</v>
      </c>
      <c r="B260" s="1" t="s">
        <v>6052</v>
      </c>
    </row>
    <row r="261" spans="1:2" x14ac:dyDescent="0.25">
      <c r="A261" s="1" t="s">
        <v>6053</v>
      </c>
      <c r="B261" s="1" t="s">
        <v>6054</v>
      </c>
    </row>
    <row r="262" spans="1:2" x14ac:dyDescent="0.25">
      <c r="A262" s="1" t="s">
        <v>6055</v>
      </c>
      <c r="B262" s="1" t="s">
        <v>6056</v>
      </c>
    </row>
    <row r="263" spans="1:2" x14ac:dyDescent="0.25">
      <c r="A263" s="1" t="s">
        <v>6057</v>
      </c>
      <c r="B263" s="1" t="s">
        <v>6058</v>
      </c>
    </row>
    <row r="264" spans="1:2" x14ac:dyDescent="0.25">
      <c r="A264" s="1" t="s">
        <v>6059</v>
      </c>
      <c r="B264" s="1" t="s">
        <v>6060</v>
      </c>
    </row>
    <row r="265" spans="1:2" x14ac:dyDescent="0.25">
      <c r="A265" s="1" t="s">
        <v>6061</v>
      </c>
      <c r="B265" s="1" t="s">
        <v>6062</v>
      </c>
    </row>
    <row r="266" spans="1:2" x14ac:dyDescent="0.25">
      <c r="A266" s="1" t="s">
        <v>6063</v>
      </c>
      <c r="B266" s="1" t="s">
        <v>6064</v>
      </c>
    </row>
    <row r="267" spans="1:2" x14ac:dyDescent="0.25">
      <c r="A267" s="1" t="s">
        <v>6065</v>
      </c>
      <c r="B267" s="1" t="s">
        <v>6066</v>
      </c>
    </row>
    <row r="268" spans="1:2" x14ac:dyDescent="0.25">
      <c r="A268" s="1" t="s">
        <v>6067</v>
      </c>
      <c r="B268" s="1" t="s">
        <v>6068</v>
      </c>
    </row>
    <row r="269" spans="1:2" x14ac:dyDescent="0.25">
      <c r="A269" s="1" t="s">
        <v>6069</v>
      </c>
      <c r="B269" s="1" t="s">
        <v>6070</v>
      </c>
    </row>
    <row r="270" spans="1:2" x14ac:dyDescent="0.25">
      <c r="A270" s="1" t="s">
        <v>6071</v>
      </c>
      <c r="B270" s="1" t="s">
        <v>6072</v>
      </c>
    </row>
    <row r="271" spans="1:2" x14ac:dyDescent="0.25">
      <c r="A271" s="1" t="s">
        <v>6073</v>
      </c>
      <c r="B271" s="1" t="s">
        <v>6074</v>
      </c>
    </row>
    <row r="272" spans="1:2" x14ac:dyDescent="0.25">
      <c r="A272" s="1" t="s">
        <v>6075</v>
      </c>
      <c r="B272" s="1" t="s">
        <v>6076</v>
      </c>
    </row>
    <row r="273" spans="1:2" x14ac:dyDescent="0.25">
      <c r="A273" s="1" t="s">
        <v>6077</v>
      </c>
      <c r="B273" s="1" t="s">
        <v>6078</v>
      </c>
    </row>
    <row r="274" spans="1:2" x14ac:dyDescent="0.25">
      <c r="A274" s="1" t="s">
        <v>6079</v>
      </c>
      <c r="B274" s="1" t="s">
        <v>6080</v>
      </c>
    </row>
    <row r="275" spans="1:2" x14ac:dyDescent="0.25">
      <c r="A275" s="1" t="s">
        <v>6081</v>
      </c>
      <c r="B275" s="1" t="s">
        <v>6082</v>
      </c>
    </row>
    <row r="276" spans="1:2" x14ac:dyDescent="0.25">
      <c r="A276" s="1" t="s">
        <v>6083</v>
      </c>
      <c r="B276" s="1" t="s">
        <v>6084</v>
      </c>
    </row>
    <row r="277" spans="1:2" x14ac:dyDescent="0.25">
      <c r="A277" s="1" t="s">
        <v>6085</v>
      </c>
      <c r="B277" s="1" t="s">
        <v>6086</v>
      </c>
    </row>
    <row r="278" spans="1:2" x14ac:dyDescent="0.25">
      <c r="A278" s="1" t="s">
        <v>6087</v>
      </c>
      <c r="B278" s="1" t="s">
        <v>6088</v>
      </c>
    </row>
    <row r="279" spans="1:2" x14ac:dyDescent="0.25">
      <c r="A279" s="1" t="s">
        <v>6089</v>
      </c>
      <c r="B279" s="1" t="s">
        <v>6090</v>
      </c>
    </row>
    <row r="280" spans="1:2" x14ac:dyDescent="0.25">
      <c r="A280" s="1" t="s">
        <v>6091</v>
      </c>
      <c r="B280" s="1" t="s">
        <v>6092</v>
      </c>
    </row>
    <row r="281" spans="1:2" x14ac:dyDescent="0.25">
      <c r="A281" s="1" t="s">
        <v>6093</v>
      </c>
      <c r="B281" s="1" t="s">
        <v>6094</v>
      </c>
    </row>
    <row r="282" spans="1:2" x14ac:dyDescent="0.25">
      <c r="A282" s="1" t="s">
        <v>6095</v>
      </c>
      <c r="B282" s="1" t="s">
        <v>6096</v>
      </c>
    </row>
    <row r="283" spans="1:2" x14ac:dyDescent="0.25">
      <c r="A283" s="1" t="s">
        <v>6097</v>
      </c>
      <c r="B283" s="1" t="s">
        <v>6098</v>
      </c>
    </row>
    <row r="284" spans="1:2" x14ac:dyDescent="0.25">
      <c r="A284" s="1" t="s">
        <v>6099</v>
      </c>
      <c r="B284" s="1" t="s">
        <v>6100</v>
      </c>
    </row>
    <row r="285" spans="1:2" x14ac:dyDescent="0.25">
      <c r="A285" s="1" t="s">
        <v>6101</v>
      </c>
      <c r="B285" s="1" t="s">
        <v>6102</v>
      </c>
    </row>
    <row r="286" spans="1:2" x14ac:dyDescent="0.25">
      <c r="A286" s="1" t="s">
        <v>6103</v>
      </c>
      <c r="B286" s="1" t="s">
        <v>6104</v>
      </c>
    </row>
    <row r="287" spans="1:2" x14ac:dyDescent="0.25">
      <c r="A287" s="1" t="s">
        <v>6105</v>
      </c>
      <c r="B287" s="1" t="s">
        <v>6106</v>
      </c>
    </row>
    <row r="288" spans="1:2" x14ac:dyDescent="0.25">
      <c r="A288" s="1" t="s">
        <v>6107</v>
      </c>
      <c r="B288" s="1" t="s">
        <v>6108</v>
      </c>
    </row>
    <row r="289" spans="1:2" x14ac:dyDescent="0.25">
      <c r="A289" s="1" t="s">
        <v>6109</v>
      </c>
      <c r="B289" s="1" t="s">
        <v>6110</v>
      </c>
    </row>
    <row r="290" spans="1:2" x14ac:dyDescent="0.25">
      <c r="A290" s="1" t="s">
        <v>6111</v>
      </c>
      <c r="B290" s="1" t="s">
        <v>6112</v>
      </c>
    </row>
    <row r="291" spans="1:2" x14ac:dyDescent="0.25">
      <c r="A291" s="1" t="s">
        <v>6113</v>
      </c>
      <c r="B291" s="1" t="s">
        <v>6114</v>
      </c>
    </row>
    <row r="292" spans="1:2" x14ac:dyDescent="0.25">
      <c r="A292" s="1" t="s">
        <v>6115</v>
      </c>
      <c r="B292" s="1" t="s">
        <v>6116</v>
      </c>
    </row>
    <row r="293" spans="1:2" x14ac:dyDescent="0.25">
      <c r="A293" s="1" t="s">
        <v>6117</v>
      </c>
      <c r="B293" s="1" t="s">
        <v>6118</v>
      </c>
    </row>
    <row r="294" spans="1:2" x14ac:dyDescent="0.25">
      <c r="A294" s="1" t="s">
        <v>6119</v>
      </c>
      <c r="B294" s="1" t="s">
        <v>6120</v>
      </c>
    </row>
    <row r="295" spans="1:2" x14ac:dyDescent="0.25">
      <c r="A295" s="1" t="s">
        <v>6121</v>
      </c>
      <c r="B295" s="1" t="s">
        <v>6122</v>
      </c>
    </row>
    <row r="296" spans="1:2" x14ac:dyDescent="0.25">
      <c r="A296" s="1" t="s">
        <v>6123</v>
      </c>
      <c r="B296" s="1" t="s">
        <v>6124</v>
      </c>
    </row>
    <row r="297" spans="1:2" x14ac:dyDescent="0.25">
      <c r="A297" s="1" t="s">
        <v>6125</v>
      </c>
      <c r="B297" s="1" t="s">
        <v>6126</v>
      </c>
    </row>
    <row r="298" spans="1:2" x14ac:dyDescent="0.25">
      <c r="A298" s="1" t="s">
        <v>6127</v>
      </c>
      <c r="B298" s="1" t="s">
        <v>6128</v>
      </c>
    </row>
    <row r="299" spans="1:2" x14ac:dyDescent="0.25">
      <c r="A299" s="1" t="s">
        <v>6129</v>
      </c>
      <c r="B299" s="1" t="s">
        <v>6130</v>
      </c>
    </row>
    <row r="300" spans="1:2" x14ac:dyDescent="0.25">
      <c r="A300" s="1" t="s">
        <v>6131</v>
      </c>
      <c r="B300" s="1" t="s">
        <v>6132</v>
      </c>
    </row>
    <row r="301" spans="1:2" x14ac:dyDescent="0.25">
      <c r="A301" s="1" t="s">
        <v>6133</v>
      </c>
      <c r="B301" s="1" t="s">
        <v>6134</v>
      </c>
    </row>
    <row r="302" spans="1:2" x14ac:dyDescent="0.25">
      <c r="A302" s="1" t="s">
        <v>6135</v>
      </c>
      <c r="B302" s="1" t="s">
        <v>6136</v>
      </c>
    </row>
    <row r="303" spans="1:2" x14ac:dyDescent="0.25">
      <c r="A303" s="1" t="s">
        <v>6137</v>
      </c>
      <c r="B303" s="1" t="s">
        <v>6138</v>
      </c>
    </row>
    <row r="304" spans="1:2" x14ac:dyDescent="0.25">
      <c r="A304" s="1" t="s">
        <v>2313</v>
      </c>
      <c r="B304" s="1" t="s">
        <v>2314</v>
      </c>
    </row>
    <row r="305" spans="1:2" x14ac:dyDescent="0.25">
      <c r="A305" s="1" t="s">
        <v>5400</v>
      </c>
      <c r="B305" s="1" t="s">
        <v>6039</v>
      </c>
    </row>
    <row r="306" spans="1:2" x14ac:dyDescent="0.25">
      <c r="A306" s="1" t="s">
        <v>6139</v>
      </c>
      <c r="B306" s="1" t="s">
        <v>6140</v>
      </c>
    </row>
    <row r="307" spans="1:2" x14ac:dyDescent="0.25">
      <c r="A307" s="1" t="s">
        <v>6141</v>
      </c>
      <c r="B307" s="1" t="s">
        <v>6142</v>
      </c>
    </row>
    <row r="308" spans="1:2" x14ac:dyDescent="0.25">
      <c r="A308" s="1" t="s">
        <v>6143</v>
      </c>
      <c r="B308" s="1" t="s">
        <v>6144</v>
      </c>
    </row>
    <row r="309" spans="1:2" x14ac:dyDescent="0.25">
      <c r="A309" s="1" t="s">
        <v>6145</v>
      </c>
      <c r="B309" s="1" t="s">
        <v>6146</v>
      </c>
    </row>
    <row r="310" spans="1:2" x14ac:dyDescent="0.25">
      <c r="A310" s="1" t="s">
        <v>6147</v>
      </c>
      <c r="B310" s="1" t="s">
        <v>6148</v>
      </c>
    </row>
    <row r="311" spans="1:2" x14ac:dyDescent="0.25">
      <c r="A311" s="1" t="s">
        <v>6149</v>
      </c>
      <c r="B311" s="1" t="s">
        <v>6150</v>
      </c>
    </row>
    <row r="312" spans="1:2" x14ac:dyDescent="0.25">
      <c r="A312" s="1" t="s">
        <v>6151</v>
      </c>
      <c r="B312" s="1" t="s">
        <v>6152</v>
      </c>
    </row>
    <row r="313" spans="1:2" x14ac:dyDescent="0.25">
      <c r="A313" s="1" t="s">
        <v>6153</v>
      </c>
      <c r="B313" s="1" t="s">
        <v>6154</v>
      </c>
    </row>
    <row r="314" spans="1:2" x14ac:dyDescent="0.25">
      <c r="A314" s="1" t="s">
        <v>6155</v>
      </c>
      <c r="B314" s="1" t="s">
        <v>6156</v>
      </c>
    </row>
    <row r="315" spans="1:2" x14ac:dyDescent="0.25">
      <c r="A315" s="1" t="s">
        <v>6157</v>
      </c>
      <c r="B315" s="1" t="s">
        <v>6158</v>
      </c>
    </row>
    <row r="316" spans="1:2" x14ac:dyDescent="0.25">
      <c r="A316" s="1" t="s">
        <v>6159</v>
      </c>
      <c r="B316" s="1" t="s">
        <v>6160</v>
      </c>
    </row>
    <row r="317" spans="1:2" x14ac:dyDescent="0.25">
      <c r="A317" s="1" t="s">
        <v>6041</v>
      </c>
      <c r="B317" s="1" t="s">
        <v>6042</v>
      </c>
    </row>
    <row r="318" spans="1:2" x14ac:dyDescent="0.25">
      <c r="A318" s="1" t="s">
        <v>6161</v>
      </c>
      <c r="B318" s="1" t="s">
        <v>6162</v>
      </c>
    </row>
    <row r="319" spans="1:2" x14ac:dyDescent="0.25">
      <c r="A319" s="1" t="s">
        <v>6163</v>
      </c>
      <c r="B319" s="1" t="s">
        <v>6164</v>
      </c>
    </row>
    <row r="320" spans="1:2" x14ac:dyDescent="0.25">
      <c r="A320" s="1" t="s">
        <v>6165</v>
      </c>
      <c r="B320" s="1" t="s">
        <v>6166</v>
      </c>
    </row>
    <row r="321" spans="1:2" x14ac:dyDescent="0.25">
      <c r="A321" s="1" t="s">
        <v>6167</v>
      </c>
      <c r="B321" s="1" t="s">
        <v>6168</v>
      </c>
    </row>
    <row r="322" spans="1:2" x14ac:dyDescent="0.25">
      <c r="A322" s="1" t="s">
        <v>6169</v>
      </c>
      <c r="B322" s="1" t="s">
        <v>6170</v>
      </c>
    </row>
    <row r="323" spans="1:2" x14ac:dyDescent="0.25">
      <c r="A323" s="1" t="s">
        <v>6171</v>
      </c>
      <c r="B323" s="1" t="s">
        <v>6172</v>
      </c>
    </row>
    <row r="324" spans="1:2" x14ac:dyDescent="0.25">
      <c r="A324" s="1" t="s">
        <v>3516</v>
      </c>
      <c r="B324" s="1" t="s">
        <v>6030</v>
      </c>
    </row>
    <row r="325" spans="1:2" x14ac:dyDescent="0.25">
      <c r="A325" s="1" t="s">
        <v>6173</v>
      </c>
      <c r="B325" s="1" t="s">
        <v>6174</v>
      </c>
    </row>
    <row r="326" spans="1:2" x14ac:dyDescent="0.25">
      <c r="A326" s="1" t="s">
        <v>6175</v>
      </c>
      <c r="B326" s="1" t="s">
        <v>6176</v>
      </c>
    </row>
    <row r="327" spans="1:2" x14ac:dyDescent="0.25">
      <c r="A327" s="1" t="s">
        <v>6177</v>
      </c>
      <c r="B327" s="1" t="s">
        <v>6178</v>
      </c>
    </row>
    <row r="328" spans="1:2" x14ac:dyDescent="0.25">
      <c r="A328" s="1" t="s">
        <v>6179</v>
      </c>
      <c r="B328" s="1" t="s">
        <v>6180</v>
      </c>
    </row>
    <row r="329" spans="1:2" x14ac:dyDescent="0.25">
      <c r="A329" s="1" t="s">
        <v>6181</v>
      </c>
      <c r="B329" s="1" t="s">
        <v>6182</v>
      </c>
    </row>
    <row r="330" spans="1:2" x14ac:dyDescent="0.25">
      <c r="A330" s="1" t="s">
        <v>6183</v>
      </c>
      <c r="B330" s="1" t="s">
        <v>6184</v>
      </c>
    </row>
    <row r="331" spans="1:2" x14ac:dyDescent="0.25">
      <c r="A331" s="1" t="s">
        <v>6185</v>
      </c>
      <c r="B331" s="1" t="s">
        <v>6186</v>
      </c>
    </row>
    <row r="332" spans="1:2" x14ac:dyDescent="0.25">
      <c r="A332" s="1" t="s">
        <v>6187</v>
      </c>
      <c r="B332" s="1" t="s">
        <v>6188</v>
      </c>
    </row>
    <row r="333" spans="1:2" x14ac:dyDescent="0.25">
      <c r="A333" s="1" t="s">
        <v>6189</v>
      </c>
      <c r="B333" s="1" t="s">
        <v>6190</v>
      </c>
    </row>
    <row r="334" spans="1:2" x14ac:dyDescent="0.25">
      <c r="A334" s="1" t="s">
        <v>6191</v>
      </c>
      <c r="B334" s="1" t="s">
        <v>6192</v>
      </c>
    </row>
    <row r="335" spans="1:2" x14ac:dyDescent="0.25">
      <c r="A335" s="1" t="s">
        <v>6193</v>
      </c>
      <c r="B335" s="1" t="s">
        <v>2543</v>
      </c>
    </row>
    <row r="336" spans="1:2" x14ac:dyDescent="0.25">
      <c r="A336" s="1" t="s">
        <v>6194</v>
      </c>
      <c r="B336" s="1" t="s">
        <v>6195</v>
      </c>
    </row>
    <row r="337" spans="1:2" x14ac:dyDescent="0.25">
      <c r="A337" s="1" t="s">
        <v>6196</v>
      </c>
      <c r="B337" s="1" t="s">
        <v>6197</v>
      </c>
    </row>
    <row r="338" spans="1:2" x14ac:dyDescent="0.25">
      <c r="A338" s="1" t="s">
        <v>6198</v>
      </c>
      <c r="B338" s="1" t="s">
        <v>6199</v>
      </c>
    </row>
    <row r="339" spans="1:2" x14ac:dyDescent="0.25">
      <c r="A339" s="1" t="s">
        <v>6200</v>
      </c>
      <c r="B339" s="1" t="s">
        <v>6201</v>
      </c>
    </row>
    <row r="340" spans="1:2" x14ac:dyDescent="0.25">
      <c r="A340" s="1" t="s">
        <v>6202</v>
      </c>
      <c r="B340" s="1" t="s">
        <v>6203</v>
      </c>
    </row>
    <row r="341" spans="1:2" x14ac:dyDescent="0.25">
      <c r="A341" s="1" t="s">
        <v>6204</v>
      </c>
      <c r="B341" s="1" t="s">
        <v>6205</v>
      </c>
    </row>
    <row r="342" spans="1:2" x14ac:dyDescent="0.25">
      <c r="A342" s="1" t="s">
        <v>6206</v>
      </c>
      <c r="B342" s="1" t="s">
        <v>6207</v>
      </c>
    </row>
    <row r="343" spans="1:2" x14ac:dyDescent="0.25">
      <c r="A343" s="1" t="s">
        <v>6208</v>
      </c>
      <c r="B343" s="1" t="s">
        <v>6209</v>
      </c>
    </row>
    <row r="344" spans="1:2" x14ac:dyDescent="0.25">
      <c r="A344" s="1" t="s">
        <v>6210</v>
      </c>
      <c r="B344" s="1" t="s">
        <v>6211</v>
      </c>
    </row>
    <row r="345" spans="1:2" x14ac:dyDescent="0.25">
      <c r="A345" s="1" t="s">
        <v>6212</v>
      </c>
      <c r="B345" s="1" t="s">
        <v>6213</v>
      </c>
    </row>
    <row r="346" spans="1:2" x14ac:dyDescent="0.25">
      <c r="A346" s="1" t="s">
        <v>6214</v>
      </c>
      <c r="B346" s="1" t="s">
        <v>6215</v>
      </c>
    </row>
    <row r="347" spans="1:2" x14ac:dyDescent="0.25">
      <c r="A347" s="1" t="s">
        <v>6216</v>
      </c>
      <c r="B347" s="1" t="s">
        <v>6217</v>
      </c>
    </row>
    <row r="348" spans="1:2" x14ac:dyDescent="0.25">
      <c r="A348" s="1" t="s">
        <v>6218</v>
      </c>
      <c r="B348" s="1" t="s">
        <v>6219</v>
      </c>
    </row>
    <row r="349" spans="1:2" x14ac:dyDescent="0.25">
      <c r="A349" s="1" t="s">
        <v>6220</v>
      </c>
      <c r="B349" s="1" t="s">
        <v>6221</v>
      </c>
    </row>
    <row r="350" spans="1:2" x14ac:dyDescent="0.25">
      <c r="A350" s="1" t="s">
        <v>6222</v>
      </c>
      <c r="B350" s="1" t="s">
        <v>6223</v>
      </c>
    </row>
    <row r="351" spans="1:2" x14ac:dyDescent="0.25">
      <c r="A351" s="1" t="s">
        <v>6224</v>
      </c>
      <c r="B351" s="1" t="s">
        <v>6225</v>
      </c>
    </row>
    <row r="352" spans="1:2" x14ac:dyDescent="0.25">
      <c r="A352" s="1" t="s">
        <v>6226</v>
      </c>
      <c r="B352" s="1" t="s">
        <v>6227</v>
      </c>
    </row>
    <row r="353" spans="1:2" x14ac:dyDescent="0.25">
      <c r="A353" s="1" t="s">
        <v>6228</v>
      </c>
      <c r="B353" s="1" t="s">
        <v>6229</v>
      </c>
    </row>
    <row r="354" spans="1:2" x14ac:dyDescent="0.25">
      <c r="A354" s="1" t="s">
        <v>6230</v>
      </c>
      <c r="B354" s="1" t="s">
        <v>6231</v>
      </c>
    </row>
    <row r="355" spans="1:2" x14ac:dyDescent="0.25">
      <c r="A355" s="1" t="s">
        <v>6232</v>
      </c>
      <c r="B355" s="1" t="s">
        <v>6233</v>
      </c>
    </row>
    <row r="356" spans="1:2" x14ac:dyDescent="0.25">
      <c r="A356" s="1" t="s">
        <v>6234</v>
      </c>
      <c r="B356" s="1" t="s">
        <v>2315</v>
      </c>
    </row>
    <row r="357" spans="1:2" x14ac:dyDescent="0.25">
      <c r="A357" s="1" t="s">
        <v>6235</v>
      </c>
      <c r="B357" s="1" t="s">
        <v>6236</v>
      </c>
    </row>
    <row r="358" spans="1:2" x14ac:dyDescent="0.25">
      <c r="A358" s="1" t="s">
        <v>6237</v>
      </c>
      <c r="B358" s="1" t="s">
        <v>6238</v>
      </c>
    </row>
    <row r="359" spans="1:2" x14ac:dyDescent="0.25">
      <c r="A359" s="1" t="s">
        <v>6239</v>
      </c>
      <c r="B359" s="1" t="s">
        <v>6240</v>
      </c>
    </row>
    <row r="360" spans="1:2" x14ac:dyDescent="0.25">
      <c r="A360" s="1" t="s">
        <v>6241</v>
      </c>
      <c r="B360" s="1" t="s">
        <v>6242</v>
      </c>
    </row>
    <row r="361" spans="1:2" x14ac:dyDescent="0.25">
      <c r="A361" s="1" t="s">
        <v>6243</v>
      </c>
      <c r="B361" s="1" t="s">
        <v>6244</v>
      </c>
    </row>
    <row r="362" spans="1:2" x14ac:dyDescent="0.25">
      <c r="A362" s="1" t="s">
        <v>6245</v>
      </c>
      <c r="B362" s="1" t="s">
        <v>6246</v>
      </c>
    </row>
    <row r="363" spans="1:2" x14ac:dyDescent="0.25">
      <c r="A363" s="1" t="s">
        <v>6247</v>
      </c>
      <c r="B363" s="1" t="s">
        <v>6248</v>
      </c>
    </row>
    <row r="364" spans="1:2" x14ac:dyDescent="0.25">
      <c r="A364" s="1" t="s">
        <v>6249</v>
      </c>
      <c r="B364" s="1" t="s">
        <v>6250</v>
      </c>
    </row>
    <row r="365" spans="1:2" x14ac:dyDescent="0.25">
      <c r="A365" s="1" t="s">
        <v>3282</v>
      </c>
      <c r="B365" s="1" t="s">
        <v>5854</v>
      </c>
    </row>
    <row r="366" spans="1:2" x14ac:dyDescent="0.25">
      <c r="A366" s="1" t="s">
        <v>6251</v>
      </c>
      <c r="B366" s="1" t="s">
        <v>6252</v>
      </c>
    </row>
    <row r="367" spans="1:2" x14ac:dyDescent="0.25">
      <c r="A367" s="1" t="s">
        <v>6253</v>
      </c>
      <c r="B367" s="1" t="s">
        <v>2670</v>
      </c>
    </row>
    <row r="368" spans="1:2" x14ac:dyDescent="0.25">
      <c r="A368" s="1" t="s">
        <v>6254</v>
      </c>
      <c r="B368" s="1" t="s">
        <v>6255</v>
      </c>
    </row>
    <row r="369" spans="1:2" x14ac:dyDescent="0.25">
      <c r="A369" s="1" t="s">
        <v>6256</v>
      </c>
      <c r="B369" s="1" t="s">
        <v>6257</v>
      </c>
    </row>
    <row r="370" spans="1:2" x14ac:dyDescent="0.25">
      <c r="A370" s="1" t="s">
        <v>6258</v>
      </c>
      <c r="B370" s="1" t="s">
        <v>6259</v>
      </c>
    </row>
    <row r="371" spans="1:2" x14ac:dyDescent="0.25">
      <c r="A371" s="1" t="s">
        <v>6260</v>
      </c>
      <c r="B371" s="1" t="s">
        <v>6261</v>
      </c>
    </row>
    <row r="372" spans="1:2" x14ac:dyDescent="0.25">
      <c r="A372" s="1" t="s">
        <v>6262</v>
      </c>
      <c r="B372" s="1" t="s">
        <v>6263</v>
      </c>
    </row>
    <row r="373" spans="1:2" x14ac:dyDescent="0.25">
      <c r="A373" s="1" t="s">
        <v>6264</v>
      </c>
      <c r="B373" s="1" t="s">
        <v>6265</v>
      </c>
    </row>
    <row r="374" spans="1:2" x14ac:dyDescent="0.25">
      <c r="A374" s="1" t="s">
        <v>6266</v>
      </c>
      <c r="B374" s="1" t="s">
        <v>6267</v>
      </c>
    </row>
    <row r="375" spans="1:2" x14ac:dyDescent="0.25">
      <c r="A375" s="1" t="s">
        <v>6268</v>
      </c>
      <c r="B375" s="1" t="s">
        <v>6269</v>
      </c>
    </row>
    <row r="376" spans="1:2" x14ac:dyDescent="0.25">
      <c r="A376" s="1" t="s">
        <v>6270</v>
      </c>
      <c r="B376" s="1" t="s">
        <v>6271</v>
      </c>
    </row>
    <row r="377" spans="1:2" x14ac:dyDescent="0.25">
      <c r="A377" s="1" t="s">
        <v>6272</v>
      </c>
      <c r="B377" s="1" t="s">
        <v>6273</v>
      </c>
    </row>
    <row r="378" spans="1:2" x14ac:dyDescent="0.25">
      <c r="A378" s="1" t="s">
        <v>6274</v>
      </c>
      <c r="B378" s="1" t="s">
        <v>6275</v>
      </c>
    </row>
    <row r="379" spans="1:2" x14ac:dyDescent="0.25">
      <c r="A379" s="1" t="s">
        <v>6276</v>
      </c>
      <c r="B379" s="1" t="s">
        <v>6277</v>
      </c>
    </row>
    <row r="380" spans="1:2" x14ac:dyDescent="0.25">
      <c r="A380" s="1" t="s">
        <v>6278</v>
      </c>
      <c r="B380" s="1" t="s">
        <v>6279</v>
      </c>
    </row>
    <row r="381" spans="1:2" x14ac:dyDescent="0.25">
      <c r="A381" s="1" t="s">
        <v>6280</v>
      </c>
      <c r="B381" s="1" t="s">
        <v>6281</v>
      </c>
    </row>
    <row r="382" spans="1:2" x14ac:dyDescent="0.25">
      <c r="A382" s="1" t="s">
        <v>6282</v>
      </c>
      <c r="B382" s="1" t="s">
        <v>6283</v>
      </c>
    </row>
    <row r="383" spans="1:2" x14ac:dyDescent="0.25">
      <c r="A383" s="1" t="s">
        <v>6284</v>
      </c>
      <c r="B383" s="1" t="s">
        <v>6285</v>
      </c>
    </row>
    <row r="384" spans="1:2" x14ac:dyDescent="0.25">
      <c r="A384" s="1" t="s">
        <v>6286</v>
      </c>
      <c r="B384" s="1" t="s">
        <v>6287</v>
      </c>
    </row>
    <row r="385" spans="1:2" x14ac:dyDescent="0.25">
      <c r="A385" s="1" t="s">
        <v>6288</v>
      </c>
      <c r="B385" s="1" t="s">
        <v>6289</v>
      </c>
    </row>
    <row r="386" spans="1:2" x14ac:dyDescent="0.25">
      <c r="A386" s="1" t="s">
        <v>6290</v>
      </c>
      <c r="B386" s="1" t="s">
        <v>6291</v>
      </c>
    </row>
    <row r="387" spans="1:2" x14ac:dyDescent="0.25">
      <c r="A387" s="1" t="s">
        <v>6292</v>
      </c>
      <c r="B387" s="1" t="s">
        <v>6293</v>
      </c>
    </row>
    <row r="388" spans="1:2" x14ac:dyDescent="0.25">
      <c r="A388" s="1" t="s">
        <v>6294</v>
      </c>
      <c r="B388" s="1" t="s">
        <v>6295</v>
      </c>
    </row>
    <row r="389" spans="1:2" x14ac:dyDescent="0.25">
      <c r="A389" s="1" t="s">
        <v>6296</v>
      </c>
      <c r="B389" s="1" t="s">
        <v>6297</v>
      </c>
    </row>
    <row r="390" spans="1:2" x14ac:dyDescent="0.25">
      <c r="A390" s="1" t="s">
        <v>6298</v>
      </c>
      <c r="B390" s="1" t="s">
        <v>6299</v>
      </c>
    </row>
    <row r="391" spans="1:2" x14ac:dyDescent="0.25">
      <c r="A391" s="1" t="s">
        <v>3770</v>
      </c>
      <c r="B391" s="1" t="s">
        <v>6035</v>
      </c>
    </row>
    <row r="392" spans="1:2" x14ac:dyDescent="0.25">
      <c r="A392" s="1" t="s">
        <v>6300</v>
      </c>
      <c r="B392" s="1" t="s">
        <v>6301</v>
      </c>
    </row>
    <row r="393" spans="1:2" x14ac:dyDescent="0.25">
      <c r="A393" s="1" t="s">
        <v>6302</v>
      </c>
      <c r="B393" s="1" t="s">
        <v>6303</v>
      </c>
    </row>
    <row r="394" spans="1:2" x14ac:dyDescent="0.25">
      <c r="A394" s="1" t="s">
        <v>6304</v>
      </c>
      <c r="B394" s="1" t="s">
        <v>6305</v>
      </c>
    </row>
    <row r="395" spans="1:2" x14ac:dyDescent="0.25">
      <c r="A395" s="1" t="s">
        <v>6306</v>
      </c>
      <c r="B395" s="1" t="s">
        <v>6307</v>
      </c>
    </row>
    <row r="396" spans="1:2" x14ac:dyDescent="0.25">
      <c r="A396" s="1" t="s">
        <v>6308</v>
      </c>
      <c r="B396" s="1" t="s">
        <v>6309</v>
      </c>
    </row>
    <row r="397" spans="1:2" x14ac:dyDescent="0.25">
      <c r="A397" s="1" t="s">
        <v>6310</v>
      </c>
      <c r="B397" s="1" t="s">
        <v>6311</v>
      </c>
    </row>
    <row r="398" spans="1:2" x14ac:dyDescent="0.25">
      <c r="A398" s="1" t="s">
        <v>6312</v>
      </c>
      <c r="B398" s="1" t="s">
        <v>6313</v>
      </c>
    </row>
    <row r="399" spans="1:2" x14ac:dyDescent="0.25">
      <c r="A399" s="1" t="s">
        <v>6314</v>
      </c>
      <c r="B399" s="1" t="s">
        <v>6315</v>
      </c>
    </row>
    <row r="400" spans="1:2" x14ac:dyDescent="0.25">
      <c r="A400" s="1" t="s">
        <v>6316</v>
      </c>
      <c r="B400" s="1" t="s">
        <v>6317</v>
      </c>
    </row>
    <row r="401" spans="1:2" x14ac:dyDescent="0.25">
      <c r="A401" s="1" t="s">
        <v>6318</v>
      </c>
      <c r="B401" s="1" t="s">
        <v>6319</v>
      </c>
    </row>
    <row r="402" spans="1:2" x14ac:dyDescent="0.25">
      <c r="A402" s="1" t="s">
        <v>6320</v>
      </c>
      <c r="B402" s="1" t="s">
        <v>6319</v>
      </c>
    </row>
    <row r="403" spans="1:2" x14ac:dyDescent="0.25">
      <c r="A403" s="1" t="s">
        <v>2593</v>
      </c>
      <c r="B403" s="1" t="s">
        <v>2700</v>
      </c>
    </row>
    <row r="404" spans="1:2" x14ac:dyDescent="0.25">
      <c r="A404" s="1" t="s">
        <v>6321</v>
      </c>
      <c r="B404" s="1" t="s">
        <v>6322</v>
      </c>
    </row>
    <row r="405" spans="1:2" x14ac:dyDescent="0.25">
      <c r="A405" s="1" t="s">
        <v>6323</v>
      </c>
      <c r="B405" s="1" t="s">
        <v>6324</v>
      </c>
    </row>
    <row r="406" spans="1:2" x14ac:dyDescent="0.25">
      <c r="A406" s="1" t="s">
        <v>6325</v>
      </c>
      <c r="B406" s="1" t="s">
        <v>6326</v>
      </c>
    </row>
    <row r="407" spans="1:2" x14ac:dyDescent="0.25">
      <c r="A407" s="1" t="s">
        <v>3952</v>
      </c>
      <c r="B407" s="1" t="s">
        <v>5962</v>
      </c>
    </row>
    <row r="408" spans="1:2" x14ac:dyDescent="0.25">
      <c r="A408" s="1" t="s">
        <v>6327</v>
      </c>
      <c r="B408" s="1" t="s">
        <v>6328</v>
      </c>
    </row>
    <row r="409" spans="1:2" x14ac:dyDescent="0.25">
      <c r="A409" s="1" t="s">
        <v>6329</v>
      </c>
      <c r="B409" s="1" t="s">
        <v>6330</v>
      </c>
    </row>
    <row r="410" spans="1:2" x14ac:dyDescent="0.25">
      <c r="A410" s="1" t="s">
        <v>6331</v>
      </c>
      <c r="B410" s="1" t="s">
        <v>6332</v>
      </c>
    </row>
    <row r="411" spans="1:2" x14ac:dyDescent="0.25">
      <c r="A411" s="1" t="s">
        <v>6333</v>
      </c>
      <c r="B411" s="1" t="s">
        <v>6334</v>
      </c>
    </row>
    <row r="412" spans="1:2" x14ac:dyDescent="0.25">
      <c r="A412" s="1" t="s">
        <v>6335</v>
      </c>
      <c r="B412" s="1" t="s">
        <v>6336</v>
      </c>
    </row>
    <row r="413" spans="1:2" x14ac:dyDescent="0.25">
      <c r="A413" s="1" t="s">
        <v>6337</v>
      </c>
      <c r="B413" s="1" t="s">
        <v>6338</v>
      </c>
    </row>
    <row r="414" spans="1:2" x14ac:dyDescent="0.25">
      <c r="A414" s="1" t="s">
        <v>6339</v>
      </c>
      <c r="B414" s="1" t="s">
        <v>6340</v>
      </c>
    </row>
    <row r="415" spans="1:2" x14ac:dyDescent="0.25">
      <c r="A415" s="1" t="s">
        <v>6341</v>
      </c>
      <c r="B415" s="1" t="s">
        <v>6342</v>
      </c>
    </row>
    <row r="416" spans="1:2" x14ac:dyDescent="0.25">
      <c r="A416" s="1" t="s">
        <v>6343</v>
      </c>
      <c r="B416" s="1" t="s">
        <v>6344</v>
      </c>
    </row>
    <row r="417" spans="1:2" x14ac:dyDescent="0.25">
      <c r="A417" s="1" t="s">
        <v>6345</v>
      </c>
      <c r="B417" s="1" t="s">
        <v>6346</v>
      </c>
    </row>
    <row r="418" spans="1:2" x14ac:dyDescent="0.25">
      <c r="A418" s="1" t="s">
        <v>6347</v>
      </c>
      <c r="B418" s="1" t="s">
        <v>6348</v>
      </c>
    </row>
    <row r="419" spans="1:2" x14ac:dyDescent="0.25">
      <c r="A419" s="1" t="s">
        <v>6349</v>
      </c>
      <c r="B419" s="1" t="s">
        <v>6350</v>
      </c>
    </row>
    <row r="420" spans="1:2" x14ac:dyDescent="0.25">
      <c r="A420" s="1" t="s">
        <v>6351</v>
      </c>
      <c r="B420" s="1" t="s">
        <v>6352</v>
      </c>
    </row>
    <row r="421" spans="1:2" x14ac:dyDescent="0.25">
      <c r="A421" s="1" t="s">
        <v>6353</v>
      </c>
      <c r="B421" s="1" t="s">
        <v>6354</v>
      </c>
    </row>
    <row r="422" spans="1:2" x14ac:dyDescent="0.25">
      <c r="A422" s="1" t="s">
        <v>6355</v>
      </c>
      <c r="B422" s="1" t="s">
        <v>6356</v>
      </c>
    </row>
    <row r="423" spans="1:2" x14ac:dyDescent="0.25">
      <c r="A423" s="1" t="s">
        <v>6357</v>
      </c>
      <c r="B423" s="1" t="s">
        <v>6358</v>
      </c>
    </row>
    <row r="424" spans="1:2" x14ac:dyDescent="0.25">
      <c r="A424" s="1" t="s">
        <v>6359</v>
      </c>
      <c r="B424" s="1" t="s">
        <v>6360</v>
      </c>
    </row>
    <row r="425" spans="1:2" x14ac:dyDescent="0.25">
      <c r="A425" s="1" t="s">
        <v>6361</v>
      </c>
      <c r="B425" s="1" t="s">
        <v>6362</v>
      </c>
    </row>
    <row r="426" spans="1:2" x14ac:dyDescent="0.25">
      <c r="A426" s="1" t="s">
        <v>6363</v>
      </c>
      <c r="B426" s="1" t="s">
        <v>6364</v>
      </c>
    </row>
    <row r="427" spans="1:2" x14ac:dyDescent="0.25">
      <c r="A427" s="1" t="s">
        <v>6365</v>
      </c>
      <c r="B427" s="1" t="s">
        <v>6366</v>
      </c>
    </row>
    <row r="428" spans="1:2" x14ac:dyDescent="0.25">
      <c r="A428" s="1" t="s">
        <v>6367</v>
      </c>
      <c r="B428" s="1" t="s">
        <v>6368</v>
      </c>
    </row>
    <row r="429" spans="1:2" x14ac:dyDescent="0.25">
      <c r="A429" s="1" t="s">
        <v>6369</v>
      </c>
      <c r="B429" s="1" t="s">
        <v>6370</v>
      </c>
    </row>
    <row r="430" spans="1:2" x14ac:dyDescent="0.25">
      <c r="A430" s="1" t="s">
        <v>6371</v>
      </c>
      <c r="B430" s="1" t="s">
        <v>6372</v>
      </c>
    </row>
    <row r="431" spans="1:2" x14ac:dyDescent="0.25">
      <c r="A431" s="1" t="s">
        <v>3742</v>
      </c>
      <c r="B431" s="1" t="s">
        <v>6034</v>
      </c>
    </row>
    <row r="432" spans="1:2" x14ac:dyDescent="0.25">
      <c r="A432" s="1" t="s">
        <v>6373</v>
      </c>
      <c r="B432" s="1" t="s">
        <v>6374</v>
      </c>
    </row>
    <row r="433" spans="1:2" x14ac:dyDescent="0.25">
      <c r="A433" s="1" t="s">
        <v>6375</v>
      </c>
      <c r="B433" s="1" t="s">
        <v>6376</v>
      </c>
    </row>
    <row r="434" spans="1:2" x14ac:dyDescent="0.25">
      <c r="A434" s="1" t="s">
        <v>6377</v>
      </c>
      <c r="B434" s="1" t="s">
        <v>6378</v>
      </c>
    </row>
    <row r="435" spans="1:2" x14ac:dyDescent="0.25">
      <c r="A435" s="1" t="s">
        <v>6379</v>
      </c>
      <c r="B435" s="1" t="s">
        <v>6380</v>
      </c>
    </row>
    <row r="436" spans="1:2" x14ac:dyDescent="0.25">
      <c r="A436" s="1" t="s">
        <v>6381</v>
      </c>
      <c r="B436" s="1" t="s">
        <v>6382</v>
      </c>
    </row>
    <row r="437" spans="1:2" x14ac:dyDescent="0.25">
      <c r="A437" s="1" t="s">
        <v>3743</v>
      </c>
      <c r="B437" s="1" t="s">
        <v>6006</v>
      </c>
    </row>
    <row r="438" spans="1:2" x14ac:dyDescent="0.25">
      <c r="A438" s="1" t="s">
        <v>6383</v>
      </c>
      <c r="B438" s="1" t="s">
        <v>6384</v>
      </c>
    </row>
    <row r="439" spans="1:2" x14ac:dyDescent="0.25">
      <c r="A439" s="1" t="s">
        <v>6385</v>
      </c>
      <c r="B439" s="1" t="s">
        <v>6386</v>
      </c>
    </row>
    <row r="440" spans="1:2" x14ac:dyDescent="0.25">
      <c r="A440" s="1" t="s">
        <v>6387</v>
      </c>
      <c r="B440" s="1" t="s">
        <v>6388</v>
      </c>
    </row>
    <row r="441" spans="1:2" x14ac:dyDescent="0.25">
      <c r="A441" s="1" t="s">
        <v>6389</v>
      </c>
      <c r="B441" s="1" t="s">
        <v>6390</v>
      </c>
    </row>
    <row r="442" spans="1:2" x14ac:dyDescent="0.25">
      <c r="A442" s="1" t="s">
        <v>6391</v>
      </c>
      <c r="B442" s="1" t="s">
        <v>6392</v>
      </c>
    </row>
    <row r="443" spans="1:2" x14ac:dyDescent="0.25">
      <c r="A443" s="1" t="s">
        <v>6393</v>
      </c>
      <c r="B443" s="1" t="s">
        <v>6394</v>
      </c>
    </row>
    <row r="444" spans="1:2" x14ac:dyDescent="0.25">
      <c r="A444" s="1" t="s">
        <v>6395</v>
      </c>
      <c r="B444" s="1" t="s">
        <v>6396</v>
      </c>
    </row>
    <row r="445" spans="1:2" x14ac:dyDescent="0.25">
      <c r="A445" s="1" t="s">
        <v>6397</v>
      </c>
      <c r="B445" s="1" t="s">
        <v>6398</v>
      </c>
    </row>
    <row r="446" spans="1:2" x14ac:dyDescent="0.25">
      <c r="A446" s="1" t="s">
        <v>6399</v>
      </c>
      <c r="B446" s="1" t="s">
        <v>6400</v>
      </c>
    </row>
    <row r="447" spans="1:2" x14ac:dyDescent="0.25">
      <c r="A447" s="1" t="s">
        <v>6401</v>
      </c>
      <c r="B447" s="1" t="s">
        <v>6402</v>
      </c>
    </row>
    <row r="448" spans="1:2" x14ac:dyDescent="0.25">
      <c r="A448" s="1" t="s">
        <v>6403</v>
      </c>
      <c r="B448" s="1" t="s">
        <v>6404</v>
      </c>
    </row>
    <row r="449" spans="1:2" x14ac:dyDescent="0.25">
      <c r="A449" s="1" t="s">
        <v>6405</v>
      </c>
      <c r="B449" s="1" t="s">
        <v>6406</v>
      </c>
    </row>
    <row r="450" spans="1:2" x14ac:dyDescent="0.25">
      <c r="A450" s="1" t="s">
        <v>6407</v>
      </c>
      <c r="B450" s="1" t="s">
        <v>6408</v>
      </c>
    </row>
    <row r="451" spans="1:2" x14ac:dyDescent="0.25">
      <c r="A451" s="1" t="s">
        <v>6409</v>
      </c>
      <c r="B451" s="1" t="s">
        <v>6410</v>
      </c>
    </row>
    <row r="452" spans="1:2" x14ac:dyDescent="0.25">
      <c r="A452" s="1" t="s">
        <v>6411</v>
      </c>
      <c r="B452" s="1" t="s">
        <v>6412</v>
      </c>
    </row>
    <row r="453" spans="1:2" x14ac:dyDescent="0.25">
      <c r="A453" s="1" t="s">
        <v>6413</v>
      </c>
      <c r="B453" s="1" t="s">
        <v>6414</v>
      </c>
    </row>
    <row r="454" spans="1:2" x14ac:dyDescent="0.25">
      <c r="A454" s="1" t="s">
        <v>6415</v>
      </c>
      <c r="B454" s="1" t="s">
        <v>6416</v>
      </c>
    </row>
    <row r="455" spans="1:2" x14ac:dyDescent="0.25">
      <c r="A455" s="1" t="s">
        <v>6417</v>
      </c>
      <c r="B455" s="1" t="s">
        <v>6418</v>
      </c>
    </row>
    <row r="456" spans="1:2" x14ac:dyDescent="0.25">
      <c r="A456" s="1" t="s">
        <v>6419</v>
      </c>
      <c r="B456" s="1" t="s">
        <v>6420</v>
      </c>
    </row>
    <row r="457" spans="1:2" x14ac:dyDescent="0.25">
      <c r="A457" s="1" t="s">
        <v>6421</v>
      </c>
      <c r="B457" s="1" t="s">
        <v>6422</v>
      </c>
    </row>
    <row r="458" spans="1:2" x14ac:dyDescent="0.25">
      <c r="A458" s="1" t="s">
        <v>6423</v>
      </c>
      <c r="B458" s="1" t="s">
        <v>6424</v>
      </c>
    </row>
    <row r="459" spans="1:2" x14ac:dyDescent="0.25">
      <c r="A459" s="1" t="s">
        <v>6425</v>
      </c>
      <c r="B459" s="1" t="s">
        <v>6426</v>
      </c>
    </row>
    <row r="460" spans="1:2" x14ac:dyDescent="0.25">
      <c r="A460" s="1" t="s">
        <v>2938</v>
      </c>
      <c r="B460" s="1" t="s">
        <v>2701</v>
      </c>
    </row>
    <row r="461" spans="1:2" x14ac:dyDescent="0.25">
      <c r="A461" s="1" t="s">
        <v>6427</v>
      </c>
      <c r="B461" s="1" t="s">
        <v>6428</v>
      </c>
    </row>
    <row r="462" spans="1:2" x14ac:dyDescent="0.25">
      <c r="A462" s="1" t="s">
        <v>6429</v>
      </c>
      <c r="B462" s="1" t="s">
        <v>6430</v>
      </c>
    </row>
    <row r="463" spans="1:2" x14ac:dyDescent="0.25">
      <c r="A463" s="1" t="s">
        <v>6431</v>
      </c>
      <c r="B463" s="1" t="s">
        <v>6432</v>
      </c>
    </row>
    <row r="464" spans="1:2" x14ac:dyDescent="0.25">
      <c r="A464" s="1" t="s">
        <v>2940</v>
      </c>
      <c r="B464" s="1" t="s">
        <v>5840</v>
      </c>
    </row>
    <row r="465" spans="1:2" x14ac:dyDescent="0.25">
      <c r="A465" s="1" t="s">
        <v>6433</v>
      </c>
      <c r="B465" s="1" t="s">
        <v>6434</v>
      </c>
    </row>
    <row r="466" spans="1:2" x14ac:dyDescent="0.25">
      <c r="A466" s="1" t="s">
        <v>2939</v>
      </c>
      <c r="B466" s="1" t="s">
        <v>5988</v>
      </c>
    </row>
    <row r="467" spans="1:2" x14ac:dyDescent="0.25">
      <c r="A467" s="1" t="s">
        <v>6435</v>
      </c>
      <c r="B467" s="1" t="s">
        <v>6436</v>
      </c>
    </row>
    <row r="468" spans="1:2" x14ac:dyDescent="0.25">
      <c r="A468" s="1" t="s">
        <v>6437</v>
      </c>
      <c r="B468" s="1" t="s">
        <v>6438</v>
      </c>
    </row>
    <row r="469" spans="1:2" x14ac:dyDescent="0.25">
      <c r="A469" s="1" t="s">
        <v>2594</v>
      </c>
      <c r="B469" s="1" t="s">
        <v>5959</v>
      </c>
    </row>
    <row r="470" spans="1:2" x14ac:dyDescent="0.25">
      <c r="A470" s="1" t="s">
        <v>6439</v>
      </c>
      <c r="B470" s="1" t="s">
        <v>6440</v>
      </c>
    </row>
    <row r="471" spans="1:2" x14ac:dyDescent="0.25">
      <c r="A471" s="1" t="s">
        <v>6441</v>
      </c>
      <c r="B471" s="1" t="s">
        <v>2595</v>
      </c>
    </row>
    <row r="472" spans="1:2" x14ac:dyDescent="0.25">
      <c r="A472" s="1" t="s">
        <v>6442</v>
      </c>
      <c r="B472" s="1" t="s">
        <v>6443</v>
      </c>
    </row>
    <row r="473" spans="1:2" x14ac:dyDescent="0.25">
      <c r="A473" s="1" t="s">
        <v>6444</v>
      </c>
      <c r="B473" s="1" t="s">
        <v>6445</v>
      </c>
    </row>
    <row r="474" spans="1:2" x14ac:dyDescent="0.25">
      <c r="A474" s="1" t="s">
        <v>2499</v>
      </c>
      <c r="B474" s="1" t="s">
        <v>5937</v>
      </c>
    </row>
    <row r="475" spans="1:2" x14ac:dyDescent="0.25">
      <c r="A475" s="1" t="s">
        <v>6446</v>
      </c>
      <c r="B475" s="1" t="s">
        <v>6447</v>
      </c>
    </row>
    <row r="476" spans="1:2" x14ac:dyDescent="0.25">
      <c r="A476" s="1" t="s">
        <v>6448</v>
      </c>
      <c r="B476" s="1" t="s">
        <v>6449</v>
      </c>
    </row>
    <row r="477" spans="1:2" x14ac:dyDescent="0.25">
      <c r="A477" s="1" t="s">
        <v>6450</v>
      </c>
      <c r="B477" s="1" t="s">
        <v>6451</v>
      </c>
    </row>
    <row r="478" spans="1:2" x14ac:dyDescent="0.25">
      <c r="A478" s="1" t="s">
        <v>6452</v>
      </c>
      <c r="B478" s="1" t="s">
        <v>6453</v>
      </c>
    </row>
    <row r="479" spans="1:2" x14ac:dyDescent="0.25">
      <c r="A479" s="1" t="s">
        <v>6454</v>
      </c>
      <c r="B479" s="1" t="s">
        <v>6455</v>
      </c>
    </row>
    <row r="480" spans="1:2" x14ac:dyDescent="0.25">
      <c r="A480" s="1" t="s">
        <v>6456</v>
      </c>
      <c r="B480" s="1" t="s">
        <v>6457</v>
      </c>
    </row>
    <row r="481" spans="1:2" x14ac:dyDescent="0.25">
      <c r="A481" s="1" t="s">
        <v>6458</v>
      </c>
      <c r="B481" s="1" t="s">
        <v>6459</v>
      </c>
    </row>
    <row r="482" spans="1:2" x14ac:dyDescent="0.25">
      <c r="A482" s="1" t="s">
        <v>6460</v>
      </c>
      <c r="B482" s="1" t="s">
        <v>6461</v>
      </c>
    </row>
    <row r="483" spans="1:2" x14ac:dyDescent="0.25">
      <c r="A483" s="1" t="s">
        <v>6462</v>
      </c>
      <c r="B483" s="1" t="s">
        <v>6463</v>
      </c>
    </row>
    <row r="484" spans="1:2" x14ac:dyDescent="0.25">
      <c r="A484" s="1" t="s">
        <v>6464</v>
      </c>
      <c r="B484" s="1" t="s">
        <v>6465</v>
      </c>
    </row>
    <row r="485" spans="1:2" x14ac:dyDescent="0.25">
      <c r="A485" s="1" t="s">
        <v>6466</v>
      </c>
      <c r="B485" s="1" t="s">
        <v>6467</v>
      </c>
    </row>
    <row r="486" spans="1:2" x14ac:dyDescent="0.25">
      <c r="A486" s="1" t="s">
        <v>6468</v>
      </c>
      <c r="B486" s="1" t="s">
        <v>6469</v>
      </c>
    </row>
    <row r="487" spans="1:2" x14ac:dyDescent="0.25">
      <c r="A487" s="1" t="s">
        <v>6470</v>
      </c>
      <c r="B487" s="1" t="s">
        <v>6471</v>
      </c>
    </row>
    <row r="488" spans="1:2" x14ac:dyDescent="0.25">
      <c r="A488" s="1" t="s">
        <v>6472</v>
      </c>
      <c r="B488" s="1" t="s">
        <v>6473</v>
      </c>
    </row>
    <row r="489" spans="1:2" x14ac:dyDescent="0.25">
      <c r="A489" s="1" t="s">
        <v>6474</v>
      </c>
      <c r="B489" s="1" t="s">
        <v>6475</v>
      </c>
    </row>
    <row r="490" spans="1:2" x14ac:dyDescent="0.25">
      <c r="A490" s="1" t="s">
        <v>6476</v>
      </c>
      <c r="B490" s="1" t="s">
        <v>6477</v>
      </c>
    </row>
    <row r="491" spans="1:2" x14ac:dyDescent="0.25">
      <c r="A491" s="1" t="s">
        <v>6478</v>
      </c>
      <c r="B491" s="1" t="s">
        <v>6479</v>
      </c>
    </row>
    <row r="492" spans="1:2" x14ac:dyDescent="0.25">
      <c r="A492" s="1" t="s">
        <v>6480</v>
      </c>
      <c r="B492" s="1" t="s">
        <v>6481</v>
      </c>
    </row>
    <row r="493" spans="1:2" x14ac:dyDescent="0.25">
      <c r="A493" s="1" t="s">
        <v>6482</v>
      </c>
      <c r="B493" s="1" t="s">
        <v>6483</v>
      </c>
    </row>
    <row r="494" spans="1:2" x14ac:dyDescent="0.25">
      <c r="A494" s="1" t="s">
        <v>6484</v>
      </c>
      <c r="B494" s="1" t="s">
        <v>6485</v>
      </c>
    </row>
    <row r="495" spans="1:2" x14ac:dyDescent="0.25">
      <c r="A495" s="1" t="s">
        <v>6486</v>
      </c>
      <c r="B495" s="1" t="s">
        <v>6487</v>
      </c>
    </row>
    <row r="496" spans="1:2" x14ac:dyDescent="0.25">
      <c r="A496" s="1" t="s">
        <v>6488</v>
      </c>
      <c r="B496" s="1" t="s">
        <v>6489</v>
      </c>
    </row>
    <row r="497" spans="1:2" x14ac:dyDescent="0.25">
      <c r="A497" s="1" t="s">
        <v>6490</v>
      </c>
      <c r="B497" s="1" t="s">
        <v>6491</v>
      </c>
    </row>
    <row r="498" spans="1:2" x14ac:dyDescent="0.25">
      <c r="A498" s="1" t="s">
        <v>6492</v>
      </c>
      <c r="B498" s="1" t="s">
        <v>6493</v>
      </c>
    </row>
    <row r="499" spans="1:2" x14ac:dyDescent="0.25">
      <c r="A499" s="1" t="s">
        <v>6494</v>
      </c>
      <c r="B499" s="1" t="s">
        <v>6495</v>
      </c>
    </row>
    <row r="500" spans="1:2" x14ac:dyDescent="0.25">
      <c r="A500" s="1" t="s">
        <v>6496</v>
      </c>
      <c r="B500" s="1" t="s">
        <v>6497</v>
      </c>
    </row>
    <row r="501" spans="1:2" x14ac:dyDescent="0.25">
      <c r="A501" s="1" t="s">
        <v>6498</v>
      </c>
      <c r="B501" s="1" t="s">
        <v>6499</v>
      </c>
    </row>
    <row r="502" spans="1:2" x14ac:dyDescent="0.25">
      <c r="A502" s="1" t="s">
        <v>6500</v>
      </c>
      <c r="B502" s="1" t="s">
        <v>6501</v>
      </c>
    </row>
    <row r="503" spans="1:2" x14ac:dyDescent="0.25">
      <c r="A503" s="1" t="s">
        <v>6502</v>
      </c>
      <c r="B503" s="1" t="s">
        <v>6503</v>
      </c>
    </row>
    <row r="504" spans="1:2" x14ac:dyDescent="0.25">
      <c r="A504" s="1" t="s">
        <v>6504</v>
      </c>
      <c r="B504" s="1" t="s">
        <v>6505</v>
      </c>
    </row>
    <row r="505" spans="1:2" x14ac:dyDescent="0.25">
      <c r="A505" s="1" t="s">
        <v>6506</v>
      </c>
      <c r="B505" s="1" t="s">
        <v>6507</v>
      </c>
    </row>
    <row r="506" spans="1:2" x14ac:dyDescent="0.25">
      <c r="A506" s="1" t="s">
        <v>6508</v>
      </c>
      <c r="B506" s="1" t="s">
        <v>6509</v>
      </c>
    </row>
    <row r="507" spans="1:2" x14ac:dyDescent="0.25">
      <c r="A507" s="1" t="s">
        <v>6510</v>
      </c>
      <c r="B507" s="1" t="s">
        <v>6511</v>
      </c>
    </row>
    <row r="508" spans="1:2" x14ac:dyDescent="0.25">
      <c r="A508" s="1" t="s">
        <v>6512</v>
      </c>
      <c r="B508" s="1" t="s">
        <v>6513</v>
      </c>
    </row>
    <row r="509" spans="1:2" x14ac:dyDescent="0.25">
      <c r="A509" s="1" t="s">
        <v>6514</v>
      </c>
      <c r="B509" s="1" t="s">
        <v>6515</v>
      </c>
    </row>
    <row r="510" spans="1:2" x14ac:dyDescent="0.25">
      <c r="A510" s="1" t="s">
        <v>6516</v>
      </c>
      <c r="B510" s="1" t="s">
        <v>6517</v>
      </c>
    </row>
    <row r="511" spans="1:2" x14ac:dyDescent="0.25">
      <c r="A511" s="1" t="s">
        <v>6518</v>
      </c>
      <c r="B511" s="1" t="s">
        <v>6519</v>
      </c>
    </row>
    <row r="512" spans="1:2" x14ac:dyDescent="0.25">
      <c r="A512" s="1" t="s">
        <v>6520</v>
      </c>
      <c r="B512" s="1" t="s">
        <v>6521</v>
      </c>
    </row>
    <row r="513" spans="1:2" x14ac:dyDescent="0.25">
      <c r="A513" s="1" t="s">
        <v>6522</v>
      </c>
      <c r="B513" s="1" t="s">
        <v>6523</v>
      </c>
    </row>
    <row r="514" spans="1:2" x14ac:dyDescent="0.25">
      <c r="A514" s="1" t="s">
        <v>5714</v>
      </c>
      <c r="B514" s="1" t="s">
        <v>2501</v>
      </c>
    </row>
    <row r="515" spans="1:2" x14ac:dyDescent="0.25">
      <c r="A515" s="1" t="s">
        <v>6524</v>
      </c>
      <c r="B515" s="1" t="s">
        <v>6525</v>
      </c>
    </row>
    <row r="516" spans="1:2" x14ac:dyDescent="0.25">
      <c r="A516" s="1" t="s">
        <v>6526</v>
      </c>
      <c r="B516" s="1" t="s">
        <v>6527</v>
      </c>
    </row>
    <row r="517" spans="1:2" x14ac:dyDescent="0.25">
      <c r="A517" s="1" t="s">
        <v>6528</v>
      </c>
      <c r="B517" s="1" t="s">
        <v>6529</v>
      </c>
    </row>
    <row r="518" spans="1:2" x14ac:dyDescent="0.25">
      <c r="A518" s="1" t="s">
        <v>6015</v>
      </c>
      <c r="B518" s="1" t="s">
        <v>5717</v>
      </c>
    </row>
    <row r="519" spans="1:2" x14ac:dyDescent="0.25">
      <c r="A519" s="1" t="s">
        <v>6530</v>
      </c>
      <c r="B519" s="1" t="s">
        <v>6531</v>
      </c>
    </row>
    <row r="520" spans="1:2" x14ac:dyDescent="0.25">
      <c r="A520" s="1" t="s">
        <v>6532</v>
      </c>
      <c r="B520" s="1" t="s">
        <v>6533</v>
      </c>
    </row>
    <row r="521" spans="1:2" x14ac:dyDescent="0.25">
      <c r="A521" s="1" t="s">
        <v>6534</v>
      </c>
      <c r="B521" s="1" t="s">
        <v>6535</v>
      </c>
    </row>
    <row r="522" spans="1:2" x14ac:dyDescent="0.25">
      <c r="A522" s="1" t="s">
        <v>3045</v>
      </c>
      <c r="B522" s="1" t="s">
        <v>6029</v>
      </c>
    </row>
    <row r="523" spans="1:2" x14ac:dyDescent="0.25">
      <c r="A523" s="1" t="s">
        <v>6016</v>
      </c>
      <c r="B523" s="1" t="s">
        <v>5718</v>
      </c>
    </row>
    <row r="524" spans="1:2" x14ac:dyDescent="0.25">
      <c r="A524" s="1" t="s">
        <v>6536</v>
      </c>
      <c r="B524" s="1" t="s">
        <v>6537</v>
      </c>
    </row>
    <row r="525" spans="1:2" x14ac:dyDescent="0.25">
      <c r="A525" s="1" t="s">
        <v>3046</v>
      </c>
      <c r="B525" s="1" t="s">
        <v>5981</v>
      </c>
    </row>
    <row r="526" spans="1:2" x14ac:dyDescent="0.25">
      <c r="A526" s="1" t="s">
        <v>6538</v>
      </c>
      <c r="B526" s="1" t="s">
        <v>6539</v>
      </c>
    </row>
    <row r="527" spans="1:2" x14ac:dyDescent="0.25">
      <c r="A527" s="1" t="s">
        <v>6540</v>
      </c>
      <c r="B527" s="1" t="s">
        <v>6541</v>
      </c>
    </row>
    <row r="528" spans="1:2" x14ac:dyDescent="0.25">
      <c r="A528" s="1" t="s">
        <v>3441</v>
      </c>
      <c r="B528" s="1" t="s">
        <v>5865</v>
      </c>
    </row>
    <row r="529" spans="1:2" x14ac:dyDescent="0.25">
      <c r="A529" s="1" t="s">
        <v>6542</v>
      </c>
      <c r="B529" s="1" t="s">
        <v>6543</v>
      </c>
    </row>
    <row r="530" spans="1:2" x14ac:dyDescent="0.25">
      <c r="A530" s="1" t="s">
        <v>6544</v>
      </c>
      <c r="B530" s="1" t="s">
        <v>6545</v>
      </c>
    </row>
    <row r="531" spans="1:2" x14ac:dyDescent="0.25">
      <c r="A531" s="1" t="s">
        <v>6546</v>
      </c>
      <c r="B531" s="1" t="s">
        <v>6547</v>
      </c>
    </row>
    <row r="532" spans="1:2" x14ac:dyDescent="0.25">
      <c r="A532" s="1" t="s">
        <v>6548</v>
      </c>
      <c r="B532" s="1" t="s">
        <v>6549</v>
      </c>
    </row>
    <row r="533" spans="1:2" x14ac:dyDescent="0.25">
      <c r="A533" s="1" t="s">
        <v>5451</v>
      </c>
      <c r="B533" s="1" t="s">
        <v>6040</v>
      </c>
    </row>
    <row r="534" spans="1:2" x14ac:dyDescent="0.25">
      <c r="A534" s="1" t="s">
        <v>6550</v>
      </c>
      <c r="B534" s="1" t="s">
        <v>6551</v>
      </c>
    </row>
    <row r="535" spans="1:2" x14ac:dyDescent="0.25">
      <c r="A535" s="1" t="s">
        <v>6552</v>
      </c>
      <c r="B535" s="1" t="s">
        <v>6553</v>
      </c>
    </row>
    <row r="536" spans="1:2" x14ac:dyDescent="0.25">
      <c r="A536" s="1" t="s">
        <v>6554</v>
      </c>
      <c r="B536" s="1" t="s">
        <v>6555</v>
      </c>
    </row>
    <row r="537" spans="1:2" x14ac:dyDescent="0.25">
      <c r="A537" s="1" t="s">
        <v>6556</v>
      </c>
      <c r="B537" s="1" t="s">
        <v>6557</v>
      </c>
    </row>
    <row r="538" spans="1:2" x14ac:dyDescent="0.25">
      <c r="A538" s="1" t="s">
        <v>6558</v>
      </c>
      <c r="B538" s="1" t="s">
        <v>6559</v>
      </c>
    </row>
    <row r="539" spans="1:2" x14ac:dyDescent="0.25">
      <c r="A539" s="1" t="s">
        <v>6560</v>
      </c>
      <c r="B539" s="1" t="s">
        <v>6561</v>
      </c>
    </row>
    <row r="540" spans="1:2" x14ac:dyDescent="0.25">
      <c r="A540" s="1" t="s">
        <v>6562</v>
      </c>
      <c r="B540" s="1" t="s">
        <v>6563</v>
      </c>
    </row>
    <row r="541" spans="1:2" x14ac:dyDescent="0.25">
      <c r="A541" s="1" t="s">
        <v>6564</v>
      </c>
      <c r="B541" s="1" t="s">
        <v>6565</v>
      </c>
    </row>
    <row r="542" spans="1:2" x14ac:dyDescent="0.25">
      <c r="A542" s="1" t="s">
        <v>6566</v>
      </c>
      <c r="B542" s="1" t="s">
        <v>6567</v>
      </c>
    </row>
    <row r="543" spans="1:2" x14ac:dyDescent="0.25">
      <c r="A543" s="1" t="s">
        <v>6568</v>
      </c>
      <c r="B543" s="1" t="s">
        <v>6569</v>
      </c>
    </row>
    <row r="544" spans="1:2" x14ac:dyDescent="0.25">
      <c r="A544" s="1" t="s">
        <v>6570</v>
      </c>
      <c r="B544" s="1" t="s">
        <v>6571</v>
      </c>
    </row>
    <row r="545" spans="1:2" x14ac:dyDescent="0.25">
      <c r="A545" s="1" t="s">
        <v>6572</v>
      </c>
      <c r="B545" s="1" t="s">
        <v>6573</v>
      </c>
    </row>
    <row r="546" spans="1:2" x14ac:dyDescent="0.25">
      <c r="A546" s="1" t="s">
        <v>6574</v>
      </c>
      <c r="B546" s="1" t="s">
        <v>6575</v>
      </c>
    </row>
    <row r="547" spans="1:2" x14ac:dyDescent="0.25">
      <c r="A547" s="1" t="s">
        <v>6576</v>
      </c>
      <c r="B547" s="1" t="s">
        <v>6577</v>
      </c>
    </row>
    <row r="548" spans="1:2" x14ac:dyDescent="0.25">
      <c r="A548" s="1" t="s">
        <v>6578</v>
      </c>
      <c r="B548" s="1" t="s">
        <v>6579</v>
      </c>
    </row>
    <row r="549" spans="1:2" x14ac:dyDescent="0.25">
      <c r="A549" s="1" t="s">
        <v>6580</v>
      </c>
      <c r="B549" s="1" t="s">
        <v>6581</v>
      </c>
    </row>
    <row r="550" spans="1:2" x14ac:dyDescent="0.25">
      <c r="A550" s="1" t="s">
        <v>6582</v>
      </c>
      <c r="B550" s="1" t="s">
        <v>6583</v>
      </c>
    </row>
    <row r="551" spans="1:2" x14ac:dyDescent="0.25">
      <c r="A551" s="1" t="s">
        <v>6584</v>
      </c>
      <c r="B551" s="1" t="s">
        <v>6585</v>
      </c>
    </row>
    <row r="552" spans="1:2" x14ac:dyDescent="0.25">
      <c r="A552" s="1" t="s">
        <v>6586</v>
      </c>
      <c r="B552" s="1" t="s">
        <v>6587</v>
      </c>
    </row>
    <row r="553" spans="1:2" x14ac:dyDescent="0.25">
      <c r="A553" s="1" t="s">
        <v>6588</v>
      </c>
      <c r="B553" s="1" t="s">
        <v>6589</v>
      </c>
    </row>
    <row r="554" spans="1:2" x14ac:dyDescent="0.25">
      <c r="A554" s="1" t="s">
        <v>6590</v>
      </c>
      <c r="B554" s="1" t="s">
        <v>6591</v>
      </c>
    </row>
    <row r="555" spans="1:2" x14ac:dyDescent="0.25">
      <c r="A555" s="1" t="s">
        <v>6592</v>
      </c>
      <c r="B555" s="1" t="s">
        <v>6593</v>
      </c>
    </row>
    <row r="556" spans="1:2" x14ac:dyDescent="0.25">
      <c r="A556" s="1" t="s">
        <v>6594</v>
      </c>
      <c r="B556" s="1" t="s">
        <v>6595</v>
      </c>
    </row>
    <row r="557" spans="1:2" x14ac:dyDescent="0.25">
      <c r="A557" s="1" t="s">
        <v>6596</v>
      </c>
      <c r="B557" s="1" t="s">
        <v>6597</v>
      </c>
    </row>
    <row r="558" spans="1:2" x14ac:dyDescent="0.25">
      <c r="A558" s="1" t="s">
        <v>6598</v>
      </c>
      <c r="B558" s="1" t="s">
        <v>6599</v>
      </c>
    </row>
    <row r="559" spans="1:2" x14ac:dyDescent="0.25">
      <c r="A559" s="1" t="s">
        <v>1113</v>
      </c>
      <c r="B559" s="1" t="s">
        <v>2626</v>
      </c>
    </row>
    <row r="560" spans="1:2" x14ac:dyDescent="0.25">
      <c r="A560" s="1" t="s">
        <v>6600</v>
      </c>
      <c r="B560" s="1" t="s">
        <v>6601</v>
      </c>
    </row>
    <row r="561" spans="1:2" x14ac:dyDescent="0.25">
      <c r="A561" s="1" t="s">
        <v>6602</v>
      </c>
      <c r="B561" s="1" t="s">
        <v>6603</v>
      </c>
    </row>
    <row r="562" spans="1:2" x14ac:dyDescent="0.25">
      <c r="A562" s="1" t="s">
        <v>6604</v>
      </c>
      <c r="B562" s="1" t="s">
        <v>6605</v>
      </c>
    </row>
    <row r="563" spans="1:2" x14ac:dyDescent="0.25">
      <c r="A563" s="1" t="s">
        <v>6606</v>
      </c>
      <c r="B563" s="1" t="s">
        <v>6607</v>
      </c>
    </row>
    <row r="564" spans="1:2" x14ac:dyDescent="0.25">
      <c r="A564" s="1" t="s">
        <v>6608</v>
      </c>
      <c r="B564" s="1" t="s">
        <v>6609</v>
      </c>
    </row>
    <row r="565" spans="1:2" x14ac:dyDescent="0.25">
      <c r="A565" s="1" t="s">
        <v>6610</v>
      </c>
      <c r="B565" s="1" t="s">
        <v>6611</v>
      </c>
    </row>
    <row r="566" spans="1:2" x14ac:dyDescent="0.25">
      <c r="A566" s="1" t="s">
        <v>6612</v>
      </c>
      <c r="B566" s="1" t="s">
        <v>6613</v>
      </c>
    </row>
    <row r="567" spans="1:2" x14ac:dyDescent="0.25">
      <c r="A567" s="1" t="s">
        <v>6614</v>
      </c>
      <c r="B567" s="1" t="s">
        <v>6615</v>
      </c>
    </row>
    <row r="568" spans="1:2" x14ac:dyDescent="0.25">
      <c r="A568" s="1" t="s">
        <v>5949</v>
      </c>
      <c r="B568" s="1" t="s">
        <v>5542</v>
      </c>
    </row>
    <row r="569" spans="1:2" x14ac:dyDescent="0.25">
      <c r="A569" s="1" t="s">
        <v>6616</v>
      </c>
      <c r="B569" s="1" t="s">
        <v>6617</v>
      </c>
    </row>
    <row r="570" spans="1:2" x14ac:dyDescent="0.25">
      <c r="A570" s="1" t="s">
        <v>6618</v>
      </c>
      <c r="B570" s="1" t="s">
        <v>6619</v>
      </c>
    </row>
    <row r="571" spans="1:2" x14ac:dyDescent="0.25">
      <c r="A571" s="1" t="s">
        <v>6620</v>
      </c>
      <c r="B571" s="1" t="s">
        <v>6621</v>
      </c>
    </row>
    <row r="572" spans="1:2" x14ac:dyDescent="0.25">
      <c r="A572" s="1" t="s">
        <v>6622</v>
      </c>
      <c r="B572" s="1" t="s">
        <v>6623</v>
      </c>
    </row>
    <row r="573" spans="1:2" x14ac:dyDescent="0.25">
      <c r="A573" s="1" t="s">
        <v>6624</v>
      </c>
      <c r="B573" s="1" t="s">
        <v>6625</v>
      </c>
    </row>
    <row r="574" spans="1:2" x14ac:dyDescent="0.25">
      <c r="A574" s="1" t="s">
        <v>6626</v>
      </c>
      <c r="B574" s="1" t="s">
        <v>6627</v>
      </c>
    </row>
    <row r="575" spans="1:2" x14ac:dyDescent="0.25">
      <c r="A575" s="1" t="s">
        <v>6628</v>
      </c>
      <c r="B575" s="1" t="s">
        <v>6629</v>
      </c>
    </row>
    <row r="576" spans="1:2" x14ac:dyDescent="0.25">
      <c r="A576" s="1" t="s">
        <v>6630</v>
      </c>
      <c r="B576" s="1" t="s">
        <v>6631</v>
      </c>
    </row>
    <row r="577" spans="1:2" x14ac:dyDescent="0.25">
      <c r="A577" s="1" t="s">
        <v>6632</v>
      </c>
      <c r="B577" s="1" t="s">
        <v>5684</v>
      </c>
    </row>
    <row r="578" spans="1:2" x14ac:dyDescent="0.25">
      <c r="A578" s="1" t="s">
        <v>6633</v>
      </c>
      <c r="B578" s="1" t="s">
        <v>6634</v>
      </c>
    </row>
    <row r="579" spans="1:2" x14ac:dyDescent="0.25">
      <c r="A579" s="1" t="s">
        <v>6635</v>
      </c>
      <c r="B579" s="1" t="s">
        <v>6636</v>
      </c>
    </row>
    <row r="580" spans="1:2" x14ac:dyDescent="0.25">
      <c r="A580" s="1" t="s">
        <v>6637</v>
      </c>
      <c r="B580" s="1" t="s">
        <v>6638</v>
      </c>
    </row>
    <row r="581" spans="1:2" x14ac:dyDescent="0.25">
      <c r="A581" s="1" t="s">
        <v>6639</v>
      </c>
      <c r="B581" s="1" t="s">
        <v>6640</v>
      </c>
    </row>
    <row r="582" spans="1:2" x14ac:dyDescent="0.25">
      <c r="A582" s="1" t="s">
        <v>6641</v>
      </c>
      <c r="B582" s="1" t="s">
        <v>6642</v>
      </c>
    </row>
    <row r="583" spans="1:2" x14ac:dyDescent="0.25">
      <c r="A583" s="1" t="s">
        <v>6643</v>
      </c>
      <c r="B583" s="1" t="s">
        <v>6644</v>
      </c>
    </row>
    <row r="584" spans="1:2" x14ac:dyDescent="0.25">
      <c r="A584" s="1" t="s">
        <v>6645</v>
      </c>
      <c r="B584" s="1" t="s">
        <v>6646</v>
      </c>
    </row>
    <row r="585" spans="1:2" x14ac:dyDescent="0.25">
      <c r="A585" s="1" t="s">
        <v>6647</v>
      </c>
      <c r="B585" s="1" t="s">
        <v>6648</v>
      </c>
    </row>
    <row r="586" spans="1:2" x14ac:dyDescent="0.25">
      <c r="A586" s="1" t="s">
        <v>6649</v>
      </c>
      <c r="B586" s="1" t="s">
        <v>6650</v>
      </c>
    </row>
    <row r="587" spans="1:2" x14ac:dyDescent="0.25">
      <c r="A587" s="1" t="s">
        <v>6651</v>
      </c>
      <c r="B587" s="1" t="s">
        <v>2627</v>
      </c>
    </row>
    <row r="588" spans="1:2" x14ac:dyDescent="0.25">
      <c r="A588" s="1" t="s">
        <v>6652</v>
      </c>
      <c r="B588" s="1" t="s">
        <v>6653</v>
      </c>
    </row>
    <row r="589" spans="1:2" x14ac:dyDescent="0.25">
      <c r="A589" s="1" t="s">
        <v>6654</v>
      </c>
      <c r="B589" s="1" t="s">
        <v>6655</v>
      </c>
    </row>
    <row r="590" spans="1:2" x14ac:dyDescent="0.25">
      <c r="A590" s="1" t="s">
        <v>6656</v>
      </c>
      <c r="B590" s="1" t="s">
        <v>6657</v>
      </c>
    </row>
    <row r="591" spans="1:2" x14ac:dyDescent="0.25">
      <c r="A591" s="1" t="s">
        <v>6658</v>
      </c>
      <c r="B591" s="1" t="s">
        <v>6659</v>
      </c>
    </row>
    <row r="592" spans="1:2" x14ac:dyDescent="0.25">
      <c r="A592" s="1" t="s">
        <v>6660</v>
      </c>
      <c r="B592" s="1" t="s">
        <v>6661</v>
      </c>
    </row>
    <row r="593" spans="1:2" x14ac:dyDescent="0.25">
      <c r="A593" s="1" t="s">
        <v>6662</v>
      </c>
      <c r="B593" s="1" t="s">
        <v>6663</v>
      </c>
    </row>
    <row r="594" spans="1:2" x14ac:dyDescent="0.25">
      <c r="A594" s="1" t="s">
        <v>6664</v>
      </c>
      <c r="B594" s="1" t="s">
        <v>6665</v>
      </c>
    </row>
    <row r="595" spans="1:2" x14ac:dyDescent="0.25">
      <c r="A595" s="1" t="s">
        <v>6666</v>
      </c>
      <c r="B595" s="1" t="s">
        <v>6667</v>
      </c>
    </row>
    <row r="596" spans="1:2" x14ac:dyDescent="0.25">
      <c r="A596" s="1" t="s">
        <v>6668</v>
      </c>
      <c r="B596" s="1" t="s">
        <v>6669</v>
      </c>
    </row>
    <row r="597" spans="1:2" x14ac:dyDescent="0.25">
      <c r="A597" s="1" t="s">
        <v>6670</v>
      </c>
      <c r="B597" s="1" t="s">
        <v>6671</v>
      </c>
    </row>
    <row r="598" spans="1:2" x14ac:dyDescent="0.25">
      <c r="A598" s="1" t="s">
        <v>6672</v>
      </c>
      <c r="B598" s="1" t="s">
        <v>6673</v>
      </c>
    </row>
    <row r="599" spans="1:2" x14ac:dyDescent="0.25">
      <c r="A599" s="1" t="s">
        <v>6674</v>
      </c>
      <c r="B599" s="1" t="s">
        <v>6675</v>
      </c>
    </row>
    <row r="600" spans="1:2" x14ac:dyDescent="0.25">
      <c r="A600" s="1" t="s">
        <v>6676</v>
      </c>
      <c r="B600" s="1" t="s">
        <v>6677</v>
      </c>
    </row>
    <row r="601" spans="1:2" x14ac:dyDescent="0.25">
      <c r="A601" s="1" t="s">
        <v>6678</v>
      </c>
      <c r="B601" s="1" t="s">
        <v>6679</v>
      </c>
    </row>
    <row r="602" spans="1:2" x14ac:dyDescent="0.25">
      <c r="A602" s="1" t="s">
        <v>6680</v>
      </c>
      <c r="B602" s="1" t="s">
        <v>6681</v>
      </c>
    </row>
    <row r="603" spans="1:2" x14ac:dyDescent="0.25">
      <c r="A603" s="1" t="s">
        <v>6682</v>
      </c>
      <c r="B603" s="1" t="s">
        <v>6683</v>
      </c>
    </row>
    <row r="604" spans="1:2" x14ac:dyDescent="0.25">
      <c r="A604" s="1" t="s">
        <v>6684</v>
      </c>
      <c r="B604" s="1" t="s">
        <v>3885</v>
      </c>
    </row>
    <row r="605" spans="1:2" x14ac:dyDescent="0.25">
      <c r="A605" s="1" t="s">
        <v>6685</v>
      </c>
      <c r="B605" s="1" t="s">
        <v>5831</v>
      </c>
    </row>
    <row r="606" spans="1:2" x14ac:dyDescent="0.25">
      <c r="A606" s="1" t="s">
        <v>6686</v>
      </c>
      <c r="B606" s="1" t="s">
        <v>6687</v>
      </c>
    </row>
    <row r="607" spans="1:2" x14ac:dyDescent="0.25">
      <c r="A607" s="1" t="s">
        <v>6688</v>
      </c>
      <c r="B607" s="1" t="s">
        <v>6689</v>
      </c>
    </row>
    <row r="608" spans="1:2" x14ac:dyDescent="0.25">
      <c r="A608" s="1" t="s">
        <v>6690</v>
      </c>
      <c r="B608" s="1" t="s">
        <v>6691</v>
      </c>
    </row>
    <row r="609" spans="1:2" x14ac:dyDescent="0.25">
      <c r="A609" s="1" t="s">
        <v>6692</v>
      </c>
      <c r="B609" s="1" t="s">
        <v>6693</v>
      </c>
    </row>
    <row r="610" spans="1:2" x14ac:dyDescent="0.25">
      <c r="A610" s="1" t="s">
        <v>6694</v>
      </c>
      <c r="B610" s="1" t="s">
        <v>6695</v>
      </c>
    </row>
    <row r="611" spans="1:2" x14ac:dyDescent="0.25">
      <c r="A611" s="1" t="s">
        <v>6696</v>
      </c>
      <c r="B611" s="1" t="s">
        <v>6697</v>
      </c>
    </row>
    <row r="612" spans="1:2" x14ac:dyDescent="0.25">
      <c r="A612" s="1" t="s">
        <v>6698</v>
      </c>
      <c r="B612" s="1" t="s">
        <v>6699</v>
      </c>
    </row>
    <row r="613" spans="1:2" x14ac:dyDescent="0.25">
      <c r="A613" s="1" t="s">
        <v>6700</v>
      </c>
      <c r="B613" s="1" t="s">
        <v>6701</v>
      </c>
    </row>
    <row r="614" spans="1:2" x14ac:dyDescent="0.25">
      <c r="A614" s="1" t="s">
        <v>6702</v>
      </c>
      <c r="B614" s="1" t="s">
        <v>6703</v>
      </c>
    </row>
    <row r="615" spans="1:2" x14ac:dyDescent="0.25">
      <c r="A615" s="1" t="s">
        <v>6704</v>
      </c>
      <c r="B615" s="1" t="s">
        <v>6705</v>
      </c>
    </row>
    <row r="616" spans="1:2" x14ac:dyDescent="0.25">
      <c r="A616" s="1" t="s">
        <v>6706</v>
      </c>
      <c r="B616" s="1" t="s">
        <v>5883</v>
      </c>
    </row>
    <row r="617" spans="1:2" x14ac:dyDescent="0.25">
      <c r="A617" s="1" t="s">
        <v>6707</v>
      </c>
      <c r="B617" s="1" t="s">
        <v>6708</v>
      </c>
    </row>
    <row r="618" spans="1:2" x14ac:dyDescent="0.25">
      <c r="A618" s="1" t="s">
        <v>6709</v>
      </c>
      <c r="B618" s="1" t="s">
        <v>6710</v>
      </c>
    </row>
    <row r="619" spans="1:2" x14ac:dyDescent="0.25">
      <c r="A619" s="1" t="s">
        <v>6711</v>
      </c>
      <c r="B619" s="1" t="s">
        <v>6712</v>
      </c>
    </row>
    <row r="620" spans="1:2" x14ac:dyDescent="0.25">
      <c r="A620" s="1" t="s">
        <v>6713</v>
      </c>
      <c r="B620" s="1" t="s">
        <v>6714</v>
      </c>
    </row>
    <row r="621" spans="1:2" x14ac:dyDescent="0.25">
      <c r="A621" s="1" t="s">
        <v>6715</v>
      </c>
      <c r="B621" s="1" t="s">
        <v>6716</v>
      </c>
    </row>
    <row r="622" spans="1:2" x14ac:dyDescent="0.25">
      <c r="A622" s="1" t="s">
        <v>6717</v>
      </c>
      <c r="B622" s="1" t="s">
        <v>6718</v>
      </c>
    </row>
    <row r="623" spans="1:2" x14ac:dyDescent="0.25">
      <c r="A623" s="1" t="s">
        <v>6719</v>
      </c>
      <c r="B623" s="1" t="s">
        <v>6720</v>
      </c>
    </row>
    <row r="624" spans="1:2" x14ac:dyDescent="0.25">
      <c r="A624" s="1" t="s">
        <v>6721</v>
      </c>
      <c r="B624" s="1" t="s">
        <v>6722</v>
      </c>
    </row>
    <row r="625" spans="1:2" x14ac:dyDescent="0.25">
      <c r="A625" s="1" t="s">
        <v>6723</v>
      </c>
      <c r="B625" s="1" t="s">
        <v>6724</v>
      </c>
    </row>
    <row r="626" spans="1:2" x14ac:dyDescent="0.25">
      <c r="A626" s="1" t="s">
        <v>6725</v>
      </c>
      <c r="B626" s="1" t="s">
        <v>6726</v>
      </c>
    </row>
    <row r="627" spans="1:2" x14ac:dyDescent="0.25">
      <c r="A627" s="1" t="s">
        <v>6727</v>
      </c>
      <c r="B627" s="1" t="s">
        <v>6728</v>
      </c>
    </row>
    <row r="628" spans="1:2" x14ac:dyDescent="0.25">
      <c r="A628" s="1" t="s">
        <v>6729</v>
      </c>
      <c r="B628" s="1" t="s">
        <v>6730</v>
      </c>
    </row>
    <row r="629" spans="1:2" x14ac:dyDescent="0.25">
      <c r="A629" s="1" t="s">
        <v>6731</v>
      </c>
      <c r="B629" s="1" t="s">
        <v>6732</v>
      </c>
    </row>
    <row r="630" spans="1:2" x14ac:dyDescent="0.25">
      <c r="A630" s="1" t="s">
        <v>6733</v>
      </c>
      <c r="B630" s="1" t="s">
        <v>6734</v>
      </c>
    </row>
    <row r="631" spans="1:2" x14ac:dyDescent="0.25">
      <c r="A631" s="1" t="s">
        <v>6735</v>
      </c>
      <c r="B631" s="1" t="s">
        <v>6736</v>
      </c>
    </row>
    <row r="632" spans="1:2" x14ac:dyDescent="0.25">
      <c r="A632" s="1" t="s">
        <v>6737</v>
      </c>
      <c r="B632" s="1" t="s">
        <v>6738</v>
      </c>
    </row>
    <row r="633" spans="1:2" x14ac:dyDescent="0.25">
      <c r="A633" s="1" t="s">
        <v>6739</v>
      </c>
      <c r="B633" s="1" t="s">
        <v>6740</v>
      </c>
    </row>
    <row r="634" spans="1:2" x14ac:dyDescent="0.25">
      <c r="A634" s="1" t="s">
        <v>6741</v>
      </c>
      <c r="B634" s="1" t="s">
        <v>6742</v>
      </c>
    </row>
    <row r="635" spans="1:2" x14ac:dyDescent="0.25">
      <c r="A635" s="1" t="s">
        <v>6743</v>
      </c>
      <c r="B635" s="1" t="s">
        <v>6744</v>
      </c>
    </row>
    <row r="636" spans="1:2" x14ac:dyDescent="0.25">
      <c r="A636" s="1" t="s">
        <v>6745</v>
      </c>
      <c r="B636" s="1" t="s">
        <v>6746</v>
      </c>
    </row>
    <row r="637" spans="1:2" x14ac:dyDescent="0.25">
      <c r="A637" s="1" t="s">
        <v>6747</v>
      </c>
      <c r="B637" s="1" t="s">
        <v>6748</v>
      </c>
    </row>
    <row r="638" spans="1:2" x14ac:dyDescent="0.25">
      <c r="A638" s="1" t="s">
        <v>6749</v>
      </c>
      <c r="B638" s="1" t="s">
        <v>5895</v>
      </c>
    </row>
    <row r="639" spans="1:2" x14ac:dyDescent="0.25">
      <c r="A639" s="1" t="s">
        <v>6750</v>
      </c>
      <c r="B639" s="1" t="s">
        <v>6751</v>
      </c>
    </row>
    <row r="640" spans="1:2" x14ac:dyDescent="0.25">
      <c r="A640" s="1" t="s">
        <v>6752</v>
      </c>
      <c r="B640" s="1" t="s">
        <v>6753</v>
      </c>
    </row>
    <row r="641" spans="1:2" x14ac:dyDescent="0.25">
      <c r="A641" s="1" t="s">
        <v>6754</v>
      </c>
      <c r="B641" s="1" t="s">
        <v>6755</v>
      </c>
    </row>
    <row r="642" spans="1:2" x14ac:dyDescent="0.25">
      <c r="A642" s="1" t="s">
        <v>6756</v>
      </c>
      <c r="B642" s="1" t="s">
        <v>6757</v>
      </c>
    </row>
    <row r="643" spans="1:2" x14ac:dyDescent="0.25">
      <c r="A643" s="1" t="s">
        <v>6758</v>
      </c>
      <c r="B643" s="1" t="s">
        <v>6759</v>
      </c>
    </row>
    <row r="644" spans="1:2" x14ac:dyDescent="0.25">
      <c r="A644" s="1" t="s">
        <v>6760</v>
      </c>
      <c r="B644" s="1" t="s">
        <v>6761</v>
      </c>
    </row>
    <row r="645" spans="1:2" x14ac:dyDescent="0.25">
      <c r="A645" s="1" t="s">
        <v>6762</v>
      </c>
      <c r="B645" s="1" t="s">
        <v>6763</v>
      </c>
    </row>
    <row r="646" spans="1:2" x14ac:dyDescent="0.25">
      <c r="A646" s="1" t="s">
        <v>6764</v>
      </c>
      <c r="B646" s="1" t="s">
        <v>6765</v>
      </c>
    </row>
    <row r="647" spans="1:2" x14ac:dyDescent="0.25">
      <c r="A647" s="1" t="s">
        <v>6766</v>
      </c>
      <c r="B647" s="1" t="s">
        <v>6767</v>
      </c>
    </row>
    <row r="648" spans="1:2" x14ac:dyDescent="0.25">
      <c r="A648" s="1" t="s">
        <v>6768</v>
      </c>
      <c r="B648" s="1" t="s">
        <v>6769</v>
      </c>
    </row>
    <row r="649" spans="1:2" x14ac:dyDescent="0.25">
      <c r="A649" s="1" t="s">
        <v>6770</v>
      </c>
      <c r="B649" s="1" t="s">
        <v>6771</v>
      </c>
    </row>
    <row r="650" spans="1:2" x14ac:dyDescent="0.25">
      <c r="A650" s="1" t="s">
        <v>6772</v>
      </c>
      <c r="B650" s="1" t="s">
        <v>6773</v>
      </c>
    </row>
    <row r="651" spans="1:2" x14ac:dyDescent="0.25">
      <c r="A651" s="1" t="s">
        <v>6774</v>
      </c>
      <c r="B651" s="1" t="s">
        <v>6775</v>
      </c>
    </row>
    <row r="652" spans="1:2" x14ac:dyDescent="0.25">
      <c r="A652" s="1" t="s">
        <v>6776</v>
      </c>
      <c r="B652" s="1" t="s">
        <v>6777</v>
      </c>
    </row>
    <row r="653" spans="1:2" x14ac:dyDescent="0.25">
      <c r="A653" s="1" t="s">
        <v>6778</v>
      </c>
      <c r="B653" s="1" t="s">
        <v>6779</v>
      </c>
    </row>
    <row r="654" spans="1:2" x14ac:dyDescent="0.25">
      <c r="A654" s="1" t="s">
        <v>6780</v>
      </c>
      <c r="B654" s="1" t="s">
        <v>6781</v>
      </c>
    </row>
    <row r="655" spans="1:2" x14ac:dyDescent="0.25">
      <c r="A655" s="1" t="s">
        <v>6782</v>
      </c>
      <c r="B655" s="1" t="s">
        <v>6783</v>
      </c>
    </row>
    <row r="656" spans="1:2" x14ac:dyDescent="0.25">
      <c r="A656" s="1" t="s">
        <v>3675</v>
      </c>
      <c r="B656" s="1" t="s">
        <v>6008</v>
      </c>
    </row>
    <row r="657" spans="1:2" x14ac:dyDescent="0.25">
      <c r="A657" s="1" t="s">
        <v>6784</v>
      </c>
      <c r="B657" s="1" t="s">
        <v>6785</v>
      </c>
    </row>
    <row r="658" spans="1:2" x14ac:dyDescent="0.25">
      <c r="A658" s="1" t="s">
        <v>6786</v>
      </c>
      <c r="B658" s="1" t="s">
        <v>2481</v>
      </c>
    </row>
    <row r="659" spans="1:2" x14ac:dyDescent="0.25">
      <c r="A659" s="1" t="s">
        <v>6787</v>
      </c>
      <c r="B659" s="1" t="s">
        <v>6788</v>
      </c>
    </row>
    <row r="660" spans="1:2" x14ac:dyDescent="0.25">
      <c r="A660" s="1" t="s">
        <v>6789</v>
      </c>
      <c r="B660" s="1" t="s">
        <v>6790</v>
      </c>
    </row>
    <row r="661" spans="1:2" x14ac:dyDescent="0.25">
      <c r="A661" s="1" t="s">
        <v>6791</v>
      </c>
      <c r="B661" s="1" t="s">
        <v>6792</v>
      </c>
    </row>
    <row r="662" spans="1:2" x14ac:dyDescent="0.25">
      <c r="A662" s="1" t="s">
        <v>6793</v>
      </c>
      <c r="B662" s="1" t="s">
        <v>6794</v>
      </c>
    </row>
    <row r="663" spans="1:2" x14ac:dyDescent="0.25">
      <c r="A663" s="1" t="s">
        <v>6795</v>
      </c>
      <c r="B663" s="1" t="s">
        <v>6796</v>
      </c>
    </row>
    <row r="664" spans="1:2" x14ac:dyDescent="0.25">
      <c r="A664" s="1" t="s">
        <v>2479</v>
      </c>
      <c r="B664" s="1" t="s">
        <v>6024</v>
      </c>
    </row>
    <row r="665" spans="1:2" x14ac:dyDescent="0.25">
      <c r="A665" s="1" t="s">
        <v>6797</v>
      </c>
      <c r="B665" s="1" t="s">
        <v>6798</v>
      </c>
    </row>
    <row r="666" spans="1:2" x14ac:dyDescent="0.25">
      <c r="A666" s="1" t="s">
        <v>6799</v>
      </c>
      <c r="B666" s="1" t="s">
        <v>6800</v>
      </c>
    </row>
    <row r="667" spans="1:2" x14ac:dyDescent="0.25">
      <c r="A667" s="1" t="s">
        <v>6801</v>
      </c>
      <c r="B667" s="1" t="s">
        <v>6802</v>
      </c>
    </row>
    <row r="668" spans="1:2" x14ac:dyDescent="0.25">
      <c r="A668" s="1" t="s">
        <v>6803</v>
      </c>
      <c r="B668" s="1" t="s">
        <v>6804</v>
      </c>
    </row>
    <row r="669" spans="1:2" x14ac:dyDescent="0.25">
      <c r="A669" s="1" t="s">
        <v>6805</v>
      </c>
      <c r="B669" s="1" t="s">
        <v>6806</v>
      </c>
    </row>
    <row r="670" spans="1:2" x14ac:dyDescent="0.25">
      <c r="A670" s="1" t="s">
        <v>6807</v>
      </c>
      <c r="B670" s="1" t="s">
        <v>6808</v>
      </c>
    </row>
    <row r="671" spans="1:2" x14ac:dyDescent="0.25">
      <c r="A671" s="1" t="s">
        <v>6809</v>
      </c>
      <c r="B671" s="1" t="s">
        <v>6810</v>
      </c>
    </row>
    <row r="672" spans="1:2" x14ac:dyDescent="0.25">
      <c r="A672" s="1" t="s">
        <v>6811</v>
      </c>
      <c r="B672" s="1" t="s">
        <v>6812</v>
      </c>
    </row>
    <row r="673" spans="1:2" x14ac:dyDescent="0.25">
      <c r="A673" s="1" t="s">
        <v>6813</v>
      </c>
      <c r="B673" s="1" t="s">
        <v>6814</v>
      </c>
    </row>
    <row r="674" spans="1:2" x14ac:dyDescent="0.25">
      <c r="A674" s="1" t="s">
        <v>6815</v>
      </c>
      <c r="B674" s="1" t="s">
        <v>6816</v>
      </c>
    </row>
    <row r="675" spans="1:2" x14ac:dyDescent="0.25">
      <c r="A675" s="1" t="s">
        <v>6817</v>
      </c>
      <c r="B675" s="1" t="s">
        <v>6818</v>
      </c>
    </row>
    <row r="676" spans="1:2" x14ac:dyDescent="0.25">
      <c r="A676" s="1" t="s">
        <v>6819</v>
      </c>
      <c r="B676" s="1" t="s">
        <v>6820</v>
      </c>
    </row>
    <row r="677" spans="1:2" x14ac:dyDescent="0.25">
      <c r="A677" s="1" t="s">
        <v>6821</v>
      </c>
      <c r="B677" s="1" t="s">
        <v>6822</v>
      </c>
    </row>
    <row r="678" spans="1:2" x14ac:dyDescent="0.25">
      <c r="A678" s="1" t="s">
        <v>6823</v>
      </c>
      <c r="B678" s="1" t="s">
        <v>6824</v>
      </c>
    </row>
    <row r="679" spans="1:2" x14ac:dyDescent="0.25">
      <c r="A679" s="1" t="s">
        <v>6825</v>
      </c>
      <c r="B679" s="1" t="s">
        <v>6826</v>
      </c>
    </row>
    <row r="680" spans="1:2" x14ac:dyDescent="0.25">
      <c r="A680" s="1" t="s">
        <v>6827</v>
      </c>
      <c r="B680" s="1" t="s">
        <v>6828</v>
      </c>
    </row>
    <row r="681" spans="1:2" x14ac:dyDescent="0.25">
      <c r="A681" s="1" t="s">
        <v>6829</v>
      </c>
      <c r="B681" s="1" t="s">
        <v>6830</v>
      </c>
    </row>
    <row r="682" spans="1:2" x14ac:dyDescent="0.25">
      <c r="A682" s="1" t="s">
        <v>112</v>
      </c>
      <c r="B682" s="1" t="s">
        <v>2095</v>
      </c>
    </row>
    <row r="683" spans="1:2" x14ac:dyDescent="0.25">
      <c r="A683" s="1" t="s">
        <v>3453</v>
      </c>
      <c r="B683" s="1" t="s">
        <v>2601</v>
      </c>
    </row>
    <row r="684" spans="1:2" x14ac:dyDescent="0.25">
      <c r="A684" s="1" t="s">
        <v>6831</v>
      </c>
      <c r="B684" s="1" t="s">
        <v>6832</v>
      </c>
    </row>
    <row r="685" spans="1:2" x14ac:dyDescent="0.25">
      <c r="A685" s="1" t="s">
        <v>6833</v>
      </c>
      <c r="B685" s="1" t="s">
        <v>6834</v>
      </c>
    </row>
    <row r="686" spans="1:2" x14ac:dyDescent="0.25">
      <c r="A686" s="1" t="s">
        <v>6835</v>
      </c>
      <c r="B686" s="1" t="s">
        <v>6836</v>
      </c>
    </row>
    <row r="687" spans="1:2" x14ac:dyDescent="0.25">
      <c r="A687" s="1" t="s">
        <v>6837</v>
      </c>
      <c r="B687" s="1" t="s">
        <v>6838</v>
      </c>
    </row>
    <row r="688" spans="1:2" x14ac:dyDescent="0.25">
      <c r="A688" s="1" t="s">
        <v>6839</v>
      </c>
      <c r="B688" s="1" t="s">
        <v>6840</v>
      </c>
    </row>
    <row r="689" spans="1:2" x14ac:dyDescent="0.25">
      <c r="A689" s="1" t="s">
        <v>6841</v>
      </c>
      <c r="B689" s="1" t="s">
        <v>6842</v>
      </c>
    </row>
    <row r="690" spans="1:2" x14ac:dyDescent="0.25">
      <c r="A690" s="1" t="s">
        <v>6843</v>
      </c>
      <c r="B690" s="1" t="s">
        <v>6844</v>
      </c>
    </row>
    <row r="691" spans="1:2" x14ac:dyDescent="0.25">
      <c r="A691" s="1" t="s">
        <v>6845</v>
      </c>
      <c r="B691" s="1" t="s">
        <v>6846</v>
      </c>
    </row>
    <row r="692" spans="1:2" x14ac:dyDescent="0.25">
      <c r="A692" s="1" t="s">
        <v>6847</v>
      </c>
      <c r="B692" s="1" t="s">
        <v>6848</v>
      </c>
    </row>
    <row r="693" spans="1:2" x14ac:dyDescent="0.25">
      <c r="A693" s="1" t="s">
        <v>6849</v>
      </c>
      <c r="B693" s="1" t="s">
        <v>6850</v>
      </c>
    </row>
    <row r="694" spans="1:2" x14ac:dyDescent="0.25">
      <c r="A694" s="1" t="s">
        <v>6851</v>
      </c>
      <c r="B694" s="1" t="s">
        <v>6852</v>
      </c>
    </row>
    <row r="695" spans="1:2" x14ac:dyDescent="0.25">
      <c r="A695" s="1" t="s">
        <v>6853</v>
      </c>
      <c r="B695" s="1" t="s">
        <v>6854</v>
      </c>
    </row>
    <row r="696" spans="1:2" x14ac:dyDescent="0.25">
      <c r="A696" s="1" t="s">
        <v>6855</v>
      </c>
      <c r="B696" s="1" t="s">
        <v>6856</v>
      </c>
    </row>
    <row r="697" spans="1:2" x14ac:dyDescent="0.25">
      <c r="A697" s="1" t="s">
        <v>6857</v>
      </c>
      <c r="B697" s="1" t="s">
        <v>6858</v>
      </c>
    </row>
    <row r="698" spans="1:2" x14ac:dyDescent="0.25">
      <c r="A698" s="1" t="s">
        <v>3139</v>
      </c>
      <c r="B698" s="1" t="s">
        <v>5993</v>
      </c>
    </row>
    <row r="699" spans="1:2" x14ac:dyDescent="0.25">
      <c r="A699" s="1" t="s">
        <v>6859</v>
      </c>
      <c r="B699" s="1" t="s">
        <v>6860</v>
      </c>
    </row>
    <row r="700" spans="1:2" x14ac:dyDescent="0.25">
      <c r="A700" s="1" t="s">
        <v>6861</v>
      </c>
      <c r="B700" s="1" t="s">
        <v>6862</v>
      </c>
    </row>
    <row r="701" spans="1:2" x14ac:dyDescent="0.25">
      <c r="A701" s="1" t="s">
        <v>6863</v>
      </c>
      <c r="B701" s="1" t="s">
        <v>6864</v>
      </c>
    </row>
    <row r="702" spans="1:2" x14ac:dyDescent="0.25">
      <c r="A702" s="1" t="s">
        <v>6865</v>
      </c>
      <c r="B702" s="1" t="s">
        <v>6866</v>
      </c>
    </row>
    <row r="703" spans="1:2" x14ac:dyDescent="0.25">
      <c r="A703" s="1" t="s">
        <v>6867</v>
      </c>
      <c r="B703" s="1" t="s">
        <v>6868</v>
      </c>
    </row>
    <row r="704" spans="1:2" x14ac:dyDescent="0.25">
      <c r="A704" s="1" t="s">
        <v>2972</v>
      </c>
      <c r="B704" s="1" t="s">
        <v>5978</v>
      </c>
    </row>
    <row r="705" spans="1:2" x14ac:dyDescent="0.25">
      <c r="A705" s="1" t="s">
        <v>6869</v>
      </c>
      <c r="B705" s="1" t="s">
        <v>6870</v>
      </c>
    </row>
    <row r="706" spans="1:2" x14ac:dyDescent="0.25">
      <c r="A706" s="1" t="s">
        <v>6871</v>
      </c>
      <c r="B706" s="1" t="s">
        <v>6872</v>
      </c>
    </row>
    <row r="707" spans="1:2" x14ac:dyDescent="0.25">
      <c r="A707" s="1" t="s">
        <v>6873</v>
      </c>
      <c r="B707" s="1" t="s">
        <v>6874</v>
      </c>
    </row>
    <row r="708" spans="1:2" x14ac:dyDescent="0.25">
      <c r="A708" s="1" t="s">
        <v>6875</v>
      </c>
      <c r="B708" s="1" t="s">
        <v>6876</v>
      </c>
    </row>
    <row r="709" spans="1:2" x14ac:dyDescent="0.25">
      <c r="A709" s="1" t="s">
        <v>6877</v>
      </c>
      <c r="B709" s="1" t="s">
        <v>6878</v>
      </c>
    </row>
    <row r="710" spans="1:2" x14ac:dyDescent="0.25">
      <c r="A710" s="1" t="s">
        <v>6879</v>
      </c>
      <c r="B710" s="1" t="s">
        <v>6880</v>
      </c>
    </row>
    <row r="711" spans="1:2" x14ac:dyDescent="0.25">
      <c r="A711" s="1" t="s">
        <v>6881</v>
      </c>
      <c r="B711" s="1" t="s">
        <v>6882</v>
      </c>
    </row>
    <row r="712" spans="1:2" x14ac:dyDescent="0.25">
      <c r="A712" s="1" t="s">
        <v>6883</v>
      </c>
      <c r="B712" s="1" t="s">
        <v>6884</v>
      </c>
    </row>
    <row r="713" spans="1:2" x14ac:dyDescent="0.25">
      <c r="A713" s="1" t="s">
        <v>6885</v>
      </c>
      <c r="B713" s="1" t="s">
        <v>6886</v>
      </c>
    </row>
    <row r="714" spans="1:2" x14ac:dyDescent="0.25">
      <c r="A714" s="1" t="s">
        <v>6887</v>
      </c>
      <c r="B714" s="1" t="s">
        <v>6888</v>
      </c>
    </row>
    <row r="715" spans="1:2" x14ac:dyDescent="0.25">
      <c r="A715" s="1" t="s">
        <v>6889</v>
      </c>
      <c r="B715" s="1" t="s">
        <v>6890</v>
      </c>
    </row>
    <row r="716" spans="1:2" x14ac:dyDescent="0.25">
      <c r="A716" s="1" t="s">
        <v>6891</v>
      </c>
      <c r="B716" s="1" t="s">
        <v>6892</v>
      </c>
    </row>
    <row r="717" spans="1:2" x14ac:dyDescent="0.25">
      <c r="A717" s="1" t="s">
        <v>6893</v>
      </c>
      <c r="B717" s="1" t="s">
        <v>6894</v>
      </c>
    </row>
    <row r="718" spans="1:2" x14ac:dyDescent="0.25">
      <c r="A718" s="1" t="s">
        <v>6895</v>
      </c>
      <c r="B718" s="1" t="s">
        <v>6896</v>
      </c>
    </row>
    <row r="719" spans="1:2" x14ac:dyDescent="0.25">
      <c r="A719" s="1" t="s">
        <v>6897</v>
      </c>
      <c r="B719" s="1" t="s">
        <v>6898</v>
      </c>
    </row>
    <row r="720" spans="1:2" x14ac:dyDescent="0.25">
      <c r="A720" s="1" t="s">
        <v>6899</v>
      </c>
      <c r="B720" s="1" t="s">
        <v>6900</v>
      </c>
    </row>
    <row r="721" spans="1:2" x14ac:dyDescent="0.25">
      <c r="A721" s="1" t="s">
        <v>2480</v>
      </c>
      <c r="B721" s="1" t="s">
        <v>5980</v>
      </c>
    </row>
    <row r="722" spans="1:2" x14ac:dyDescent="0.25">
      <c r="A722" s="1" t="s">
        <v>6901</v>
      </c>
      <c r="B722" s="1" t="s">
        <v>6902</v>
      </c>
    </row>
    <row r="723" spans="1:2" x14ac:dyDescent="0.25">
      <c r="A723" s="1" t="s">
        <v>6903</v>
      </c>
      <c r="B723" s="1" t="s">
        <v>6904</v>
      </c>
    </row>
    <row r="724" spans="1:2" x14ac:dyDescent="0.25">
      <c r="A724" s="1" t="s">
        <v>6905</v>
      </c>
      <c r="B724" s="1" t="s">
        <v>6906</v>
      </c>
    </row>
    <row r="725" spans="1:2" x14ac:dyDescent="0.25">
      <c r="A725" s="1" t="s">
        <v>6907</v>
      </c>
      <c r="B725" s="1" t="s">
        <v>6908</v>
      </c>
    </row>
    <row r="726" spans="1:2" x14ac:dyDescent="0.25">
      <c r="A726" s="1" t="s">
        <v>6909</v>
      </c>
      <c r="B726" s="1" t="s">
        <v>6910</v>
      </c>
    </row>
    <row r="727" spans="1:2" x14ac:dyDescent="0.25">
      <c r="A727" s="1" t="s">
        <v>6911</v>
      </c>
      <c r="B727" s="1" t="s">
        <v>6912</v>
      </c>
    </row>
    <row r="728" spans="1:2" x14ac:dyDescent="0.25">
      <c r="A728" s="1" t="s">
        <v>6913</v>
      </c>
      <c r="B728" s="1" t="s">
        <v>6914</v>
      </c>
    </row>
    <row r="729" spans="1:2" x14ac:dyDescent="0.25">
      <c r="A729" s="1" t="s">
        <v>6915</v>
      </c>
      <c r="B729" s="1" t="s">
        <v>6916</v>
      </c>
    </row>
    <row r="730" spans="1:2" x14ac:dyDescent="0.25">
      <c r="A730" s="1" t="s">
        <v>6917</v>
      </c>
      <c r="B730" s="1" t="s">
        <v>6918</v>
      </c>
    </row>
    <row r="731" spans="1:2" x14ac:dyDescent="0.25">
      <c r="A731" s="1" t="s">
        <v>6919</v>
      </c>
      <c r="B731" s="1" t="s">
        <v>6920</v>
      </c>
    </row>
    <row r="732" spans="1:2" x14ac:dyDescent="0.25">
      <c r="A732" s="1" t="s">
        <v>6921</v>
      </c>
      <c r="B732" s="1" t="s">
        <v>6922</v>
      </c>
    </row>
    <row r="733" spans="1:2" x14ac:dyDescent="0.25">
      <c r="A733" s="1" t="s">
        <v>6923</v>
      </c>
      <c r="B733" s="1" t="s">
        <v>6924</v>
      </c>
    </row>
    <row r="734" spans="1:2" x14ac:dyDescent="0.25">
      <c r="A734" s="1" t="s">
        <v>6925</v>
      </c>
      <c r="B734" s="1" t="s">
        <v>6926</v>
      </c>
    </row>
    <row r="735" spans="1:2" x14ac:dyDescent="0.25">
      <c r="A735" s="1" t="s">
        <v>6927</v>
      </c>
      <c r="B735" s="1" t="s">
        <v>6928</v>
      </c>
    </row>
    <row r="736" spans="1:2" x14ac:dyDescent="0.25">
      <c r="A736" s="1" t="s">
        <v>6929</v>
      </c>
      <c r="B736" s="1" t="s">
        <v>6930</v>
      </c>
    </row>
    <row r="737" spans="1:2" x14ac:dyDescent="0.25">
      <c r="A737" s="1" t="s">
        <v>6931</v>
      </c>
      <c r="B737" s="1" t="s">
        <v>6932</v>
      </c>
    </row>
    <row r="738" spans="1:2" x14ac:dyDescent="0.25">
      <c r="A738" s="1" t="s">
        <v>6933</v>
      </c>
      <c r="B738" s="1" t="s">
        <v>6934</v>
      </c>
    </row>
    <row r="739" spans="1:2" x14ac:dyDescent="0.25">
      <c r="A739" s="1" t="s">
        <v>6935</v>
      </c>
      <c r="B739" s="1" t="s">
        <v>6936</v>
      </c>
    </row>
    <row r="740" spans="1:2" x14ac:dyDescent="0.25">
      <c r="A740" s="1" t="s">
        <v>6937</v>
      </c>
      <c r="B740" s="1" t="s">
        <v>6938</v>
      </c>
    </row>
    <row r="741" spans="1:2" x14ac:dyDescent="0.25">
      <c r="A741" s="1" t="s">
        <v>6939</v>
      </c>
      <c r="B741" s="1" t="s">
        <v>6940</v>
      </c>
    </row>
    <row r="742" spans="1:2" x14ac:dyDescent="0.25">
      <c r="A742" s="1" t="s">
        <v>6941</v>
      </c>
      <c r="B742" s="1" t="s">
        <v>6942</v>
      </c>
    </row>
    <row r="743" spans="1:2" x14ac:dyDescent="0.25">
      <c r="A743" s="1" t="s">
        <v>6943</v>
      </c>
      <c r="B743" s="1" t="s">
        <v>6944</v>
      </c>
    </row>
    <row r="744" spans="1:2" x14ac:dyDescent="0.25">
      <c r="A744" s="1" t="s">
        <v>6945</v>
      </c>
      <c r="B744" s="1" t="s">
        <v>6946</v>
      </c>
    </row>
    <row r="745" spans="1:2" x14ac:dyDescent="0.25">
      <c r="A745" s="1" t="s">
        <v>6947</v>
      </c>
      <c r="B745" s="1" t="s">
        <v>6948</v>
      </c>
    </row>
    <row r="746" spans="1:2" x14ac:dyDescent="0.25">
      <c r="A746" s="1" t="s">
        <v>6949</v>
      </c>
      <c r="B746" s="1" t="s">
        <v>6950</v>
      </c>
    </row>
    <row r="747" spans="1:2" x14ac:dyDescent="0.25">
      <c r="A747" s="1" t="s">
        <v>113</v>
      </c>
      <c r="B747" s="1" t="s">
        <v>5778</v>
      </c>
    </row>
    <row r="748" spans="1:2" x14ac:dyDescent="0.25">
      <c r="A748" s="1" t="s">
        <v>6951</v>
      </c>
      <c r="B748" s="1" t="s">
        <v>6952</v>
      </c>
    </row>
    <row r="749" spans="1:2" x14ac:dyDescent="0.25">
      <c r="A749" s="1" t="s">
        <v>6953</v>
      </c>
      <c r="B749" s="1" t="s">
        <v>6954</v>
      </c>
    </row>
    <row r="750" spans="1:2" x14ac:dyDescent="0.25">
      <c r="A750" s="1" t="s">
        <v>6955</v>
      </c>
      <c r="B750" s="1" t="s">
        <v>6956</v>
      </c>
    </row>
    <row r="751" spans="1:2" x14ac:dyDescent="0.25">
      <c r="A751" s="1" t="s">
        <v>6957</v>
      </c>
      <c r="B751" s="1" t="s">
        <v>6958</v>
      </c>
    </row>
    <row r="752" spans="1:2" x14ac:dyDescent="0.25">
      <c r="A752" s="1" t="s">
        <v>6959</v>
      </c>
      <c r="B752" s="1" t="s">
        <v>6960</v>
      </c>
    </row>
    <row r="753" spans="1:2" x14ac:dyDescent="0.25">
      <c r="A753" s="1" t="s">
        <v>6961</v>
      </c>
      <c r="B753" s="1" t="s">
        <v>6962</v>
      </c>
    </row>
    <row r="754" spans="1:2" x14ac:dyDescent="0.25">
      <c r="A754" s="1" t="s">
        <v>6963</v>
      </c>
      <c r="B754" s="1" t="s">
        <v>6964</v>
      </c>
    </row>
    <row r="755" spans="1:2" x14ac:dyDescent="0.25">
      <c r="A755" s="1" t="s">
        <v>6965</v>
      </c>
      <c r="B755" s="1" t="s">
        <v>6966</v>
      </c>
    </row>
    <row r="756" spans="1:2" x14ac:dyDescent="0.25">
      <c r="A756" s="1" t="s">
        <v>114</v>
      </c>
      <c r="B756" s="1" t="s">
        <v>5779</v>
      </c>
    </row>
    <row r="757" spans="1:2" x14ac:dyDescent="0.25">
      <c r="A757" s="1" t="s">
        <v>6967</v>
      </c>
      <c r="B757" s="1" t="s">
        <v>6968</v>
      </c>
    </row>
    <row r="758" spans="1:2" x14ac:dyDescent="0.25">
      <c r="A758" s="1" t="s">
        <v>6969</v>
      </c>
      <c r="B758" s="1" t="s">
        <v>6970</v>
      </c>
    </row>
    <row r="759" spans="1:2" x14ac:dyDescent="0.25">
      <c r="A759" s="1" t="s">
        <v>6971</v>
      </c>
      <c r="B759" s="1" t="s">
        <v>6972</v>
      </c>
    </row>
    <row r="760" spans="1:2" x14ac:dyDescent="0.25">
      <c r="A760" s="1" t="s">
        <v>115</v>
      </c>
      <c r="B760" s="1" t="s">
        <v>5997</v>
      </c>
    </row>
    <row r="761" spans="1:2" x14ac:dyDescent="0.25">
      <c r="A761" s="1" t="s">
        <v>125</v>
      </c>
      <c r="B761" s="1" t="s">
        <v>6001</v>
      </c>
    </row>
    <row r="762" spans="1:2" x14ac:dyDescent="0.25">
      <c r="A762" s="1" t="s">
        <v>129</v>
      </c>
      <c r="B762" s="1" t="s">
        <v>5780</v>
      </c>
    </row>
    <row r="763" spans="1:2" x14ac:dyDescent="0.25">
      <c r="A763" s="1" t="s">
        <v>5533</v>
      </c>
      <c r="B763" s="1" t="s">
        <v>6973</v>
      </c>
    </row>
    <row r="764" spans="1:2" x14ac:dyDescent="0.25">
      <c r="A764" s="1" t="s">
        <v>5541</v>
      </c>
      <c r="B764" s="1" t="s">
        <v>5947</v>
      </c>
    </row>
    <row r="765" spans="1:2" x14ac:dyDescent="0.25">
      <c r="A765" s="1" t="s">
        <v>6974</v>
      </c>
      <c r="B765" s="1" t="s">
        <v>5852</v>
      </c>
    </row>
    <row r="766" spans="1:2" x14ac:dyDescent="0.25">
      <c r="A766" s="1" t="s">
        <v>6975</v>
      </c>
      <c r="B766" s="1" t="s">
        <v>6976</v>
      </c>
    </row>
    <row r="767" spans="1:2" x14ac:dyDescent="0.25">
      <c r="A767" s="1" t="s">
        <v>6977</v>
      </c>
      <c r="B767" s="1" t="s">
        <v>6978</v>
      </c>
    </row>
    <row r="768" spans="1:2" x14ac:dyDescent="0.25">
      <c r="A768" s="1" t="s">
        <v>6979</v>
      </c>
      <c r="B768" s="1" t="s">
        <v>6980</v>
      </c>
    </row>
    <row r="769" spans="1:2" x14ac:dyDescent="0.25">
      <c r="A769" s="1" t="s">
        <v>6981</v>
      </c>
      <c r="B769" s="1" t="s">
        <v>6982</v>
      </c>
    </row>
    <row r="770" spans="1:2" x14ac:dyDescent="0.25">
      <c r="A770" s="1" t="s">
        <v>6983</v>
      </c>
      <c r="B770" s="1" t="s">
        <v>6984</v>
      </c>
    </row>
    <row r="771" spans="1:2" x14ac:dyDescent="0.25">
      <c r="A771" s="1" t="s">
        <v>6985</v>
      </c>
      <c r="B771" s="1" t="s">
        <v>6986</v>
      </c>
    </row>
    <row r="772" spans="1:2" x14ac:dyDescent="0.25">
      <c r="A772" s="1" t="s">
        <v>6987</v>
      </c>
      <c r="B772" s="1" t="s">
        <v>6988</v>
      </c>
    </row>
    <row r="773" spans="1:2" x14ac:dyDescent="0.25">
      <c r="A773" s="1" t="s">
        <v>6989</v>
      </c>
      <c r="B773" s="1" t="s">
        <v>6990</v>
      </c>
    </row>
    <row r="774" spans="1:2" x14ac:dyDescent="0.25">
      <c r="A774" s="1" t="s">
        <v>6991</v>
      </c>
      <c r="B774" s="1" t="s">
        <v>6992</v>
      </c>
    </row>
    <row r="775" spans="1:2" x14ac:dyDescent="0.25">
      <c r="A775" s="1" t="s">
        <v>6993</v>
      </c>
      <c r="B775" s="1" t="s">
        <v>6994</v>
      </c>
    </row>
    <row r="776" spans="1:2" x14ac:dyDescent="0.25">
      <c r="A776" s="1" t="s">
        <v>6995</v>
      </c>
      <c r="B776" s="1" t="s">
        <v>6996</v>
      </c>
    </row>
    <row r="777" spans="1:2" x14ac:dyDescent="0.25">
      <c r="A777" s="1" t="s">
        <v>6997</v>
      </c>
      <c r="B777" s="1" t="s">
        <v>6998</v>
      </c>
    </row>
    <row r="778" spans="1:2" x14ac:dyDescent="0.25">
      <c r="A778" s="1" t="s">
        <v>6999</v>
      </c>
      <c r="B778" s="1" t="s">
        <v>7000</v>
      </c>
    </row>
    <row r="779" spans="1:2" x14ac:dyDescent="0.25">
      <c r="A779" s="1" t="s">
        <v>7001</v>
      </c>
      <c r="B779" s="1" t="s">
        <v>7002</v>
      </c>
    </row>
    <row r="780" spans="1:2" x14ac:dyDescent="0.25">
      <c r="A780" s="1" t="s">
        <v>7003</v>
      </c>
      <c r="B780" s="1" t="s">
        <v>7004</v>
      </c>
    </row>
    <row r="781" spans="1:2" x14ac:dyDescent="0.25">
      <c r="A781" s="1" t="s">
        <v>7005</v>
      </c>
      <c r="B781" s="1" t="s">
        <v>7006</v>
      </c>
    </row>
    <row r="782" spans="1:2" x14ac:dyDescent="0.25">
      <c r="A782" s="1" t="s">
        <v>7007</v>
      </c>
      <c r="B782" s="1" t="s">
        <v>7008</v>
      </c>
    </row>
    <row r="783" spans="1:2" x14ac:dyDescent="0.25">
      <c r="A783" s="1" t="s">
        <v>7009</v>
      </c>
      <c r="B783" s="1" t="s">
        <v>7010</v>
      </c>
    </row>
    <row r="784" spans="1:2" x14ac:dyDescent="0.25">
      <c r="A784" s="1" t="s">
        <v>7011</v>
      </c>
      <c r="B784" s="1" t="s">
        <v>7012</v>
      </c>
    </row>
    <row r="785" spans="1:2" x14ac:dyDescent="0.25">
      <c r="A785" s="1" t="s">
        <v>7013</v>
      </c>
      <c r="B785" s="1" t="s">
        <v>7014</v>
      </c>
    </row>
    <row r="786" spans="1:2" x14ac:dyDescent="0.25">
      <c r="A786" s="1" t="s">
        <v>7015</v>
      </c>
      <c r="B786" s="1" t="s">
        <v>7016</v>
      </c>
    </row>
    <row r="787" spans="1:2" x14ac:dyDescent="0.25">
      <c r="A787" s="1" t="s">
        <v>7017</v>
      </c>
      <c r="B787" s="1" t="s">
        <v>7018</v>
      </c>
    </row>
    <row r="788" spans="1:2" x14ac:dyDescent="0.25">
      <c r="A788" s="1" t="s">
        <v>7019</v>
      </c>
      <c r="B788" s="1" t="s">
        <v>7020</v>
      </c>
    </row>
    <row r="789" spans="1:2" x14ac:dyDescent="0.25">
      <c r="A789" s="1" t="s">
        <v>2970</v>
      </c>
      <c r="B789" s="1" t="s">
        <v>5976</v>
      </c>
    </row>
    <row r="790" spans="1:2" x14ac:dyDescent="0.25">
      <c r="A790" s="1" t="s">
        <v>7021</v>
      </c>
      <c r="B790" s="1" t="s">
        <v>7022</v>
      </c>
    </row>
    <row r="791" spans="1:2" x14ac:dyDescent="0.25">
      <c r="A791" s="1" t="s">
        <v>7023</v>
      </c>
      <c r="B791" s="1" t="s">
        <v>7024</v>
      </c>
    </row>
    <row r="792" spans="1:2" x14ac:dyDescent="0.25">
      <c r="A792" s="1" t="s">
        <v>7025</v>
      </c>
      <c r="B792" s="1" t="s">
        <v>7026</v>
      </c>
    </row>
    <row r="793" spans="1:2" x14ac:dyDescent="0.25">
      <c r="A793" s="1" t="s">
        <v>7027</v>
      </c>
      <c r="B793" s="1" t="s">
        <v>7028</v>
      </c>
    </row>
    <row r="794" spans="1:2" x14ac:dyDescent="0.25">
      <c r="A794" s="1" t="s">
        <v>7029</v>
      </c>
      <c r="B794" s="1" t="s">
        <v>7030</v>
      </c>
    </row>
    <row r="795" spans="1:2" x14ac:dyDescent="0.25">
      <c r="A795" s="1" t="s">
        <v>7031</v>
      </c>
      <c r="B795" s="1" t="s">
        <v>7032</v>
      </c>
    </row>
    <row r="796" spans="1:2" x14ac:dyDescent="0.25">
      <c r="A796" s="1" t="s">
        <v>7033</v>
      </c>
      <c r="B796" s="1" t="s">
        <v>7034</v>
      </c>
    </row>
    <row r="797" spans="1:2" x14ac:dyDescent="0.25">
      <c r="A797" s="1" t="s">
        <v>2971</v>
      </c>
      <c r="B797" s="1" t="s">
        <v>5977</v>
      </c>
    </row>
    <row r="798" spans="1:2" x14ac:dyDescent="0.25">
      <c r="A798" s="1" t="s">
        <v>7035</v>
      </c>
      <c r="B798" s="1" t="s">
        <v>7036</v>
      </c>
    </row>
    <row r="799" spans="1:2" x14ac:dyDescent="0.25">
      <c r="A799" s="1" t="s">
        <v>7037</v>
      </c>
      <c r="B799" s="1" t="s">
        <v>7038</v>
      </c>
    </row>
    <row r="800" spans="1:2" x14ac:dyDescent="0.25">
      <c r="A800" s="1" t="s">
        <v>7039</v>
      </c>
      <c r="B800" s="1" t="s">
        <v>7040</v>
      </c>
    </row>
    <row r="801" spans="1:2" x14ac:dyDescent="0.25">
      <c r="A801" s="1" t="s">
        <v>7041</v>
      </c>
      <c r="B801" s="1" t="s">
        <v>7042</v>
      </c>
    </row>
    <row r="802" spans="1:2" x14ac:dyDescent="0.25">
      <c r="A802" s="1" t="s">
        <v>7043</v>
      </c>
      <c r="B802" s="1" t="s">
        <v>7044</v>
      </c>
    </row>
    <row r="803" spans="1:2" x14ac:dyDescent="0.25">
      <c r="A803" s="1" t="s">
        <v>7045</v>
      </c>
      <c r="B803" s="1" t="s">
        <v>7046</v>
      </c>
    </row>
    <row r="804" spans="1:2" x14ac:dyDescent="0.25">
      <c r="A804" s="1" t="s">
        <v>7047</v>
      </c>
      <c r="B804" s="1" t="s">
        <v>7048</v>
      </c>
    </row>
    <row r="805" spans="1:2" x14ac:dyDescent="0.25">
      <c r="A805" s="1" t="s">
        <v>3400</v>
      </c>
      <c r="B805" s="1" t="s">
        <v>6004</v>
      </c>
    </row>
    <row r="806" spans="1:2" x14ac:dyDescent="0.25">
      <c r="A806" s="1" t="s">
        <v>7049</v>
      </c>
      <c r="B806" s="1" t="s">
        <v>7050</v>
      </c>
    </row>
    <row r="807" spans="1:2" x14ac:dyDescent="0.25">
      <c r="A807" s="1" t="s">
        <v>7051</v>
      </c>
      <c r="B807" s="1" t="s">
        <v>7052</v>
      </c>
    </row>
    <row r="808" spans="1:2" x14ac:dyDescent="0.25">
      <c r="A808" s="1" t="s">
        <v>7053</v>
      </c>
      <c r="B808" s="1" t="s">
        <v>7054</v>
      </c>
    </row>
    <row r="809" spans="1:2" x14ac:dyDescent="0.25">
      <c r="A809" s="1" t="s">
        <v>7055</v>
      </c>
      <c r="B809" s="1" t="s">
        <v>7056</v>
      </c>
    </row>
    <row r="810" spans="1:2" x14ac:dyDescent="0.25">
      <c r="A810" s="1" t="s">
        <v>7057</v>
      </c>
      <c r="B810" s="1" t="s">
        <v>7058</v>
      </c>
    </row>
    <row r="811" spans="1:2" x14ac:dyDescent="0.25">
      <c r="A811" s="1" t="s">
        <v>7059</v>
      </c>
      <c r="B811" s="1" t="s">
        <v>7060</v>
      </c>
    </row>
    <row r="812" spans="1:2" x14ac:dyDescent="0.25">
      <c r="A812" s="1" t="s">
        <v>7061</v>
      </c>
      <c r="B812" s="1" t="s">
        <v>7062</v>
      </c>
    </row>
    <row r="813" spans="1:2" x14ac:dyDescent="0.25">
      <c r="A813" s="1" t="s">
        <v>7063</v>
      </c>
      <c r="B813" s="1" t="s">
        <v>7064</v>
      </c>
    </row>
    <row r="814" spans="1:2" x14ac:dyDescent="0.25">
      <c r="A814" s="1" t="s">
        <v>7065</v>
      </c>
      <c r="B814" s="1" t="s">
        <v>7066</v>
      </c>
    </row>
    <row r="815" spans="1:2" x14ac:dyDescent="0.25">
      <c r="A815" s="1" t="s">
        <v>7067</v>
      </c>
      <c r="B815" s="1" t="s">
        <v>7068</v>
      </c>
    </row>
    <row r="816" spans="1:2" x14ac:dyDescent="0.25">
      <c r="A816" s="1" t="s">
        <v>7069</v>
      </c>
      <c r="B816" s="1" t="s">
        <v>7070</v>
      </c>
    </row>
    <row r="817" spans="1:2" x14ac:dyDescent="0.25">
      <c r="A817" s="1" t="s">
        <v>7071</v>
      </c>
      <c r="B817" s="1" t="s">
        <v>7072</v>
      </c>
    </row>
    <row r="818" spans="1:2" x14ac:dyDescent="0.25">
      <c r="A818" s="1" t="s">
        <v>7073</v>
      </c>
      <c r="B818" s="1" t="s">
        <v>2096</v>
      </c>
    </row>
    <row r="819" spans="1:2" x14ac:dyDescent="0.25">
      <c r="A819" s="1" t="s">
        <v>7074</v>
      </c>
      <c r="B819" s="1" t="s">
        <v>7075</v>
      </c>
    </row>
    <row r="820" spans="1:2" x14ac:dyDescent="0.25">
      <c r="A820" s="1" t="s">
        <v>7076</v>
      </c>
      <c r="B820" s="1" t="s">
        <v>7077</v>
      </c>
    </row>
    <row r="821" spans="1:2" x14ac:dyDescent="0.25">
      <c r="A821" s="1" t="s">
        <v>7078</v>
      </c>
      <c r="B821" s="1" t="s">
        <v>7079</v>
      </c>
    </row>
    <row r="822" spans="1:2" x14ac:dyDescent="0.25">
      <c r="A822" s="1" t="s">
        <v>7080</v>
      </c>
      <c r="B822" s="1" t="s">
        <v>7081</v>
      </c>
    </row>
    <row r="823" spans="1:2" x14ac:dyDescent="0.25">
      <c r="A823" s="1" t="s">
        <v>7082</v>
      </c>
      <c r="B823" s="1" t="s">
        <v>7083</v>
      </c>
    </row>
    <row r="824" spans="1:2" x14ac:dyDescent="0.25">
      <c r="A824" s="1" t="s">
        <v>7084</v>
      </c>
      <c r="B824" s="1" t="s">
        <v>7085</v>
      </c>
    </row>
    <row r="825" spans="1:2" x14ac:dyDescent="0.25">
      <c r="A825" s="1" t="s">
        <v>7086</v>
      </c>
      <c r="B825" s="1" t="s">
        <v>7087</v>
      </c>
    </row>
    <row r="826" spans="1:2" x14ac:dyDescent="0.25">
      <c r="A826" s="1" t="s">
        <v>7088</v>
      </c>
      <c r="B826" s="1" t="s">
        <v>7089</v>
      </c>
    </row>
    <row r="827" spans="1:2" x14ac:dyDescent="0.25">
      <c r="A827" s="1" t="s">
        <v>7090</v>
      </c>
      <c r="B827" s="1" t="s">
        <v>7091</v>
      </c>
    </row>
    <row r="828" spans="1:2" x14ac:dyDescent="0.25">
      <c r="A828" s="1" t="s">
        <v>7092</v>
      </c>
      <c r="B828" s="1" t="s">
        <v>7093</v>
      </c>
    </row>
    <row r="829" spans="1:2" x14ac:dyDescent="0.25">
      <c r="A829" s="1" t="s">
        <v>7094</v>
      </c>
      <c r="B829" s="1" t="s">
        <v>7093</v>
      </c>
    </row>
    <row r="830" spans="1:2" x14ac:dyDescent="0.25">
      <c r="A830" s="1" t="s">
        <v>7095</v>
      </c>
      <c r="B830" s="1" t="s">
        <v>7096</v>
      </c>
    </row>
    <row r="831" spans="1:2" x14ac:dyDescent="0.25">
      <c r="A831" s="1" t="s">
        <v>7097</v>
      </c>
      <c r="B831" s="1" t="s">
        <v>7096</v>
      </c>
    </row>
    <row r="832" spans="1:2" x14ac:dyDescent="0.25">
      <c r="A832" s="1" t="s">
        <v>7098</v>
      </c>
      <c r="B832" s="1" t="s">
        <v>7099</v>
      </c>
    </row>
    <row r="833" spans="1:2" x14ac:dyDescent="0.25">
      <c r="A833" s="1" t="s">
        <v>1802</v>
      </c>
      <c r="B833" s="1" t="s">
        <v>2414</v>
      </c>
    </row>
    <row r="834" spans="1:2" x14ac:dyDescent="0.25">
      <c r="A834" s="1" t="s">
        <v>2264</v>
      </c>
      <c r="B834" s="1" t="s">
        <v>2265</v>
      </c>
    </row>
    <row r="835" spans="1:2" x14ac:dyDescent="0.25">
      <c r="A835" s="1" t="s">
        <v>3377</v>
      </c>
      <c r="B835" s="1" t="s">
        <v>5817</v>
      </c>
    </row>
    <row r="836" spans="1:2" x14ac:dyDescent="0.25">
      <c r="A836" s="1" t="s">
        <v>7100</v>
      </c>
      <c r="B836" s="1" t="s">
        <v>7101</v>
      </c>
    </row>
    <row r="837" spans="1:2" x14ac:dyDescent="0.25">
      <c r="A837" s="1" t="s">
        <v>3515</v>
      </c>
      <c r="B837" s="1" t="s">
        <v>6023</v>
      </c>
    </row>
    <row r="838" spans="1:2" x14ac:dyDescent="0.25">
      <c r="A838" s="1" t="s">
        <v>7102</v>
      </c>
      <c r="B838" s="1" t="s">
        <v>7103</v>
      </c>
    </row>
    <row r="839" spans="1:2" x14ac:dyDescent="0.25">
      <c r="A839" s="1" t="s">
        <v>7104</v>
      </c>
      <c r="B839" s="1" t="s">
        <v>7105</v>
      </c>
    </row>
    <row r="840" spans="1:2" x14ac:dyDescent="0.25">
      <c r="A840" s="1" t="s">
        <v>7106</v>
      </c>
      <c r="B840" s="1" t="s">
        <v>7107</v>
      </c>
    </row>
    <row r="841" spans="1:2" x14ac:dyDescent="0.25">
      <c r="A841" s="1" t="s">
        <v>3959</v>
      </c>
      <c r="B841" s="1" t="s">
        <v>5963</v>
      </c>
    </row>
    <row r="842" spans="1:2" x14ac:dyDescent="0.25">
      <c r="A842" s="1" t="s">
        <v>7108</v>
      </c>
      <c r="B842" s="1" t="s">
        <v>7109</v>
      </c>
    </row>
    <row r="843" spans="1:2" x14ac:dyDescent="0.25">
      <c r="A843" s="1" t="s">
        <v>7110</v>
      </c>
      <c r="B843" s="1" t="s">
        <v>7111</v>
      </c>
    </row>
    <row r="844" spans="1:2" x14ac:dyDescent="0.25">
      <c r="A844" s="1" t="s">
        <v>7112</v>
      </c>
      <c r="B844" s="1" t="s">
        <v>7113</v>
      </c>
    </row>
    <row r="845" spans="1:2" x14ac:dyDescent="0.25">
      <c r="A845" s="1" t="s">
        <v>5234</v>
      </c>
      <c r="B845" s="1" t="s">
        <v>6037</v>
      </c>
    </row>
    <row r="846" spans="1:2" x14ac:dyDescent="0.25">
      <c r="A846" s="1" t="s">
        <v>7114</v>
      </c>
      <c r="B846" s="1" t="s">
        <v>7115</v>
      </c>
    </row>
    <row r="847" spans="1:2" x14ac:dyDescent="0.25">
      <c r="A847" s="1" t="s">
        <v>7116</v>
      </c>
      <c r="B847" s="1" t="s">
        <v>7117</v>
      </c>
    </row>
    <row r="848" spans="1:2" x14ac:dyDescent="0.25">
      <c r="A848" s="1" t="s">
        <v>7118</v>
      </c>
      <c r="B848" s="1" t="s">
        <v>7119</v>
      </c>
    </row>
    <row r="849" spans="1:2" x14ac:dyDescent="0.25">
      <c r="A849" s="1" t="s">
        <v>7120</v>
      </c>
      <c r="B849" s="1" t="s">
        <v>7121</v>
      </c>
    </row>
    <row r="850" spans="1:2" x14ac:dyDescent="0.25">
      <c r="A850" s="1" t="s">
        <v>7122</v>
      </c>
      <c r="B850" s="1" t="s">
        <v>7123</v>
      </c>
    </row>
    <row r="851" spans="1:2" x14ac:dyDescent="0.25">
      <c r="A851" s="1" t="s">
        <v>7124</v>
      </c>
      <c r="B851" s="1" t="s">
        <v>7125</v>
      </c>
    </row>
    <row r="852" spans="1:2" x14ac:dyDescent="0.25">
      <c r="A852" s="1" t="s">
        <v>7126</v>
      </c>
      <c r="B852" s="1" t="s">
        <v>7127</v>
      </c>
    </row>
    <row r="853" spans="1:2" x14ac:dyDescent="0.25">
      <c r="A853" s="1" t="s">
        <v>7128</v>
      </c>
      <c r="B853" s="1" t="s">
        <v>7129</v>
      </c>
    </row>
    <row r="854" spans="1:2" x14ac:dyDescent="0.25">
      <c r="A854" s="1" t="s">
        <v>7130</v>
      </c>
      <c r="B854" s="1" t="s">
        <v>7131</v>
      </c>
    </row>
    <row r="855" spans="1:2" x14ac:dyDescent="0.25">
      <c r="A855" s="1" t="s">
        <v>7132</v>
      </c>
      <c r="B855" s="1" t="s">
        <v>7133</v>
      </c>
    </row>
    <row r="856" spans="1:2" x14ac:dyDescent="0.25">
      <c r="A856" s="1" t="s">
        <v>7134</v>
      </c>
      <c r="B856" s="1" t="s">
        <v>7135</v>
      </c>
    </row>
    <row r="857" spans="1:2" x14ac:dyDescent="0.25">
      <c r="A857" s="1" t="s">
        <v>7136</v>
      </c>
      <c r="B857" s="1" t="s">
        <v>7137</v>
      </c>
    </row>
    <row r="858" spans="1:2" x14ac:dyDescent="0.25">
      <c r="A858" s="1" t="s">
        <v>7138</v>
      </c>
      <c r="B858" s="1" t="s">
        <v>7139</v>
      </c>
    </row>
    <row r="859" spans="1:2" x14ac:dyDescent="0.25">
      <c r="A859" s="1" t="s">
        <v>7140</v>
      </c>
      <c r="B859" s="1" t="s">
        <v>7141</v>
      </c>
    </row>
    <row r="860" spans="1:2" x14ac:dyDescent="0.25">
      <c r="A860" s="1" t="s">
        <v>7142</v>
      </c>
      <c r="B860" s="1" t="s">
        <v>7143</v>
      </c>
    </row>
    <row r="861" spans="1:2" x14ac:dyDescent="0.25">
      <c r="A861" s="1" t="s">
        <v>3281</v>
      </c>
      <c r="B861" s="1" t="s">
        <v>5853</v>
      </c>
    </row>
    <row r="862" spans="1:2" x14ac:dyDescent="0.25">
      <c r="A862" s="1" t="s">
        <v>7144</v>
      </c>
      <c r="B862" s="1" t="s">
        <v>7145</v>
      </c>
    </row>
    <row r="863" spans="1:2" x14ac:dyDescent="0.25">
      <c r="A863" s="1" t="s">
        <v>7146</v>
      </c>
      <c r="B863" s="1" t="s">
        <v>7147</v>
      </c>
    </row>
    <row r="864" spans="1:2" x14ac:dyDescent="0.25">
      <c r="A864" s="1" t="s">
        <v>7148</v>
      </c>
      <c r="B864" s="1" t="s">
        <v>7147</v>
      </c>
    </row>
    <row r="865" spans="1:2" x14ac:dyDescent="0.25">
      <c r="A865" s="1" t="s">
        <v>2664</v>
      </c>
      <c r="B865" s="1" t="s">
        <v>5924</v>
      </c>
    </row>
    <row r="866" spans="1:2" x14ac:dyDescent="0.25">
      <c r="A866" s="1" t="s">
        <v>7149</v>
      </c>
      <c r="B866" s="1" t="s">
        <v>7150</v>
      </c>
    </row>
    <row r="867" spans="1:2" x14ac:dyDescent="0.25">
      <c r="A867" s="1" t="s">
        <v>7151</v>
      </c>
      <c r="B867" s="1" t="s">
        <v>7152</v>
      </c>
    </row>
    <row r="868" spans="1:2" x14ac:dyDescent="0.25">
      <c r="A868" s="1" t="s">
        <v>7153</v>
      </c>
      <c r="B868" s="1" t="s">
        <v>7154</v>
      </c>
    </row>
    <row r="869" spans="1:2" x14ac:dyDescent="0.25">
      <c r="A869" s="1" t="s">
        <v>7155</v>
      </c>
      <c r="B869" s="1" t="s">
        <v>7156</v>
      </c>
    </row>
    <row r="870" spans="1:2" x14ac:dyDescent="0.25">
      <c r="A870" s="1" t="s">
        <v>7157</v>
      </c>
      <c r="B870" s="1" t="s">
        <v>7158</v>
      </c>
    </row>
    <row r="871" spans="1:2" x14ac:dyDescent="0.25">
      <c r="A871" s="1" t="s">
        <v>7159</v>
      </c>
      <c r="B871" s="1" t="s">
        <v>7160</v>
      </c>
    </row>
    <row r="872" spans="1:2" x14ac:dyDescent="0.25">
      <c r="A872" s="1" t="s">
        <v>7161</v>
      </c>
      <c r="B872" s="1" t="s">
        <v>7162</v>
      </c>
    </row>
    <row r="873" spans="1:2" x14ac:dyDescent="0.25">
      <c r="A873" s="1" t="s">
        <v>7163</v>
      </c>
      <c r="B873" s="1" t="s">
        <v>7164</v>
      </c>
    </row>
    <row r="874" spans="1:2" x14ac:dyDescent="0.25">
      <c r="A874" s="1" t="s">
        <v>7165</v>
      </c>
      <c r="B874" s="1" t="s">
        <v>7166</v>
      </c>
    </row>
    <row r="875" spans="1:2" x14ac:dyDescent="0.25">
      <c r="A875" s="1" t="s">
        <v>7167</v>
      </c>
      <c r="B875" s="1" t="s">
        <v>7168</v>
      </c>
    </row>
    <row r="876" spans="1:2" x14ac:dyDescent="0.25">
      <c r="A876" s="1" t="s">
        <v>7169</v>
      </c>
      <c r="B876" s="1" t="s">
        <v>3062</v>
      </c>
    </row>
    <row r="877" spans="1:2" x14ac:dyDescent="0.25">
      <c r="A877" s="1" t="s">
        <v>7170</v>
      </c>
      <c r="B877" s="1" t="s">
        <v>7171</v>
      </c>
    </row>
    <row r="878" spans="1:2" x14ac:dyDescent="0.25">
      <c r="A878" s="1" t="s">
        <v>7172</v>
      </c>
      <c r="B878" s="1" t="s">
        <v>7173</v>
      </c>
    </row>
    <row r="879" spans="1:2" x14ac:dyDescent="0.25">
      <c r="A879" s="1" t="s">
        <v>7174</v>
      </c>
      <c r="B879" s="1" t="s">
        <v>7175</v>
      </c>
    </row>
    <row r="880" spans="1:2" x14ac:dyDescent="0.25">
      <c r="A880" s="1" t="s">
        <v>7176</v>
      </c>
      <c r="B880" s="1" t="s">
        <v>7177</v>
      </c>
    </row>
    <row r="881" spans="1:2" x14ac:dyDescent="0.25">
      <c r="A881" s="1" t="s">
        <v>7178</v>
      </c>
      <c r="B881" s="1" t="s">
        <v>7179</v>
      </c>
    </row>
    <row r="882" spans="1:2" x14ac:dyDescent="0.25">
      <c r="A882" s="1" t="s">
        <v>7180</v>
      </c>
      <c r="B882" s="1" t="s">
        <v>7181</v>
      </c>
    </row>
    <row r="883" spans="1:2" x14ac:dyDescent="0.25">
      <c r="A883" s="1" t="s">
        <v>7182</v>
      </c>
      <c r="B883" s="1" t="s">
        <v>7183</v>
      </c>
    </row>
    <row r="884" spans="1:2" x14ac:dyDescent="0.25">
      <c r="A884" s="1" t="s">
        <v>7184</v>
      </c>
      <c r="B884" s="1" t="s">
        <v>7185</v>
      </c>
    </row>
    <row r="885" spans="1:2" x14ac:dyDescent="0.25">
      <c r="A885" s="1" t="s">
        <v>7186</v>
      </c>
      <c r="B885" s="1" t="s">
        <v>7187</v>
      </c>
    </row>
    <row r="886" spans="1:2" x14ac:dyDescent="0.25">
      <c r="A886" s="1" t="s">
        <v>7188</v>
      </c>
      <c r="B886" s="1" t="s">
        <v>7189</v>
      </c>
    </row>
    <row r="887" spans="1:2" x14ac:dyDescent="0.25">
      <c r="A887" s="1" t="s">
        <v>7190</v>
      </c>
      <c r="B887" s="1" t="s">
        <v>7191</v>
      </c>
    </row>
    <row r="888" spans="1:2" x14ac:dyDescent="0.25">
      <c r="A888" s="1" t="s">
        <v>7192</v>
      </c>
      <c r="B888" s="1" t="s">
        <v>7193</v>
      </c>
    </row>
    <row r="889" spans="1:2" x14ac:dyDescent="0.25">
      <c r="A889" s="1" t="s">
        <v>7194</v>
      </c>
      <c r="B889" s="1" t="s">
        <v>7195</v>
      </c>
    </row>
    <row r="890" spans="1:2" x14ac:dyDescent="0.25">
      <c r="A890" s="1" t="s">
        <v>7196</v>
      </c>
      <c r="B890" s="1" t="s">
        <v>7197</v>
      </c>
    </row>
    <row r="891" spans="1:2" x14ac:dyDescent="0.25">
      <c r="A891" s="1" t="s">
        <v>7198</v>
      </c>
      <c r="B891" s="1" t="s">
        <v>7199</v>
      </c>
    </row>
    <row r="892" spans="1:2" x14ac:dyDescent="0.25">
      <c r="A892" s="1" t="s">
        <v>7200</v>
      </c>
      <c r="B892" s="1" t="s">
        <v>7201</v>
      </c>
    </row>
    <row r="893" spans="1:2" x14ac:dyDescent="0.25">
      <c r="A893" s="1" t="s">
        <v>7202</v>
      </c>
      <c r="B893" s="1" t="s">
        <v>7203</v>
      </c>
    </row>
    <row r="894" spans="1:2" x14ac:dyDescent="0.25">
      <c r="A894" s="1" t="s">
        <v>7204</v>
      </c>
      <c r="B894" s="1" t="s">
        <v>7205</v>
      </c>
    </row>
    <row r="895" spans="1:2" x14ac:dyDescent="0.25">
      <c r="A895" s="1" t="s">
        <v>3343</v>
      </c>
      <c r="B895" s="1" t="s">
        <v>5999</v>
      </c>
    </row>
    <row r="896" spans="1:2" x14ac:dyDescent="0.25">
      <c r="A896" s="1" t="s">
        <v>7206</v>
      </c>
      <c r="B896" s="1" t="s">
        <v>5999</v>
      </c>
    </row>
    <row r="897" spans="1:2" x14ac:dyDescent="0.25">
      <c r="A897" s="1" t="s">
        <v>2652</v>
      </c>
      <c r="B897" s="1" t="s">
        <v>5651</v>
      </c>
    </row>
    <row r="898" spans="1:2" x14ac:dyDescent="0.25">
      <c r="A898" s="1" t="s">
        <v>7207</v>
      </c>
      <c r="B898" s="1" t="s">
        <v>7208</v>
      </c>
    </row>
    <row r="899" spans="1:2" x14ac:dyDescent="0.25">
      <c r="A899" s="1" t="s">
        <v>7209</v>
      </c>
      <c r="B899" s="1" t="s">
        <v>7210</v>
      </c>
    </row>
    <row r="900" spans="1:2" x14ac:dyDescent="0.25">
      <c r="A900" s="1" t="s">
        <v>7211</v>
      </c>
      <c r="B900" s="1" t="s">
        <v>7212</v>
      </c>
    </row>
    <row r="901" spans="1:2" x14ac:dyDescent="0.25">
      <c r="A901" s="1" t="s">
        <v>7213</v>
      </c>
      <c r="B901" s="1" t="s">
        <v>7214</v>
      </c>
    </row>
    <row r="902" spans="1:2" x14ac:dyDescent="0.25">
      <c r="A902" s="1" t="s">
        <v>7215</v>
      </c>
      <c r="B902" s="1" t="s">
        <v>7216</v>
      </c>
    </row>
    <row r="903" spans="1:2" x14ac:dyDescent="0.25">
      <c r="A903" s="1" t="s">
        <v>7217</v>
      </c>
      <c r="B903" s="1" t="s">
        <v>7218</v>
      </c>
    </row>
    <row r="904" spans="1:2" x14ac:dyDescent="0.25">
      <c r="A904" s="1" t="s">
        <v>7219</v>
      </c>
      <c r="B904" s="1" t="s">
        <v>7220</v>
      </c>
    </row>
    <row r="905" spans="1:2" x14ac:dyDescent="0.25">
      <c r="A905" s="1" t="s">
        <v>7221</v>
      </c>
      <c r="B905" s="1" t="s">
        <v>7222</v>
      </c>
    </row>
    <row r="906" spans="1:2" x14ac:dyDescent="0.25">
      <c r="A906" s="1" t="s">
        <v>7223</v>
      </c>
      <c r="B906" s="1" t="s">
        <v>7224</v>
      </c>
    </row>
    <row r="907" spans="1:2" x14ac:dyDescent="0.25">
      <c r="A907" s="1" t="s">
        <v>7225</v>
      </c>
      <c r="B907" s="1" t="s">
        <v>7226</v>
      </c>
    </row>
    <row r="908" spans="1:2" x14ac:dyDescent="0.25">
      <c r="A908" s="1" t="s">
        <v>7227</v>
      </c>
      <c r="B908" s="1" t="s">
        <v>7228</v>
      </c>
    </row>
    <row r="909" spans="1:2" x14ac:dyDescent="0.25">
      <c r="A909" s="1" t="s">
        <v>7229</v>
      </c>
      <c r="B909" s="1" t="s">
        <v>7230</v>
      </c>
    </row>
    <row r="910" spans="1:2" x14ac:dyDescent="0.25">
      <c r="A910" s="1" t="s">
        <v>7231</v>
      </c>
      <c r="B910" s="1" t="s">
        <v>7232</v>
      </c>
    </row>
    <row r="911" spans="1:2" x14ac:dyDescent="0.25">
      <c r="A911" s="1" t="s">
        <v>7233</v>
      </c>
      <c r="B911" s="1" t="s">
        <v>2805</v>
      </c>
    </row>
    <row r="912" spans="1:2" x14ac:dyDescent="0.25">
      <c r="A912" s="1" t="s">
        <v>7234</v>
      </c>
      <c r="B912" s="1" t="s">
        <v>7235</v>
      </c>
    </row>
    <row r="913" spans="1:2" x14ac:dyDescent="0.25">
      <c r="A913" s="1" t="s">
        <v>7236</v>
      </c>
      <c r="B913" s="1" t="s">
        <v>7237</v>
      </c>
    </row>
    <row r="914" spans="1:2" x14ac:dyDescent="0.25">
      <c r="A914" s="1" t="s">
        <v>7238</v>
      </c>
      <c r="B914" s="1" t="s">
        <v>7239</v>
      </c>
    </row>
    <row r="915" spans="1:2" x14ac:dyDescent="0.25">
      <c r="A915" s="1" t="s">
        <v>7240</v>
      </c>
      <c r="B915" s="1" t="s">
        <v>7241</v>
      </c>
    </row>
    <row r="916" spans="1:2" x14ac:dyDescent="0.25">
      <c r="A916" s="1" t="s">
        <v>7242</v>
      </c>
      <c r="B916" s="1" t="s">
        <v>7243</v>
      </c>
    </row>
    <row r="917" spans="1:2" x14ac:dyDescent="0.25">
      <c r="A917" s="1" t="s">
        <v>7244</v>
      </c>
      <c r="B917" s="1" t="s">
        <v>7245</v>
      </c>
    </row>
    <row r="918" spans="1:2" x14ac:dyDescent="0.25">
      <c r="A918" s="1" t="s">
        <v>7246</v>
      </c>
      <c r="B918" s="1" t="s">
        <v>7247</v>
      </c>
    </row>
    <row r="919" spans="1:2" x14ac:dyDescent="0.25">
      <c r="A919" s="1" t="s">
        <v>7248</v>
      </c>
      <c r="B919" s="1" t="s">
        <v>7249</v>
      </c>
    </row>
    <row r="920" spans="1:2" x14ac:dyDescent="0.25">
      <c r="A920" s="1" t="s">
        <v>7250</v>
      </c>
      <c r="B920" s="1" t="s">
        <v>7251</v>
      </c>
    </row>
    <row r="921" spans="1:2" x14ac:dyDescent="0.25">
      <c r="A921" s="1" t="s">
        <v>7252</v>
      </c>
      <c r="B921" s="1" t="s">
        <v>7253</v>
      </c>
    </row>
    <row r="922" spans="1:2" x14ac:dyDescent="0.25">
      <c r="A922" s="1" t="s">
        <v>7254</v>
      </c>
      <c r="B922" s="1" t="s">
        <v>7255</v>
      </c>
    </row>
    <row r="923" spans="1:2" x14ac:dyDescent="0.25">
      <c r="A923" s="1" t="s">
        <v>7256</v>
      </c>
      <c r="B923" s="1" t="s">
        <v>7257</v>
      </c>
    </row>
    <row r="924" spans="1:2" x14ac:dyDescent="0.25">
      <c r="A924" s="1" t="s">
        <v>7258</v>
      </c>
      <c r="B924" s="1" t="s">
        <v>7259</v>
      </c>
    </row>
    <row r="925" spans="1:2" x14ac:dyDescent="0.25">
      <c r="A925" s="1" t="s">
        <v>7260</v>
      </c>
      <c r="B925" s="1" t="s">
        <v>7261</v>
      </c>
    </row>
    <row r="926" spans="1:2" x14ac:dyDescent="0.25">
      <c r="A926" s="1" t="s">
        <v>7262</v>
      </c>
      <c r="B926" s="1" t="s">
        <v>7263</v>
      </c>
    </row>
    <row r="927" spans="1:2" x14ac:dyDescent="0.25">
      <c r="A927" s="1" t="s">
        <v>7264</v>
      </c>
      <c r="B927" s="1" t="s">
        <v>7265</v>
      </c>
    </row>
    <row r="928" spans="1:2" x14ac:dyDescent="0.25">
      <c r="A928" s="1" t="s">
        <v>7266</v>
      </c>
      <c r="B928" s="1" t="s">
        <v>7267</v>
      </c>
    </row>
    <row r="929" spans="1:2" x14ac:dyDescent="0.25">
      <c r="A929" s="1" t="s">
        <v>7268</v>
      </c>
      <c r="B929" s="1" t="s">
        <v>7269</v>
      </c>
    </row>
    <row r="930" spans="1:2" x14ac:dyDescent="0.25">
      <c r="A930" s="1" t="s">
        <v>7270</v>
      </c>
      <c r="B930" s="1" t="s">
        <v>7271</v>
      </c>
    </row>
    <row r="931" spans="1:2" x14ac:dyDescent="0.25">
      <c r="A931" s="1" t="s">
        <v>7272</v>
      </c>
      <c r="B931" s="1" t="s">
        <v>7273</v>
      </c>
    </row>
    <row r="932" spans="1:2" x14ac:dyDescent="0.25">
      <c r="A932" s="1" t="s">
        <v>7274</v>
      </c>
      <c r="B932" s="1" t="s">
        <v>7275</v>
      </c>
    </row>
    <row r="933" spans="1:2" x14ac:dyDescent="0.25">
      <c r="A933" s="1" t="s">
        <v>7276</v>
      </c>
      <c r="B933" s="1" t="s">
        <v>7277</v>
      </c>
    </row>
    <row r="934" spans="1:2" x14ac:dyDescent="0.25">
      <c r="A934" s="1" t="s">
        <v>7278</v>
      </c>
      <c r="B934" s="1" t="s">
        <v>7279</v>
      </c>
    </row>
    <row r="935" spans="1:2" x14ac:dyDescent="0.25">
      <c r="A935" s="1" t="s">
        <v>7280</v>
      </c>
      <c r="B935" s="1" t="s">
        <v>7281</v>
      </c>
    </row>
    <row r="936" spans="1:2" x14ac:dyDescent="0.25">
      <c r="A936" s="1" t="s">
        <v>7282</v>
      </c>
      <c r="B936" s="1" t="s">
        <v>7283</v>
      </c>
    </row>
    <row r="937" spans="1:2" x14ac:dyDescent="0.25">
      <c r="A937" s="1" t="s">
        <v>7284</v>
      </c>
      <c r="B937" s="1" t="s">
        <v>7285</v>
      </c>
    </row>
    <row r="938" spans="1:2" x14ac:dyDescent="0.25">
      <c r="A938" s="1" t="s">
        <v>7286</v>
      </c>
      <c r="B938" s="1" t="s">
        <v>7287</v>
      </c>
    </row>
    <row r="939" spans="1:2" x14ac:dyDescent="0.25">
      <c r="A939" s="1" t="s">
        <v>5445</v>
      </c>
      <c r="B939" s="1" t="s">
        <v>7288</v>
      </c>
    </row>
    <row r="940" spans="1:2" x14ac:dyDescent="0.25">
      <c r="A940" s="1" t="s">
        <v>7289</v>
      </c>
      <c r="B940" s="1" t="s">
        <v>7290</v>
      </c>
    </row>
    <row r="941" spans="1:2" x14ac:dyDescent="0.25">
      <c r="A941" s="1" t="s">
        <v>7291</v>
      </c>
      <c r="B941" s="1" t="s">
        <v>7292</v>
      </c>
    </row>
    <row r="942" spans="1:2" x14ac:dyDescent="0.25">
      <c r="A942" s="1" t="s">
        <v>7293</v>
      </c>
      <c r="B942" s="1" t="s">
        <v>7294</v>
      </c>
    </row>
    <row r="943" spans="1:2" x14ac:dyDescent="0.25">
      <c r="A943" s="1" t="s">
        <v>7295</v>
      </c>
      <c r="B943" s="1" t="s">
        <v>7296</v>
      </c>
    </row>
    <row r="944" spans="1:2" x14ac:dyDescent="0.25">
      <c r="A944" s="1" t="s">
        <v>7297</v>
      </c>
      <c r="B944" s="1" t="s">
        <v>7298</v>
      </c>
    </row>
    <row r="945" spans="1:2" x14ac:dyDescent="0.25">
      <c r="A945" s="1" t="s">
        <v>7299</v>
      </c>
      <c r="B945" s="1" t="s">
        <v>7300</v>
      </c>
    </row>
    <row r="946" spans="1:2" x14ac:dyDescent="0.25">
      <c r="A946" s="1" t="s">
        <v>7301</v>
      </c>
      <c r="B946" s="1" t="s">
        <v>7302</v>
      </c>
    </row>
    <row r="947" spans="1:2" x14ac:dyDescent="0.25">
      <c r="A947" s="1" t="s">
        <v>7303</v>
      </c>
      <c r="B947" s="1" t="s">
        <v>7304</v>
      </c>
    </row>
    <row r="948" spans="1:2" x14ac:dyDescent="0.25">
      <c r="A948" s="1" t="s">
        <v>7305</v>
      </c>
      <c r="B948" s="1" t="s">
        <v>7306</v>
      </c>
    </row>
    <row r="949" spans="1:2" x14ac:dyDescent="0.25">
      <c r="A949" s="1" t="s">
        <v>7307</v>
      </c>
      <c r="B949" s="1" t="s">
        <v>5268</v>
      </c>
    </row>
    <row r="950" spans="1:2" x14ac:dyDescent="0.25">
      <c r="A950" s="1" t="s">
        <v>7308</v>
      </c>
      <c r="B950" s="1" t="s">
        <v>7309</v>
      </c>
    </row>
    <row r="951" spans="1:2" x14ac:dyDescent="0.25">
      <c r="A951" s="1" t="s">
        <v>7310</v>
      </c>
      <c r="B951" s="1" t="s">
        <v>2997</v>
      </c>
    </row>
    <row r="952" spans="1:2" x14ac:dyDescent="0.25">
      <c r="A952" s="1" t="s">
        <v>7311</v>
      </c>
      <c r="B952" s="1" t="s">
        <v>7312</v>
      </c>
    </row>
    <row r="953" spans="1:2" x14ac:dyDescent="0.25">
      <c r="A953" s="1" t="s">
        <v>7313</v>
      </c>
      <c r="B953" s="1" t="s">
        <v>7314</v>
      </c>
    </row>
    <row r="954" spans="1:2" x14ac:dyDescent="0.25">
      <c r="A954" s="1" t="s">
        <v>7315</v>
      </c>
      <c r="B954" s="1" t="s">
        <v>7316</v>
      </c>
    </row>
    <row r="955" spans="1:2" x14ac:dyDescent="0.25">
      <c r="A955" s="1" t="s">
        <v>7317</v>
      </c>
      <c r="B955" s="1" t="s">
        <v>7318</v>
      </c>
    </row>
    <row r="956" spans="1:2" x14ac:dyDescent="0.25">
      <c r="A956" s="1" t="s">
        <v>7319</v>
      </c>
      <c r="B956" s="1" t="s">
        <v>7320</v>
      </c>
    </row>
    <row r="957" spans="1:2" x14ac:dyDescent="0.25">
      <c r="A957" s="1" t="s">
        <v>7321</v>
      </c>
      <c r="B957" s="1" t="s">
        <v>7322</v>
      </c>
    </row>
    <row r="958" spans="1:2" x14ac:dyDescent="0.25">
      <c r="A958" s="1" t="s">
        <v>7323</v>
      </c>
      <c r="B958" s="1" t="s">
        <v>7324</v>
      </c>
    </row>
    <row r="959" spans="1:2" x14ac:dyDescent="0.25">
      <c r="A959" s="1" t="s">
        <v>7325</v>
      </c>
      <c r="B959" s="1" t="s">
        <v>5652</v>
      </c>
    </row>
    <row r="960" spans="1:2" x14ac:dyDescent="0.25">
      <c r="A960" s="1" t="s">
        <v>7326</v>
      </c>
      <c r="B960" s="1" t="s">
        <v>7327</v>
      </c>
    </row>
    <row r="961" spans="1:2" x14ac:dyDescent="0.25">
      <c r="A961" s="1" t="s">
        <v>7328</v>
      </c>
      <c r="B961" s="1" t="s">
        <v>7329</v>
      </c>
    </row>
    <row r="962" spans="1:2" x14ac:dyDescent="0.25">
      <c r="A962" s="1" t="s">
        <v>7330</v>
      </c>
      <c r="B962" s="1" t="s">
        <v>7331</v>
      </c>
    </row>
    <row r="963" spans="1:2" x14ac:dyDescent="0.25">
      <c r="A963" s="1" t="s">
        <v>7332</v>
      </c>
      <c r="B963" s="1" t="s">
        <v>7333</v>
      </c>
    </row>
    <row r="964" spans="1:2" x14ac:dyDescent="0.25">
      <c r="A964" s="1" t="s">
        <v>7334</v>
      </c>
      <c r="B964" s="1" t="s">
        <v>7335</v>
      </c>
    </row>
    <row r="965" spans="1:2" x14ac:dyDescent="0.25">
      <c r="A965" s="1" t="s">
        <v>7336</v>
      </c>
      <c r="B965" s="1" t="s">
        <v>7337</v>
      </c>
    </row>
    <row r="966" spans="1:2" x14ac:dyDescent="0.25">
      <c r="A966" s="1" t="s">
        <v>7338</v>
      </c>
      <c r="B966" s="1" t="s">
        <v>7339</v>
      </c>
    </row>
    <row r="967" spans="1:2" x14ac:dyDescent="0.25">
      <c r="A967" s="1" t="s">
        <v>7340</v>
      </c>
      <c r="B967" s="1" t="s">
        <v>7341</v>
      </c>
    </row>
    <row r="968" spans="1:2" x14ac:dyDescent="0.25">
      <c r="A968" s="1" t="s">
        <v>7342</v>
      </c>
      <c r="B968" s="1" t="s">
        <v>7343</v>
      </c>
    </row>
    <row r="969" spans="1:2" x14ac:dyDescent="0.25">
      <c r="A969" s="1" t="s">
        <v>7344</v>
      </c>
      <c r="B969" s="1" t="s">
        <v>7345</v>
      </c>
    </row>
    <row r="970" spans="1:2" x14ac:dyDescent="0.25">
      <c r="A970" s="1" t="s">
        <v>7346</v>
      </c>
      <c r="B970" s="1" t="s">
        <v>7347</v>
      </c>
    </row>
    <row r="971" spans="1:2" x14ac:dyDescent="0.25">
      <c r="A971" s="1" t="s">
        <v>3744</v>
      </c>
      <c r="B971" s="1" t="s">
        <v>6007</v>
      </c>
    </row>
    <row r="972" spans="1:2" x14ac:dyDescent="0.25">
      <c r="A972" s="1" t="s">
        <v>7348</v>
      </c>
      <c r="B972" s="1" t="s">
        <v>7349</v>
      </c>
    </row>
    <row r="973" spans="1:2" x14ac:dyDescent="0.25">
      <c r="A973" s="1" t="s">
        <v>7350</v>
      </c>
      <c r="B973" s="1" t="s">
        <v>7351</v>
      </c>
    </row>
    <row r="974" spans="1:2" x14ac:dyDescent="0.25">
      <c r="A974" s="1" t="s">
        <v>7352</v>
      </c>
      <c r="B974" s="1" t="s">
        <v>7353</v>
      </c>
    </row>
    <row r="975" spans="1:2" x14ac:dyDescent="0.25">
      <c r="A975" s="1" t="s">
        <v>7354</v>
      </c>
      <c r="B975" s="1" t="s">
        <v>7355</v>
      </c>
    </row>
    <row r="976" spans="1:2" x14ac:dyDescent="0.25">
      <c r="A976" s="1" t="s">
        <v>7356</v>
      </c>
      <c r="B976" s="1" t="s">
        <v>7357</v>
      </c>
    </row>
    <row r="977" spans="1:2" x14ac:dyDescent="0.25">
      <c r="A977" s="1" t="s">
        <v>5318</v>
      </c>
      <c r="B977" s="1" t="s">
        <v>5939</v>
      </c>
    </row>
    <row r="978" spans="1:2" x14ac:dyDescent="0.25">
      <c r="A978" s="1" t="s">
        <v>7358</v>
      </c>
      <c r="B978" s="1" t="s">
        <v>7359</v>
      </c>
    </row>
    <row r="979" spans="1:2" x14ac:dyDescent="0.25">
      <c r="A979" s="1" t="s">
        <v>7360</v>
      </c>
      <c r="B979" s="1" t="s">
        <v>7361</v>
      </c>
    </row>
    <row r="980" spans="1:2" x14ac:dyDescent="0.25">
      <c r="A980" s="1" t="s">
        <v>5319</v>
      </c>
      <c r="B980" s="1" t="s">
        <v>5940</v>
      </c>
    </row>
    <row r="981" spans="1:2" x14ac:dyDescent="0.25">
      <c r="A981" s="1" t="s">
        <v>7362</v>
      </c>
      <c r="B981" s="1" t="s">
        <v>7363</v>
      </c>
    </row>
    <row r="982" spans="1:2" x14ac:dyDescent="0.25">
      <c r="A982" s="1" t="s">
        <v>7364</v>
      </c>
      <c r="B982" s="1" t="s">
        <v>7365</v>
      </c>
    </row>
    <row r="983" spans="1:2" x14ac:dyDescent="0.25">
      <c r="A983" s="1" t="s">
        <v>7366</v>
      </c>
      <c r="B983" s="1" t="s">
        <v>7367</v>
      </c>
    </row>
    <row r="984" spans="1:2" x14ac:dyDescent="0.25">
      <c r="A984" s="1" t="s">
        <v>7368</v>
      </c>
      <c r="B984" s="1" t="s">
        <v>7369</v>
      </c>
    </row>
    <row r="985" spans="1:2" x14ac:dyDescent="0.25">
      <c r="A985" s="1" t="s">
        <v>7370</v>
      </c>
      <c r="B985" s="1" t="s">
        <v>7371</v>
      </c>
    </row>
    <row r="986" spans="1:2" x14ac:dyDescent="0.25">
      <c r="A986" s="1" t="s">
        <v>7372</v>
      </c>
      <c r="B986" s="1" t="s">
        <v>7373</v>
      </c>
    </row>
    <row r="987" spans="1:2" x14ac:dyDescent="0.25">
      <c r="A987" s="1" t="s">
        <v>7374</v>
      </c>
      <c r="B987" s="1" t="s">
        <v>7375</v>
      </c>
    </row>
    <row r="988" spans="1:2" x14ac:dyDescent="0.25">
      <c r="A988" s="1" t="s">
        <v>7376</v>
      </c>
      <c r="B988" s="1" t="s">
        <v>7377</v>
      </c>
    </row>
    <row r="989" spans="1:2" x14ac:dyDescent="0.25">
      <c r="A989" s="1" t="s">
        <v>7378</v>
      </c>
      <c r="B989" s="1" t="s">
        <v>7379</v>
      </c>
    </row>
    <row r="990" spans="1:2" x14ac:dyDescent="0.25">
      <c r="A990" s="1" t="s">
        <v>7380</v>
      </c>
      <c r="B990" s="1" t="s">
        <v>7381</v>
      </c>
    </row>
    <row r="991" spans="1:2" x14ac:dyDescent="0.25">
      <c r="A991" s="1" t="s">
        <v>7382</v>
      </c>
      <c r="B991" s="1" t="s">
        <v>7383</v>
      </c>
    </row>
    <row r="992" spans="1:2" x14ac:dyDescent="0.25">
      <c r="A992" s="1" t="s">
        <v>7384</v>
      </c>
      <c r="B992" s="1" t="s">
        <v>7385</v>
      </c>
    </row>
    <row r="993" spans="1:2" x14ac:dyDescent="0.25">
      <c r="A993" s="1" t="s">
        <v>7386</v>
      </c>
      <c r="B993" s="1" t="s">
        <v>7387</v>
      </c>
    </row>
    <row r="994" spans="1:2" x14ac:dyDescent="0.25">
      <c r="A994" s="1" t="s">
        <v>7388</v>
      </c>
      <c r="B994" s="1" t="s">
        <v>7389</v>
      </c>
    </row>
    <row r="995" spans="1:2" x14ac:dyDescent="0.25">
      <c r="A995" s="1" t="s">
        <v>7390</v>
      </c>
      <c r="B995" s="1" t="s">
        <v>7391</v>
      </c>
    </row>
    <row r="996" spans="1:2" x14ac:dyDescent="0.25">
      <c r="A996" s="1" t="s">
        <v>7392</v>
      </c>
      <c r="B996" s="1" t="s">
        <v>7393</v>
      </c>
    </row>
    <row r="997" spans="1:2" x14ac:dyDescent="0.25">
      <c r="A997" s="1" t="s">
        <v>7394</v>
      </c>
      <c r="B997" s="1" t="s">
        <v>7395</v>
      </c>
    </row>
    <row r="998" spans="1:2" x14ac:dyDescent="0.25">
      <c r="A998" s="1" t="s">
        <v>7396</v>
      </c>
      <c r="B998" s="1" t="s">
        <v>7397</v>
      </c>
    </row>
    <row r="999" spans="1:2" x14ac:dyDescent="0.25">
      <c r="A999" s="1" t="s">
        <v>7398</v>
      </c>
      <c r="B999" s="1" t="s">
        <v>7399</v>
      </c>
    </row>
    <row r="1000" spans="1:2" x14ac:dyDescent="0.25">
      <c r="A1000" s="1" t="s">
        <v>7400</v>
      </c>
      <c r="B1000" s="1" t="s">
        <v>7401</v>
      </c>
    </row>
    <row r="1001" spans="1:2" x14ac:dyDescent="0.25">
      <c r="A1001" s="1" t="s">
        <v>7402</v>
      </c>
      <c r="B1001" s="1" t="s">
        <v>7403</v>
      </c>
    </row>
    <row r="1002" spans="1:2" x14ac:dyDescent="0.25">
      <c r="A1002" s="1" t="s">
        <v>7404</v>
      </c>
      <c r="B1002" s="1" t="s">
        <v>7405</v>
      </c>
    </row>
    <row r="1003" spans="1:2" x14ac:dyDescent="0.25">
      <c r="A1003" s="1" t="s">
        <v>7406</v>
      </c>
      <c r="B1003" s="1" t="s">
        <v>7407</v>
      </c>
    </row>
    <row r="1004" spans="1:2" x14ac:dyDescent="0.25">
      <c r="A1004" s="1" t="s">
        <v>7408</v>
      </c>
      <c r="B1004" s="1" t="s">
        <v>7409</v>
      </c>
    </row>
    <row r="1005" spans="1:2" x14ac:dyDescent="0.25">
      <c r="A1005" s="1" t="s">
        <v>7410</v>
      </c>
      <c r="B1005" s="1" t="s">
        <v>7411</v>
      </c>
    </row>
    <row r="1006" spans="1:2" x14ac:dyDescent="0.25">
      <c r="A1006" s="1" t="s">
        <v>7412</v>
      </c>
      <c r="B1006" s="1" t="s">
        <v>7413</v>
      </c>
    </row>
    <row r="1007" spans="1:2" x14ac:dyDescent="0.25">
      <c r="A1007" s="1" t="s">
        <v>7414</v>
      </c>
      <c r="B1007" s="1" t="s">
        <v>7415</v>
      </c>
    </row>
    <row r="1008" spans="1:2" x14ac:dyDescent="0.25">
      <c r="A1008" s="1" t="s">
        <v>7416</v>
      </c>
      <c r="B1008" s="1" t="s">
        <v>7417</v>
      </c>
    </row>
    <row r="1009" spans="1:2" x14ac:dyDescent="0.25">
      <c r="A1009" s="1" t="s">
        <v>7418</v>
      </c>
      <c r="B1009" s="1" t="s">
        <v>7419</v>
      </c>
    </row>
    <row r="1010" spans="1:2" x14ac:dyDescent="0.25">
      <c r="A1010" s="1" t="s">
        <v>7420</v>
      </c>
      <c r="B1010" s="1" t="s">
        <v>7421</v>
      </c>
    </row>
    <row r="1011" spans="1:2" x14ac:dyDescent="0.25">
      <c r="A1011" s="1" t="s">
        <v>7422</v>
      </c>
      <c r="B1011" s="1" t="s">
        <v>7423</v>
      </c>
    </row>
    <row r="1012" spans="1:2" x14ac:dyDescent="0.25">
      <c r="A1012" s="1" t="s">
        <v>7424</v>
      </c>
      <c r="B1012" s="1" t="s">
        <v>7425</v>
      </c>
    </row>
    <row r="1013" spans="1:2" x14ac:dyDescent="0.25">
      <c r="A1013" s="1" t="s">
        <v>7426</v>
      </c>
      <c r="B1013" s="1" t="s">
        <v>7427</v>
      </c>
    </row>
    <row r="1014" spans="1:2" x14ac:dyDescent="0.25">
      <c r="A1014" s="1" t="s">
        <v>7428</v>
      </c>
      <c r="B1014" s="1" t="s">
        <v>7429</v>
      </c>
    </row>
    <row r="1015" spans="1:2" x14ac:dyDescent="0.25">
      <c r="A1015" s="1" t="s">
        <v>3414</v>
      </c>
      <c r="B1015" s="1" t="s">
        <v>5798</v>
      </c>
    </row>
    <row r="1016" spans="1:2" x14ac:dyDescent="0.25">
      <c r="A1016" s="1" t="s">
        <v>7430</v>
      </c>
      <c r="B1016" s="1" t="s">
        <v>7431</v>
      </c>
    </row>
    <row r="1017" spans="1:2" x14ac:dyDescent="0.25">
      <c r="A1017" s="1" t="s">
        <v>7432</v>
      </c>
      <c r="B1017" s="1" t="s">
        <v>7433</v>
      </c>
    </row>
    <row r="1018" spans="1:2" x14ac:dyDescent="0.25">
      <c r="A1018" s="1" t="s">
        <v>7434</v>
      </c>
      <c r="B1018" s="1" t="s">
        <v>7435</v>
      </c>
    </row>
    <row r="1019" spans="1:2" x14ac:dyDescent="0.25">
      <c r="A1019" s="1" t="s">
        <v>7436</v>
      </c>
      <c r="B1019" s="1" t="s">
        <v>7437</v>
      </c>
    </row>
    <row r="1020" spans="1:2" x14ac:dyDescent="0.25">
      <c r="A1020" s="1" t="s">
        <v>3415</v>
      </c>
      <c r="B1020" s="1" t="s">
        <v>5799</v>
      </c>
    </row>
    <row r="1021" spans="1:2" x14ac:dyDescent="0.25">
      <c r="A1021" s="1" t="s">
        <v>2857</v>
      </c>
      <c r="B1021" s="1" t="s">
        <v>5862</v>
      </c>
    </row>
    <row r="1022" spans="1:2" x14ac:dyDescent="0.25">
      <c r="A1022" s="1" t="s">
        <v>7438</v>
      </c>
      <c r="B1022" s="1" t="s">
        <v>7439</v>
      </c>
    </row>
    <row r="1023" spans="1:2" x14ac:dyDescent="0.25">
      <c r="A1023" s="1" t="s">
        <v>3960</v>
      </c>
      <c r="B1023" s="1" t="s">
        <v>5964</v>
      </c>
    </row>
    <row r="1024" spans="1:2" x14ac:dyDescent="0.25">
      <c r="A1024" s="1" t="s">
        <v>3408</v>
      </c>
      <c r="B1024" s="1" t="s">
        <v>6003</v>
      </c>
    </row>
    <row r="1025" spans="1:2" x14ac:dyDescent="0.25">
      <c r="A1025" s="1" t="s">
        <v>3407</v>
      </c>
      <c r="B1025" s="1" t="s">
        <v>6002</v>
      </c>
    </row>
    <row r="1026" spans="1:2" x14ac:dyDescent="0.25">
      <c r="A1026" s="1" t="s">
        <v>7440</v>
      </c>
      <c r="B1026" s="1" t="s">
        <v>7441</v>
      </c>
    </row>
    <row r="1027" spans="1:2" x14ac:dyDescent="0.25">
      <c r="A1027" s="1" t="s">
        <v>7442</v>
      </c>
      <c r="B1027" s="1" t="s">
        <v>7443</v>
      </c>
    </row>
    <row r="1028" spans="1:2" x14ac:dyDescent="0.25">
      <c r="A1028" s="1" t="s">
        <v>7444</v>
      </c>
      <c r="B1028" s="1" t="s">
        <v>7445</v>
      </c>
    </row>
    <row r="1029" spans="1:2" x14ac:dyDescent="0.25">
      <c r="A1029" s="1" t="s">
        <v>7446</v>
      </c>
      <c r="B1029" s="1" t="s">
        <v>7447</v>
      </c>
    </row>
    <row r="1030" spans="1:2" x14ac:dyDescent="0.25">
      <c r="A1030" s="1" t="s">
        <v>7448</v>
      </c>
      <c r="B1030" s="1" t="s">
        <v>7449</v>
      </c>
    </row>
    <row r="1031" spans="1:2" x14ac:dyDescent="0.25">
      <c r="A1031" s="1" t="s">
        <v>7450</v>
      </c>
      <c r="B1031" s="1" t="s">
        <v>7451</v>
      </c>
    </row>
    <row r="1032" spans="1:2" x14ac:dyDescent="0.25">
      <c r="A1032" s="1" t="s">
        <v>7452</v>
      </c>
      <c r="B1032" s="1" t="s">
        <v>7453</v>
      </c>
    </row>
    <row r="1033" spans="1:2" x14ac:dyDescent="0.25">
      <c r="A1033" s="1" t="s">
        <v>7454</v>
      </c>
      <c r="B1033" s="1" t="s">
        <v>7455</v>
      </c>
    </row>
    <row r="1034" spans="1:2" x14ac:dyDescent="0.25">
      <c r="A1034" s="1" t="s">
        <v>7456</v>
      </c>
      <c r="B1034" s="1" t="s">
        <v>7457</v>
      </c>
    </row>
    <row r="1035" spans="1:2" x14ac:dyDescent="0.25">
      <c r="A1035" s="1" t="s">
        <v>7458</v>
      </c>
      <c r="B1035" s="1" t="s">
        <v>7459</v>
      </c>
    </row>
    <row r="1036" spans="1:2" x14ac:dyDescent="0.25">
      <c r="A1036" s="1" t="s">
        <v>7460</v>
      </c>
      <c r="B1036" s="1" t="s">
        <v>7461</v>
      </c>
    </row>
    <row r="1037" spans="1:2" x14ac:dyDescent="0.25">
      <c r="A1037" s="1" t="s">
        <v>7462</v>
      </c>
      <c r="B1037" s="1" t="s">
        <v>7463</v>
      </c>
    </row>
    <row r="1038" spans="1:2" x14ac:dyDescent="0.25">
      <c r="A1038" s="1" t="s">
        <v>7464</v>
      </c>
      <c r="B1038" s="1" t="s">
        <v>7465</v>
      </c>
    </row>
    <row r="1039" spans="1:2" x14ac:dyDescent="0.25">
      <c r="A1039" s="1" t="s">
        <v>7466</v>
      </c>
      <c r="B1039" s="1" t="s">
        <v>7467</v>
      </c>
    </row>
    <row r="1040" spans="1:2" x14ac:dyDescent="0.25">
      <c r="A1040" s="1" t="s">
        <v>3143</v>
      </c>
      <c r="B1040" s="1" t="s">
        <v>5994</v>
      </c>
    </row>
    <row r="1041" spans="1:2" x14ac:dyDescent="0.25">
      <c r="A1041" s="1" t="s">
        <v>2858</v>
      </c>
      <c r="B1041" s="1" t="s">
        <v>6026</v>
      </c>
    </row>
    <row r="1042" spans="1:2" x14ac:dyDescent="0.25">
      <c r="A1042" s="1" t="s">
        <v>7468</v>
      </c>
      <c r="B1042" s="1" t="s">
        <v>7469</v>
      </c>
    </row>
    <row r="1043" spans="1:2" x14ac:dyDescent="0.25">
      <c r="A1043" s="1" t="s">
        <v>7470</v>
      </c>
      <c r="B1043" s="1" t="s">
        <v>7471</v>
      </c>
    </row>
    <row r="1044" spans="1:2" x14ac:dyDescent="0.25">
      <c r="A1044" s="1" t="s">
        <v>7472</v>
      </c>
      <c r="B1044" s="1" t="s">
        <v>7473</v>
      </c>
    </row>
    <row r="1045" spans="1:2" x14ac:dyDescent="0.25">
      <c r="A1045" s="1" t="s">
        <v>7474</v>
      </c>
      <c r="B1045" s="1" t="s">
        <v>7475</v>
      </c>
    </row>
    <row r="1046" spans="1:2" x14ac:dyDescent="0.25">
      <c r="A1046" s="1" t="s">
        <v>7476</v>
      </c>
      <c r="B1046" s="1" t="s">
        <v>7477</v>
      </c>
    </row>
    <row r="1047" spans="1:2" x14ac:dyDescent="0.25">
      <c r="A1047" s="1" t="s">
        <v>7478</v>
      </c>
      <c r="B1047" s="1" t="s">
        <v>7479</v>
      </c>
    </row>
    <row r="1048" spans="1:2" x14ac:dyDescent="0.25">
      <c r="A1048" s="1" t="s">
        <v>7480</v>
      </c>
      <c r="B1048" s="1" t="s">
        <v>7481</v>
      </c>
    </row>
    <row r="1049" spans="1:2" x14ac:dyDescent="0.25">
      <c r="A1049" s="1" t="s">
        <v>7482</v>
      </c>
      <c r="B1049" s="1" t="s">
        <v>7483</v>
      </c>
    </row>
    <row r="1050" spans="1:2" x14ac:dyDescent="0.25">
      <c r="A1050" s="1" t="s">
        <v>7484</v>
      </c>
      <c r="B1050" s="1" t="s">
        <v>7485</v>
      </c>
    </row>
    <row r="1051" spans="1:2" x14ac:dyDescent="0.25">
      <c r="A1051" s="1" t="s">
        <v>3344</v>
      </c>
      <c r="B1051" s="1" t="s">
        <v>6000</v>
      </c>
    </row>
    <row r="1052" spans="1:2" x14ac:dyDescent="0.25">
      <c r="A1052" s="1" t="s">
        <v>7486</v>
      </c>
      <c r="B1052" s="1" t="s">
        <v>7487</v>
      </c>
    </row>
    <row r="1053" spans="1:2" x14ac:dyDescent="0.25">
      <c r="A1053" s="1" t="s">
        <v>7488</v>
      </c>
      <c r="B1053" s="1" t="s">
        <v>7489</v>
      </c>
    </row>
    <row r="1054" spans="1:2" x14ac:dyDescent="0.25">
      <c r="A1054" s="1" t="s">
        <v>7490</v>
      </c>
      <c r="B1054" s="1" t="s">
        <v>7491</v>
      </c>
    </row>
    <row r="1055" spans="1:2" x14ac:dyDescent="0.25">
      <c r="A1055" s="1" t="s">
        <v>7492</v>
      </c>
      <c r="B1055" s="1" t="s">
        <v>7493</v>
      </c>
    </row>
    <row r="1056" spans="1:2" x14ac:dyDescent="0.25">
      <c r="A1056" s="1" t="s">
        <v>7494</v>
      </c>
      <c r="B1056" s="1" t="s">
        <v>7495</v>
      </c>
    </row>
    <row r="1057" spans="1:2" x14ac:dyDescent="0.25">
      <c r="A1057" s="1" t="s">
        <v>7496</v>
      </c>
      <c r="B1057" s="1" t="s">
        <v>7497</v>
      </c>
    </row>
    <row r="1058" spans="1:2" x14ac:dyDescent="0.25">
      <c r="A1058" s="1" t="s">
        <v>5233</v>
      </c>
      <c r="B1058" s="1" t="s">
        <v>6013</v>
      </c>
    </row>
    <row r="1059" spans="1:2" x14ac:dyDescent="0.25">
      <c r="A1059" s="1" t="s">
        <v>7498</v>
      </c>
      <c r="B1059" s="1" t="s">
        <v>7499</v>
      </c>
    </row>
    <row r="1060" spans="1:2" x14ac:dyDescent="0.25">
      <c r="A1060" s="1" t="s">
        <v>7500</v>
      </c>
      <c r="B1060" s="1" t="s">
        <v>7501</v>
      </c>
    </row>
    <row r="1061" spans="1:2" x14ac:dyDescent="0.25">
      <c r="A1061" s="1" t="s">
        <v>2844</v>
      </c>
      <c r="B1061" s="1" t="s">
        <v>5986</v>
      </c>
    </row>
    <row r="1062" spans="1:2" x14ac:dyDescent="0.25">
      <c r="A1062" s="1" t="s">
        <v>7502</v>
      </c>
      <c r="B1062" s="1" t="s">
        <v>7503</v>
      </c>
    </row>
    <row r="1063" spans="1:2" x14ac:dyDescent="0.25">
      <c r="A1063" s="1" t="s">
        <v>7504</v>
      </c>
      <c r="B1063" s="1" t="s">
        <v>7505</v>
      </c>
    </row>
    <row r="1064" spans="1:2" x14ac:dyDescent="0.25">
      <c r="A1064" s="1" t="s">
        <v>7506</v>
      </c>
      <c r="B1064" s="1" t="s">
        <v>7507</v>
      </c>
    </row>
    <row r="1065" spans="1:2" x14ac:dyDescent="0.25">
      <c r="A1065" s="1" t="s">
        <v>2845</v>
      </c>
      <c r="B1065" s="1" t="s">
        <v>5987</v>
      </c>
    </row>
    <row r="1066" spans="1:2" x14ac:dyDescent="0.25">
      <c r="A1066" s="1" t="s">
        <v>7508</v>
      </c>
      <c r="B1066" s="1" t="s">
        <v>7509</v>
      </c>
    </row>
    <row r="1067" spans="1:2" x14ac:dyDescent="0.25">
      <c r="A1067" s="1" t="s">
        <v>7510</v>
      </c>
      <c r="B1067" s="1" t="s">
        <v>7511</v>
      </c>
    </row>
    <row r="1068" spans="1:2" x14ac:dyDescent="0.25">
      <c r="A1068" s="1" t="s">
        <v>7512</v>
      </c>
      <c r="B1068" s="1" t="s">
        <v>7513</v>
      </c>
    </row>
    <row r="1069" spans="1:2" x14ac:dyDescent="0.25">
      <c r="A1069" s="1" t="s">
        <v>7514</v>
      </c>
      <c r="B1069" s="1" t="s">
        <v>7515</v>
      </c>
    </row>
    <row r="1070" spans="1:2" x14ac:dyDescent="0.25">
      <c r="A1070" s="1" t="s">
        <v>7516</v>
      </c>
      <c r="B1070" s="1" t="s">
        <v>7517</v>
      </c>
    </row>
    <row r="1071" spans="1:2" x14ac:dyDescent="0.25">
      <c r="A1071" s="1" t="s">
        <v>2558</v>
      </c>
      <c r="B1071" s="1" t="s">
        <v>2559</v>
      </c>
    </row>
    <row r="1072" spans="1:2" x14ac:dyDescent="0.25">
      <c r="A1072" s="1" t="s">
        <v>7518</v>
      </c>
      <c r="B1072" s="1" t="s">
        <v>2559</v>
      </c>
    </row>
    <row r="1073" spans="1:2" x14ac:dyDescent="0.25">
      <c r="A1073" s="1" t="s">
        <v>7519</v>
      </c>
      <c r="B1073" s="1" t="s">
        <v>7520</v>
      </c>
    </row>
    <row r="1074" spans="1:2" x14ac:dyDescent="0.25">
      <c r="A1074" s="1" t="s">
        <v>7521</v>
      </c>
      <c r="B1074" s="1" t="s">
        <v>7522</v>
      </c>
    </row>
    <row r="1075" spans="1:2" x14ac:dyDescent="0.25">
      <c r="A1075" s="1" t="s">
        <v>7523</v>
      </c>
      <c r="B1075" s="1" t="s">
        <v>7524</v>
      </c>
    </row>
    <row r="1076" spans="1:2" x14ac:dyDescent="0.25">
      <c r="A1076" s="1" t="s">
        <v>7525</v>
      </c>
      <c r="B1076" s="1" t="s">
        <v>7526</v>
      </c>
    </row>
    <row r="1077" spans="1:2" x14ac:dyDescent="0.25">
      <c r="A1077" s="1" t="s">
        <v>7527</v>
      </c>
      <c r="B1077" s="1" t="s">
        <v>7528</v>
      </c>
    </row>
    <row r="1078" spans="1:2" x14ac:dyDescent="0.25">
      <c r="A1078" s="1" t="s">
        <v>7529</v>
      </c>
      <c r="B1078" s="1" t="s">
        <v>7530</v>
      </c>
    </row>
    <row r="1079" spans="1:2" x14ac:dyDescent="0.25">
      <c r="A1079" s="1" t="s">
        <v>7531</v>
      </c>
      <c r="B1079" s="1" t="s">
        <v>7532</v>
      </c>
    </row>
    <row r="1080" spans="1:2" x14ac:dyDescent="0.25">
      <c r="A1080" s="1" t="s">
        <v>7533</v>
      </c>
      <c r="B1080" s="1" t="s">
        <v>7534</v>
      </c>
    </row>
    <row r="1081" spans="1:2" x14ac:dyDescent="0.25">
      <c r="A1081" s="1" t="s">
        <v>7535</v>
      </c>
      <c r="B1081" s="1" t="s">
        <v>7536</v>
      </c>
    </row>
    <row r="1082" spans="1:2" x14ac:dyDescent="0.25">
      <c r="A1082" s="1" t="s">
        <v>7537</v>
      </c>
      <c r="B1082" s="1" t="s">
        <v>7538</v>
      </c>
    </row>
    <row r="1083" spans="1:2" x14ac:dyDescent="0.25">
      <c r="A1083" s="1" t="s">
        <v>7539</v>
      </c>
      <c r="B1083" s="1" t="s">
        <v>7540</v>
      </c>
    </row>
    <row r="1084" spans="1:2" x14ac:dyDescent="0.25">
      <c r="A1084" s="1" t="s">
        <v>7541</v>
      </c>
      <c r="B1084" s="1" t="s">
        <v>7542</v>
      </c>
    </row>
    <row r="1085" spans="1:2" x14ac:dyDescent="0.25">
      <c r="A1085" s="1" t="s">
        <v>7543</v>
      </c>
      <c r="B1085" s="1" t="s">
        <v>7544</v>
      </c>
    </row>
    <row r="1086" spans="1:2" x14ac:dyDescent="0.25">
      <c r="A1086" s="1" t="s">
        <v>2508</v>
      </c>
      <c r="B1086" s="1" t="s">
        <v>2509</v>
      </c>
    </row>
    <row r="1087" spans="1:2" x14ac:dyDescent="0.25">
      <c r="A1087" s="1" t="s">
        <v>7545</v>
      </c>
      <c r="B1087" s="1" t="s">
        <v>2510</v>
      </c>
    </row>
    <row r="1088" spans="1:2" x14ac:dyDescent="0.25">
      <c r="A1088" s="1" t="s">
        <v>7546</v>
      </c>
      <c r="B1088" s="1" t="s">
        <v>7547</v>
      </c>
    </row>
    <row r="1089" spans="1:2" x14ac:dyDescent="0.25">
      <c r="A1089" s="1" t="s">
        <v>7548</v>
      </c>
      <c r="B1089" s="1" t="s">
        <v>7549</v>
      </c>
    </row>
    <row r="1090" spans="1:2" x14ac:dyDescent="0.25">
      <c r="A1090" s="1" t="s">
        <v>7550</v>
      </c>
      <c r="B1090" s="1" t="s">
        <v>7551</v>
      </c>
    </row>
    <row r="1091" spans="1:2" x14ac:dyDescent="0.25">
      <c r="A1091" s="1" t="s">
        <v>7552</v>
      </c>
      <c r="B1091" s="1" t="s">
        <v>7553</v>
      </c>
    </row>
    <row r="1092" spans="1:2" x14ac:dyDescent="0.25">
      <c r="A1092" s="1" t="s">
        <v>3082</v>
      </c>
      <c r="B1092" s="1" t="s">
        <v>5992</v>
      </c>
    </row>
    <row r="1093" spans="1:2" x14ac:dyDescent="0.25">
      <c r="A1093" s="1" t="s">
        <v>7554</v>
      </c>
      <c r="B1093" s="1" t="s">
        <v>7555</v>
      </c>
    </row>
    <row r="1094" spans="1:2" x14ac:dyDescent="0.25">
      <c r="A1094" s="1" t="s">
        <v>7556</v>
      </c>
      <c r="B1094" s="1" t="s">
        <v>7557</v>
      </c>
    </row>
    <row r="1095" spans="1:2" x14ac:dyDescent="0.25">
      <c r="A1095" s="1" t="s">
        <v>7558</v>
      </c>
      <c r="B1095" s="1" t="s">
        <v>7559</v>
      </c>
    </row>
    <row r="1096" spans="1:2" x14ac:dyDescent="0.25">
      <c r="A1096" s="1" t="s">
        <v>7560</v>
      </c>
      <c r="B1096" s="1" t="s">
        <v>5626</v>
      </c>
    </row>
    <row r="1097" spans="1:2" x14ac:dyDescent="0.25">
      <c r="A1097" s="1" t="s">
        <v>7561</v>
      </c>
      <c r="B1097" s="1" t="s">
        <v>7562</v>
      </c>
    </row>
    <row r="1098" spans="1:2" x14ac:dyDescent="0.25">
      <c r="A1098" s="1" t="s">
        <v>7563</v>
      </c>
      <c r="B1098" s="1" t="s">
        <v>7564</v>
      </c>
    </row>
    <row r="1099" spans="1:2" x14ac:dyDescent="0.25">
      <c r="A1099" s="1" t="s">
        <v>7565</v>
      </c>
      <c r="B1099" s="1" t="s">
        <v>7566</v>
      </c>
    </row>
    <row r="1100" spans="1:2" x14ac:dyDescent="0.25">
      <c r="A1100" s="1" t="s">
        <v>7567</v>
      </c>
      <c r="B1100" s="1" t="s">
        <v>7568</v>
      </c>
    </row>
    <row r="1101" spans="1:2" x14ac:dyDescent="0.25">
      <c r="A1101" s="1" t="s">
        <v>7569</v>
      </c>
      <c r="B1101" s="1" t="s">
        <v>7570</v>
      </c>
    </row>
    <row r="1102" spans="1:2" x14ac:dyDescent="0.25">
      <c r="A1102" s="1" t="s">
        <v>7571</v>
      </c>
      <c r="B1102" s="1" t="s">
        <v>7572</v>
      </c>
    </row>
    <row r="1103" spans="1:2" x14ac:dyDescent="0.25">
      <c r="A1103" s="1" t="s">
        <v>7573</v>
      </c>
      <c r="B1103" s="1" t="s">
        <v>7574</v>
      </c>
    </row>
    <row r="1104" spans="1:2" x14ac:dyDescent="0.25">
      <c r="A1104" s="1" t="s">
        <v>5450</v>
      </c>
      <c r="B1104" s="1" t="s">
        <v>7575</v>
      </c>
    </row>
    <row r="1105" spans="1:2" x14ac:dyDescent="0.25">
      <c r="A1105" s="1" t="s">
        <v>7576</v>
      </c>
      <c r="B1105" s="1" t="s">
        <v>7577</v>
      </c>
    </row>
    <row r="1106" spans="1:2" x14ac:dyDescent="0.25">
      <c r="A1106" s="1" t="s">
        <v>7578</v>
      </c>
      <c r="B1106" s="1" t="s">
        <v>7579</v>
      </c>
    </row>
    <row r="1107" spans="1:2" x14ac:dyDescent="0.25">
      <c r="A1107" s="1" t="s">
        <v>7580</v>
      </c>
      <c r="B1107" s="1" t="s">
        <v>7581</v>
      </c>
    </row>
    <row r="1108" spans="1:2" x14ac:dyDescent="0.25">
      <c r="A1108" s="1" t="s">
        <v>7582</v>
      </c>
      <c r="B1108" s="1" t="s">
        <v>7583</v>
      </c>
    </row>
    <row r="1109" spans="1:2" x14ac:dyDescent="0.25">
      <c r="A1109" s="1" t="s">
        <v>7584</v>
      </c>
      <c r="B1109" s="1" t="s">
        <v>7585</v>
      </c>
    </row>
    <row r="1110" spans="1:2" x14ac:dyDescent="0.25">
      <c r="A1110" s="1" t="s">
        <v>7586</v>
      </c>
      <c r="B1110" s="1" t="s">
        <v>7587</v>
      </c>
    </row>
    <row r="1111" spans="1:2" x14ac:dyDescent="0.25">
      <c r="A1111" s="1" t="s">
        <v>1357</v>
      </c>
      <c r="B1111" s="1" t="s">
        <v>2548</v>
      </c>
    </row>
    <row r="1112" spans="1:2" x14ac:dyDescent="0.25">
      <c r="A1112" s="1" t="s">
        <v>5241</v>
      </c>
      <c r="B1112" s="1" t="s">
        <v>2548</v>
      </c>
    </row>
    <row r="1113" spans="1:2" x14ac:dyDescent="0.25">
      <c r="A1113" s="1" t="s">
        <v>2723</v>
      </c>
      <c r="B1113" s="1" t="s">
        <v>5968</v>
      </c>
    </row>
    <row r="1114" spans="1:2" x14ac:dyDescent="0.25">
      <c r="A1114" s="1" t="s">
        <v>7588</v>
      </c>
      <c r="B1114" s="1" t="s">
        <v>7589</v>
      </c>
    </row>
    <row r="1115" spans="1:2" x14ac:dyDescent="0.25">
      <c r="A1115" s="1" t="s">
        <v>7590</v>
      </c>
      <c r="B1115" s="1" t="s">
        <v>7591</v>
      </c>
    </row>
    <row r="1116" spans="1:2" x14ac:dyDescent="0.25">
      <c r="A1116" s="1" t="s">
        <v>6018</v>
      </c>
      <c r="B1116" s="1" t="s">
        <v>5735</v>
      </c>
    </row>
    <row r="1117" spans="1:2" x14ac:dyDescent="0.25">
      <c r="A1117" s="1" t="s">
        <v>7592</v>
      </c>
      <c r="B1117" s="1" t="s">
        <v>7593</v>
      </c>
    </row>
    <row r="1118" spans="1:2" x14ac:dyDescent="0.25">
      <c r="A1118" s="1" t="s">
        <v>7594</v>
      </c>
      <c r="B1118" s="1" t="s">
        <v>7595</v>
      </c>
    </row>
    <row r="1119" spans="1:2" x14ac:dyDescent="0.25">
      <c r="A1119" s="1" t="s">
        <v>7596</v>
      </c>
      <c r="B1119" s="1" t="s">
        <v>7597</v>
      </c>
    </row>
    <row r="1120" spans="1:2" x14ac:dyDescent="0.25">
      <c r="A1120" s="1" t="s">
        <v>7598</v>
      </c>
      <c r="B1120" s="1" t="s">
        <v>7599</v>
      </c>
    </row>
    <row r="1121" spans="1:2" x14ac:dyDescent="0.25">
      <c r="A1121" s="1" t="s">
        <v>7600</v>
      </c>
      <c r="B1121" s="1" t="s">
        <v>7601</v>
      </c>
    </row>
    <row r="1122" spans="1:2" x14ac:dyDescent="0.25">
      <c r="A1122" s="1" t="s">
        <v>7602</v>
      </c>
      <c r="B1122" s="1" t="s">
        <v>7603</v>
      </c>
    </row>
    <row r="1123" spans="1:2" x14ac:dyDescent="0.25">
      <c r="A1123" s="1" t="s">
        <v>1803</v>
      </c>
      <c r="B1123" s="1" t="s">
        <v>5991</v>
      </c>
    </row>
    <row r="1124" spans="1:2" x14ac:dyDescent="0.25">
      <c r="A1124" s="1" t="s">
        <v>7604</v>
      </c>
      <c r="B1124" s="1" t="s">
        <v>7605</v>
      </c>
    </row>
    <row r="1125" spans="1:2" x14ac:dyDescent="0.25">
      <c r="A1125" s="1" t="s">
        <v>7606</v>
      </c>
      <c r="B1125" s="1" t="s">
        <v>7607</v>
      </c>
    </row>
    <row r="1126" spans="1:2" x14ac:dyDescent="0.25">
      <c r="A1126" s="1" t="s">
        <v>7608</v>
      </c>
      <c r="B1126" s="1" t="s">
        <v>7609</v>
      </c>
    </row>
    <row r="1127" spans="1:2" x14ac:dyDescent="0.25">
      <c r="A1127" s="1" t="s">
        <v>7610</v>
      </c>
      <c r="B1127" s="1" t="s">
        <v>7611</v>
      </c>
    </row>
    <row r="1128" spans="1:2" x14ac:dyDescent="0.25">
      <c r="A1128" s="1" t="s">
        <v>7612</v>
      </c>
      <c r="B1128" s="1" t="s">
        <v>7613</v>
      </c>
    </row>
    <row r="1129" spans="1:2" x14ac:dyDescent="0.25">
      <c r="A1129" s="1" t="s">
        <v>7614</v>
      </c>
      <c r="B1129" s="1" t="s">
        <v>7615</v>
      </c>
    </row>
    <row r="1130" spans="1:2" x14ac:dyDescent="0.25">
      <c r="A1130" s="1" t="s">
        <v>7616</v>
      </c>
      <c r="B1130" s="1" t="s">
        <v>7617</v>
      </c>
    </row>
    <row r="1131" spans="1:2" x14ac:dyDescent="0.25">
      <c r="A1131" s="1" t="s">
        <v>7618</v>
      </c>
      <c r="B1131" s="1" t="s">
        <v>7619</v>
      </c>
    </row>
    <row r="1132" spans="1:2" x14ac:dyDescent="0.25">
      <c r="A1132" s="1" t="s">
        <v>7620</v>
      </c>
      <c r="B1132" s="1" t="s">
        <v>7621</v>
      </c>
    </row>
    <row r="1133" spans="1:2" x14ac:dyDescent="0.25">
      <c r="A1133" s="1" t="s">
        <v>7622</v>
      </c>
      <c r="B1133" s="1" t="s">
        <v>7623</v>
      </c>
    </row>
    <row r="1134" spans="1:2" x14ac:dyDescent="0.25">
      <c r="A1134" s="1" t="s">
        <v>7624</v>
      </c>
      <c r="B1134" s="1" t="s">
        <v>7625</v>
      </c>
    </row>
    <row r="1135" spans="1:2" x14ac:dyDescent="0.25">
      <c r="A1135" s="1" t="s">
        <v>7626</v>
      </c>
      <c r="B1135" s="1" t="s">
        <v>7627</v>
      </c>
    </row>
    <row r="1136" spans="1:2" x14ac:dyDescent="0.25">
      <c r="A1136" s="1" t="s">
        <v>7628</v>
      </c>
      <c r="B1136" s="1" t="s">
        <v>7629</v>
      </c>
    </row>
    <row r="1137" spans="1:2" x14ac:dyDescent="0.25">
      <c r="A1137" s="1" t="s">
        <v>7630</v>
      </c>
      <c r="B1137" s="1" t="s">
        <v>7631</v>
      </c>
    </row>
    <row r="1138" spans="1:2" x14ac:dyDescent="0.25">
      <c r="A1138" s="1" t="s">
        <v>7632</v>
      </c>
      <c r="B1138" s="1" t="s">
        <v>7633</v>
      </c>
    </row>
    <row r="1139" spans="1:2" x14ac:dyDescent="0.25">
      <c r="A1139" s="1" t="s">
        <v>7634</v>
      </c>
      <c r="B1139" s="1" t="s">
        <v>7635</v>
      </c>
    </row>
    <row r="1140" spans="1:2" x14ac:dyDescent="0.25">
      <c r="A1140" s="1" t="s">
        <v>7636</v>
      </c>
      <c r="B1140" s="1" t="s">
        <v>7637</v>
      </c>
    </row>
    <row r="1141" spans="1:2" x14ac:dyDescent="0.25">
      <c r="A1141" s="1" t="s">
        <v>7638</v>
      </c>
      <c r="B1141" s="1" t="s">
        <v>7637</v>
      </c>
    </row>
    <row r="1142" spans="1:2" x14ac:dyDescent="0.25">
      <c r="A1142" s="1" t="s">
        <v>5498</v>
      </c>
      <c r="B1142" s="1" t="s">
        <v>5951</v>
      </c>
    </row>
    <row r="1143" spans="1:2" x14ac:dyDescent="0.25">
      <c r="A1143" s="1" t="s">
        <v>5499</v>
      </c>
      <c r="B1143" s="1" t="s">
        <v>5951</v>
      </c>
    </row>
    <row r="1144" spans="1:2" x14ac:dyDescent="0.25">
      <c r="A1144" s="1" t="s">
        <v>7639</v>
      </c>
      <c r="B1144" s="1" t="s">
        <v>7640</v>
      </c>
    </row>
    <row r="1145" spans="1:2" x14ac:dyDescent="0.25">
      <c r="A1145" s="1" t="s">
        <v>7641</v>
      </c>
      <c r="B1145" s="1" t="s">
        <v>7642</v>
      </c>
    </row>
    <row r="1146" spans="1:2" x14ac:dyDescent="0.25">
      <c r="A1146" s="1" t="s">
        <v>7643</v>
      </c>
      <c r="B1146" s="1" t="s">
        <v>7644</v>
      </c>
    </row>
    <row r="1147" spans="1:2" x14ac:dyDescent="0.25">
      <c r="A1147" s="1" t="s">
        <v>7645</v>
      </c>
      <c r="B1147" s="1" t="s">
        <v>7646</v>
      </c>
    </row>
    <row r="1148" spans="1:2" x14ac:dyDescent="0.25">
      <c r="A1148" s="1" t="s">
        <v>7647</v>
      </c>
      <c r="B1148" s="1" t="s">
        <v>7648</v>
      </c>
    </row>
    <row r="1149" spans="1:2" x14ac:dyDescent="0.25">
      <c r="A1149" s="1" t="s">
        <v>7649</v>
      </c>
      <c r="B1149" s="1" t="s">
        <v>7650</v>
      </c>
    </row>
    <row r="1150" spans="1:2" x14ac:dyDescent="0.25">
      <c r="A1150" s="1" t="s">
        <v>7651</v>
      </c>
      <c r="B1150" s="1" t="s">
        <v>7652</v>
      </c>
    </row>
    <row r="1151" spans="1:2" x14ac:dyDescent="0.25">
      <c r="A1151" s="1" t="s">
        <v>2553</v>
      </c>
      <c r="B1151" s="1" t="s">
        <v>2554</v>
      </c>
    </row>
    <row r="1152" spans="1:2" x14ac:dyDescent="0.25">
      <c r="A1152" s="1" t="s">
        <v>3783</v>
      </c>
      <c r="B1152" s="1" t="s">
        <v>2554</v>
      </c>
    </row>
    <row r="1153" spans="1:2" x14ac:dyDescent="0.25">
      <c r="A1153" s="1" t="s">
        <v>7653</v>
      </c>
      <c r="B1153" s="1" t="s">
        <v>7654</v>
      </c>
    </row>
    <row r="1154" spans="1:2" x14ac:dyDescent="0.25">
      <c r="A1154" s="1" t="s">
        <v>7655</v>
      </c>
      <c r="B1154" s="1" t="s">
        <v>7656</v>
      </c>
    </row>
    <row r="1155" spans="1:2" x14ac:dyDescent="0.25">
      <c r="A1155" s="1" t="s">
        <v>7657</v>
      </c>
      <c r="B1155" s="1" t="s">
        <v>7658</v>
      </c>
    </row>
    <row r="1156" spans="1:2" x14ac:dyDescent="0.25">
      <c r="A1156" s="1" t="s">
        <v>7659</v>
      </c>
      <c r="B1156" s="1" t="s">
        <v>7660</v>
      </c>
    </row>
    <row r="1157" spans="1:2" x14ac:dyDescent="0.25">
      <c r="A1157" s="1" t="s">
        <v>7661</v>
      </c>
      <c r="B1157" s="1" t="s">
        <v>7662</v>
      </c>
    </row>
    <row r="1158" spans="1:2" x14ac:dyDescent="0.25">
      <c r="A1158" s="1" t="s">
        <v>7663</v>
      </c>
      <c r="B1158" s="1" t="s">
        <v>7664</v>
      </c>
    </row>
    <row r="1159" spans="1:2" x14ac:dyDescent="0.25">
      <c r="A1159" s="1" t="s">
        <v>7665</v>
      </c>
      <c r="B1159" s="1" t="s">
        <v>7666</v>
      </c>
    </row>
    <row r="1160" spans="1:2" x14ac:dyDescent="0.25">
      <c r="A1160" s="1" t="s">
        <v>2811</v>
      </c>
      <c r="B1160" s="1" t="s">
        <v>5694</v>
      </c>
    </row>
    <row r="1161" spans="1:2" x14ac:dyDescent="0.25">
      <c r="A1161" s="1" t="s">
        <v>7667</v>
      </c>
      <c r="B1161" s="1" t="s">
        <v>5694</v>
      </c>
    </row>
    <row r="1162" spans="1:2" x14ac:dyDescent="0.25">
      <c r="A1162" s="1" t="s">
        <v>7668</v>
      </c>
      <c r="B1162" s="1" t="s">
        <v>7669</v>
      </c>
    </row>
    <row r="1163" spans="1:2" x14ac:dyDescent="0.25">
      <c r="A1163" s="1" t="s">
        <v>7670</v>
      </c>
      <c r="B1163" s="1" t="s">
        <v>7671</v>
      </c>
    </row>
    <row r="1164" spans="1:2" x14ac:dyDescent="0.25">
      <c r="A1164" s="1" t="s">
        <v>7672</v>
      </c>
      <c r="B1164" s="3" t="s">
        <v>6416</v>
      </c>
    </row>
    <row r="1165" spans="1:2" x14ac:dyDescent="0.25">
      <c r="A1165" s="1" t="s">
        <v>7673</v>
      </c>
      <c r="B1165" s="1" t="s">
        <v>7674</v>
      </c>
    </row>
    <row r="1166" spans="1:2" x14ac:dyDescent="0.25">
      <c r="A1166" s="1" t="s">
        <v>7675</v>
      </c>
      <c r="B1166" s="1" t="s">
        <v>7676</v>
      </c>
    </row>
    <row r="1167" spans="1:2" x14ac:dyDescent="0.25">
      <c r="A1167" s="1" t="s">
        <v>7677</v>
      </c>
      <c r="B1167" s="1" t="s">
        <v>7678</v>
      </c>
    </row>
    <row r="1168" spans="1:2" x14ac:dyDescent="0.25">
      <c r="A1168" s="1" t="s">
        <v>7679</v>
      </c>
      <c r="B1168" s="1" t="s">
        <v>7680</v>
      </c>
    </row>
    <row r="1169" spans="1:2" x14ac:dyDescent="0.25">
      <c r="A1169" s="1" t="s">
        <v>7681</v>
      </c>
      <c r="B1169" s="1" t="s">
        <v>7682</v>
      </c>
    </row>
    <row r="1170" spans="1:2" x14ac:dyDescent="0.25">
      <c r="A1170" s="1" t="s">
        <v>7683</v>
      </c>
      <c r="B1170" s="1" t="s">
        <v>7684</v>
      </c>
    </row>
    <row r="1171" spans="1:2" x14ac:dyDescent="0.25">
      <c r="A1171" s="1" t="s">
        <v>7685</v>
      </c>
      <c r="B1171" s="1" t="s">
        <v>7686</v>
      </c>
    </row>
    <row r="1172" spans="1:2" x14ac:dyDescent="0.25">
      <c r="A1172" s="1" t="s">
        <v>7687</v>
      </c>
      <c r="B1172" s="1" t="s">
        <v>7688</v>
      </c>
    </row>
    <row r="1173" spans="1:2" x14ac:dyDescent="0.25">
      <c r="A1173" s="1" t="s">
        <v>7689</v>
      </c>
      <c r="B1173" s="1" t="s">
        <v>7690</v>
      </c>
    </row>
    <row r="1174" spans="1:2" x14ac:dyDescent="0.25">
      <c r="A1174" s="1" t="s">
        <v>7691</v>
      </c>
      <c r="B1174" s="1" t="s">
        <v>7692</v>
      </c>
    </row>
    <row r="1175" spans="1:2" x14ac:dyDescent="0.25">
      <c r="A1175" s="1" t="s">
        <v>7693</v>
      </c>
      <c r="B1175" s="1" t="s">
        <v>7694</v>
      </c>
    </row>
    <row r="1176" spans="1:2" x14ac:dyDescent="0.25">
      <c r="A1176" s="1" t="s">
        <v>5304</v>
      </c>
      <c r="B1176" s="1" t="s">
        <v>6020</v>
      </c>
    </row>
    <row r="1177" spans="1:2" x14ac:dyDescent="0.25">
      <c r="A1177" s="1" t="s">
        <v>6021</v>
      </c>
      <c r="B1177" s="1" t="s">
        <v>5704</v>
      </c>
    </row>
    <row r="1178" spans="1:2" x14ac:dyDescent="0.25">
      <c r="A1178" s="1" t="s">
        <v>7695</v>
      </c>
      <c r="B1178" s="1" t="s">
        <v>7696</v>
      </c>
    </row>
    <row r="1179" spans="1:2" x14ac:dyDescent="0.25">
      <c r="A1179" s="1" t="s">
        <v>7697</v>
      </c>
      <c r="B1179" s="1" t="s">
        <v>7698</v>
      </c>
    </row>
    <row r="1180" spans="1:2" x14ac:dyDescent="0.25">
      <c r="A1180" s="1" t="s">
        <v>7699</v>
      </c>
      <c r="B1180" s="1" t="s">
        <v>7700</v>
      </c>
    </row>
    <row r="1181" spans="1:2" x14ac:dyDescent="0.25">
      <c r="A1181" s="1" t="s">
        <v>7701</v>
      </c>
      <c r="B1181" s="1" t="s">
        <v>7702</v>
      </c>
    </row>
    <row r="1182" spans="1:2" x14ac:dyDescent="0.25">
      <c r="A1182" s="1" t="s">
        <v>7703</v>
      </c>
      <c r="B1182" s="1" t="s">
        <v>7704</v>
      </c>
    </row>
    <row r="1183" spans="1:2" x14ac:dyDescent="0.25">
      <c r="A1183" s="1" t="s">
        <v>7705</v>
      </c>
      <c r="B1183" s="1" t="s">
        <v>7706</v>
      </c>
    </row>
    <row r="1184" spans="1:2" x14ac:dyDescent="0.25">
      <c r="A1184" s="1" t="s">
        <v>7707</v>
      </c>
      <c r="B1184" s="1" t="s">
        <v>5307</v>
      </c>
    </row>
    <row r="1185" spans="1:2" x14ac:dyDescent="0.25">
      <c r="A1185" s="1" t="s">
        <v>3442</v>
      </c>
      <c r="B1185" s="1" t="s">
        <v>5866</v>
      </c>
    </row>
    <row r="1186" spans="1:2" x14ac:dyDescent="0.25">
      <c r="A1186" s="1" t="s">
        <v>2355</v>
      </c>
      <c r="B1186" s="1" t="s">
        <v>5762</v>
      </c>
    </row>
    <row r="1187" spans="1:2" x14ac:dyDescent="0.25">
      <c r="A1187" s="1" t="s">
        <v>2356</v>
      </c>
      <c r="B1187" s="1" t="s">
        <v>2357</v>
      </c>
    </row>
    <row r="1188" spans="1:2" x14ac:dyDescent="0.25">
      <c r="A1188" s="1" t="s">
        <v>7708</v>
      </c>
      <c r="B1188" s="1" t="s">
        <v>2587</v>
      </c>
    </row>
    <row r="1189" spans="1:2" x14ac:dyDescent="0.25">
      <c r="A1189" s="1" t="s">
        <v>7709</v>
      </c>
      <c r="B1189" s="1" t="s">
        <v>7710</v>
      </c>
    </row>
    <row r="1190" spans="1:2" x14ac:dyDescent="0.25">
      <c r="A1190" s="1" t="s">
        <v>7711</v>
      </c>
      <c r="B1190" s="1" t="s">
        <v>7712</v>
      </c>
    </row>
    <row r="1191" spans="1:2" x14ac:dyDescent="0.25">
      <c r="A1191" s="1" t="s">
        <v>7713</v>
      </c>
      <c r="B1191" s="1" t="s">
        <v>7714</v>
      </c>
    </row>
    <row r="1192" spans="1:2" x14ac:dyDescent="0.25">
      <c r="A1192" s="1" t="s">
        <v>7715</v>
      </c>
      <c r="B1192" s="1" t="s">
        <v>7716</v>
      </c>
    </row>
    <row r="1193" spans="1:2" x14ac:dyDescent="0.25">
      <c r="A1193" s="1" t="s">
        <v>7717</v>
      </c>
      <c r="B1193" s="1" t="s">
        <v>7718</v>
      </c>
    </row>
    <row r="1194" spans="1:2" x14ac:dyDescent="0.25">
      <c r="A1194" s="1" t="s">
        <v>7719</v>
      </c>
      <c r="B1194" s="1" t="s">
        <v>7720</v>
      </c>
    </row>
    <row r="1195" spans="1:2" x14ac:dyDescent="0.25">
      <c r="A1195" s="1" t="s">
        <v>7721</v>
      </c>
      <c r="B1195" s="1" t="s">
        <v>7722</v>
      </c>
    </row>
    <row r="1196" spans="1:2" x14ac:dyDescent="0.25">
      <c r="A1196" s="1" t="s">
        <v>7723</v>
      </c>
      <c r="B1196" s="1" t="s">
        <v>7724</v>
      </c>
    </row>
    <row r="1197" spans="1:2" x14ac:dyDescent="0.25">
      <c r="A1197" s="1" t="s">
        <v>7725</v>
      </c>
      <c r="B1197" s="1" t="s">
        <v>7726</v>
      </c>
    </row>
    <row r="1198" spans="1:2" x14ac:dyDescent="0.25">
      <c r="A1198" s="1" t="s">
        <v>7727</v>
      </c>
      <c r="B1198" s="1" t="s">
        <v>7728</v>
      </c>
    </row>
    <row r="1199" spans="1:2" x14ac:dyDescent="0.25">
      <c r="A1199" s="1" t="s">
        <v>7729</v>
      </c>
      <c r="B1199" s="1" t="s">
        <v>7730</v>
      </c>
    </row>
    <row r="1200" spans="1:2" x14ac:dyDescent="0.25">
      <c r="A1200" s="1" t="s">
        <v>7731</v>
      </c>
      <c r="B1200" s="1" t="s">
        <v>7732</v>
      </c>
    </row>
    <row r="1201" spans="1:2" x14ac:dyDescent="0.25">
      <c r="A1201" s="1" t="s">
        <v>7733</v>
      </c>
      <c r="B1201" s="1" t="s">
        <v>7734</v>
      </c>
    </row>
    <row r="1202" spans="1:2" x14ac:dyDescent="0.25">
      <c r="A1202" s="1" t="s">
        <v>7735</v>
      </c>
      <c r="B1202" s="1" t="s">
        <v>7736</v>
      </c>
    </row>
    <row r="1203" spans="1:2" x14ac:dyDescent="0.25">
      <c r="A1203" s="1" t="s">
        <v>7737</v>
      </c>
      <c r="B1203" s="1" t="s">
        <v>5661</v>
      </c>
    </row>
    <row r="1204" spans="1:2" x14ac:dyDescent="0.25">
      <c r="A1204" s="1" t="s">
        <v>7738</v>
      </c>
      <c r="B1204" s="1" t="s">
        <v>7739</v>
      </c>
    </row>
    <row r="1205" spans="1:2" x14ac:dyDescent="0.25">
      <c r="A1205" s="1" t="s">
        <v>7740</v>
      </c>
      <c r="B1205" s="1" t="s">
        <v>7741</v>
      </c>
    </row>
    <row r="1206" spans="1:2" x14ac:dyDescent="0.25">
      <c r="A1206" s="1" t="s">
        <v>7742</v>
      </c>
      <c r="B1206" s="1" t="s">
        <v>7743</v>
      </c>
    </row>
    <row r="1207" spans="1:2" x14ac:dyDescent="0.25">
      <c r="A1207" s="1" t="s">
        <v>7744</v>
      </c>
      <c r="B1207" s="1" t="s">
        <v>7745</v>
      </c>
    </row>
    <row r="1208" spans="1:2" x14ac:dyDescent="0.25">
      <c r="A1208" s="1" t="s">
        <v>7746</v>
      </c>
      <c r="B1208" s="1" t="s">
        <v>7747</v>
      </c>
    </row>
    <row r="1209" spans="1:2" x14ac:dyDescent="0.25">
      <c r="A1209" s="1" t="s">
        <v>7748</v>
      </c>
      <c r="B1209" s="1" t="s">
        <v>7749</v>
      </c>
    </row>
    <row r="1210" spans="1:2" x14ac:dyDescent="0.25">
      <c r="A1210" s="1" t="s">
        <v>7750</v>
      </c>
      <c r="B1210" s="1" t="s">
        <v>7751</v>
      </c>
    </row>
    <row r="1211" spans="1:2" x14ac:dyDescent="0.25">
      <c r="A1211" s="1" t="s">
        <v>7752</v>
      </c>
      <c r="B1211" s="1" t="s">
        <v>7753</v>
      </c>
    </row>
    <row r="1212" spans="1:2" x14ac:dyDescent="0.25">
      <c r="A1212" s="1" t="s">
        <v>7754</v>
      </c>
      <c r="B1212" s="1" t="s">
        <v>7755</v>
      </c>
    </row>
    <row r="1213" spans="1:2" x14ac:dyDescent="0.25">
      <c r="A1213" s="1" t="s">
        <v>7756</v>
      </c>
      <c r="B1213" s="1" t="s">
        <v>7757</v>
      </c>
    </row>
    <row r="1214" spans="1:2" x14ac:dyDescent="0.25">
      <c r="A1214" s="1" t="s">
        <v>7758</v>
      </c>
      <c r="B1214" s="1" t="s">
        <v>7759</v>
      </c>
    </row>
    <row r="1215" spans="1:2" x14ac:dyDescent="0.25">
      <c r="A1215" s="1" t="s">
        <v>7760</v>
      </c>
      <c r="B1215" s="1" t="s">
        <v>7761</v>
      </c>
    </row>
    <row r="1216" spans="1:2" x14ac:dyDescent="0.25">
      <c r="A1216" s="1" t="s">
        <v>7762</v>
      </c>
      <c r="B1216" s="1" t="s">
        <v>7763</v>
      </c>
    </row>
    <row r="1217" spans="1:2" x14ac:dyDescent="0.25">
      <c r="A1217" s="1" t="s">
        <v>7764</v>
      </c>
      <c r="B1217" s="1" t="s">
        <v>7765</v>
      </c>
    </row>
    <row r="1218" spans="1:2" x14ac:dyDescent="0.25">
      <c r="A1218" s="1" t="s">
        <v>7766</v>
      </c>
      <c r="B1218" s="1" t="s">
        <v>7767</v>
      </c>
    </row>
    <row r="1219" spans="1:2" x14ac:dyDescent="0.25">
      <c r="A1219" s="1" t="s">
        <v>7768</v>
      </c>
      <c r="B1219" s="1" t="s">
        <v>7769</v>
      </c>
    </row>
    <row r="1220" spans="1:2" x14ac:dyDescent="0.25">
      <c r="A1220" s="1" t="s">
        <v>7770</v>
      </c>
      <c r="B1220" s="1" t="s">
        <v>7771</v>
      </c>
    </row>
    <row r="1221" spans="1:2" x14ac:dyDescent="0.25">
      <c r="A1221" s="1" t="s">
        <v>7772</v>
      </c>
      <c r="B1221" s="1" t="s">
        <v>7773</v>
      </c>
    </row>
    <row r="1222" spans="1:2" x14ac:dyDescent="0.25">
      <c r="A1222" s="1" t="s">
        <v>7774</v>
      </c>
      <c r="B1222" s="1" t="s">
        <v>7775</v>
      </c>
    </row>
    <row r="1223" spans="1:2" x14ac:dyDescent="0.25">
      <c r="A1223" s="1" t="s">
        <v>7776</v>
      </c>
      <c r="B1223" s="1" t="s">
        <v>7777</v>
      </c>
    </row>
    <row r="1224" spans="1:2" x14ac:dyDescent="0.25">
      <c r="A1224" s="1" t="s">
        <v>7778</v>
      </c>
      <c r="B1224" s="1" t="s">
        <v>7779</v>
      </c>
    </row>
    <row r="1225" spans="1:2" x14ac:dyDescent="0.25">
      <c r="A1225" s="1" t="s">
        <v>7780</v>
      </c>
      <c r="B1225" s="1" t="s">
        <v>7781</v>
      </c>
    </row>
    <row r="1226" spans="1:2" x14ac:dyDescent="0.25">
      <c r="A1226" s="1" t="s">
        <v>2978</v>
      </c>
      <c r="B1226" s="1" t="s">
        <v>2373</v>
      </c>
    </row>
    <row r="1227" spans="1:2" x14ac:dyDescent="0.25">
      <c r="A1227" s="1" t="s">
        <v>7782</v>
      </c>
      <c r="B1227" s="1" t="s">
        <v>7783</v>
      </c>
    </row>
    <row r="1228" spans="1:2" x14ac:dyDescent="0.25">
      <c r="A1228" s="1" t="s">
        <v>7784</v>
      </c>
      <c r="B1228" s="1" t="s">
        <v>7785</v>
      </c>
    </row>
    <row r="1229" spans="1:2" x14ac:dyDescent="0.25">
      <c r="A1229" s="1" t="s">
        <v>7786</v>
      </c>
      <c r="B1229" s="1" t="s">
        <v>7787</v>
      </c>
    </row>
    <row r="1230" spans="1:2" x14ac:dyDescent="0.25">
      <c r="A1230" s="1" t="s">
        <v>7788</v>
      </c>
      <c r="B1230" s="1" t="s">
        <v>7789</v>
      </c>
    </row>
    <row r="1231" spans="1:2" x14ac:dyDescent="0.25">
      <c r="A1231" s="1" t="s">
        <v>7790</v>
      </c>
      <c r="B1231" s="1" t="s">
        <v>7791</v>
      </c>
    </row>
    <row r="1232" spans="1:2" x14ac:dyDescent="0.25">
      <c r="A1232" s="1" t="s">
        <v>7792</v>
      </c>
      <c r="B1232" s="1" t="s">
        <v>7793</v>
      </c>
    </row>
    <row r="1233" spans="1:2" x14ac:dyDescent="0.25">
      <c r="A1233" s="1" t="s">
        <v>2781</v>
      </c>
      <c r="B1233" s="1" t="s">
        <v>5972</v>
      </c>
    </row>
    <row r="1234" spans="1:2" x14ac:dyDescent="0.25">
      <c r="A1234" s="1" t="s">
        <v>7794</v>
      </c>
      <c r="B1234" s="1" t="s">
        <v>7795</v>
      </c>
    </row>
    <row r="1235" spans="1:2" x14ac:dyDescent="0.25">
      <c r="A1235" s="1" t="s">
        <v>7796</v>
      </c>
      <c r="B1235" s="1" t="s">
        <v>7797</v>
      </c>
    </row>
    <row r="1236" spans="1:2" x14ac:dyDescent="0.25">
      <c r="A1236" s="1" t="s">
        <v>7798</v>
      </c>
      <c r="B1236" s="1" t="s">
        <v>7799</v>
      </c>
    </row>
    <row r="1237" spans="1:2" x14ac:dyDescent="0.25">
      <c r="A1237" s="1" t="s">
        <v>7800</v>
      </c>
      <c r="B1237" s="1" t="s">
        <v>7801</v>
      </c>
    </row>
    <row r="1238" spans="1:2" x14ac:dyDescent="0.25">
      <c r="A1238" s="1" t="s">
        <v>7802</v>
      </c>
      <c r="B1238" s="1" t="s">
        <v>7803</v>
      </c>
    </row>
    <row r="1239" spans="1:2" x14ac:dyDescent="0.25">
      <c r="A1239" s="1" t="s">
        <v>7804</v>
      </c>
      <c r="B1239" s="1" t="s">
        <v>7805</v>
      </c>
    </row>
    <row r="1240" spans="1:2" x14ac:dyDescent="0.25">
      <c r="A1240" s="1" t="s">
        <v>3401</v>
      </c>
      <c r="B1240" s="1" t="s">
        <v>6005</v>
      </c>
    </row>
    <row r="1241" spans="1:2" x14ac:dyDescent="0.25">
      <c r="A1241" s="1" t="s">
        <v>7806</v>
      </c>
      <c r="B1241" s="1" t="s">
        <v>7807</v>
      </c>
    </row>
    <row r="1242" spans="1:2" x14ac:dyDescent="0.25">
      <c r="A1242" s="1" t="s">
        <v>7808</v>
      </c>
      <c r="B1242" s="1" t="s">
        <v>7809</v>
      </c>
    </row>
    <row r="1243" spans="1:2" x14ac:dyDescent="0.25">
      <c r="A1243" s="1" t="s">
        <v>7810</v>
      </c>
      <c r="B1243" s="1" t="s">
        <v>7811</v>
      </c>
    </row>
    <row r="1244" spans="1:2" x14ac:dyDescent="0.25">
      <c r="A1244" s="1" t="s">
        <v>7812</v>
      </c>
      <c r="B1244" s="1" t="s">
        <v>7813</v>
      </c>
    </row>
    <row r="1245" spans="1:2" x14ac:dyDescent="0.25">
      <c r="A1245" s="1" t="s">
        <v>7814</v>
      </c>
      <c r="B1245" s="1" t="s">
        <v>7815</v>
      </c>
    </row>
    <row r="1246" spans="1:2" x14ac:dyDescent="0.25">
      <c r="A1246" s="1" t="s">
        <v>7816</v>
      </c>
      <c r="B1246" s="1" t="s">
        <v>7817</v>
      </c>
    </row>
    <row r="1247" spans="1:2" x14ac:dyDescent="0.25">
      <c r="A1247" s="1" t="s">
        <v>7818</v>
      </c>
      <c r="B1247" s="1" t="s">
        <v>7819</v>
      </c>
    </row>
    <row r="1248" spans="1:2" x14ac:dyDescent="0.25">
      <c r="A1248" s="1" t="s">
        <v>7820</v>
      </c>
      <c r="B1248" s="1" t="s">
        <v>7821</v>
      </c>
    </row>
    <row r="1249" spans="1:2" x14ac:dyDescent="0.25">
      <c r="A1249" s="1" t="s">
        <v>7822</v>
      </c>
      <c r="B1249" s="1" t="s">
        <v>7823</v>
      </c>
    </row>
    <row r="1250" spans="1:2" x14ac:dyDescent="0.25">
      <c r="A1250" s="1" t="s">
        <v>7824</v>
      </c>
      <c r="B1250" s="1" t="s">
        <v>7825</v>
      </c>
    </row>
    <row r="1251" spans="1:2" x14ac:dyDescent="0.25">
      <c r="A1251" s="1" t="s">
        <v>7826</v>
      </c>
      <c r="B1251" s="1" t="s">
        <v>7827</v>
      </c>
    </row>
    <row r="1252" spans="1:2" x14ac:dyDescent="0.25">
      <c r="A1252" s="1" t="s">
        <v>5630</v>
      </c>
      <c r="B1252" s="1" t="s">
        <v>5954</v>
      </c>
    </row>
    <row r="1253" spans="1:2" x14ac:dyDescent="0.25">
      <c r="A1253" s="1" t="s">
        <v>7828</v>
      </c>
      <c r="B1253" s="1" t="s">
        <v>7829</v>
      </c>
    </row>
    <row r="1254" spans="1:2" x14ac:dyDescent="0.25">
      <c r="A1254" s="1" t="s">
        <v>7830</v>
      </c>
      <c r="B1254" s="1" t="s">
        <v>7831</v>
      </c>
    </row>
    <row r="1255" spans="1:2" x14ac:dyDescent="0.25">
      <c r="A1255" s="1" t="s">
        <v>7832</v>
      </c>
      <c r="B1255" s="1" t="s">
        <v>7833</v>
      </c>
    </row>
    <row r="1256" spans="1:2" x14ac:dyDescent="0.25">
      <c r="A1256" s="1" t="s">
        <v>7834</v>
      </c>
      <c r="B1256" s="1" t="s">
        <v>5632</v>
      </c>
    </row>
    <row r="1257" spans="1:2" x14ac:dyDescent="0.25">
      <c r="A1257" s="1" t="s">
        <v>7835</v>
      </c>
      <c r="B1257" s="1" t="s">
        <v>7836</v>
      </c>
    </row>
    <row r="1258" spans="1:2" x14ac:dyDescent="0.25">
      <c r="A1258" s="1" t="s">
        <v>7837</v>
      </c>
      <c r="B1258" s="1" t="s">
        <v>7838</v>
      </c>
    </row>
    <row r="1259" spans="1:2" x14ac:dyDescent="0.25">
      <c r="A1259" s="1" t="s">
        <v>7839</v>
      </c>
      <c r="B1259" s="1" t="s">
        <v>7840</v>
      </c>
    </row>
    <row r="1260" spans="1:2" x14ac:dyDescent="0.25">
      <c r="A1260" s="1" t="s">
        <v>7841</v>
      </c>
      <c r="B1260" s="1" t="s">
        <v>7842</v>
      </c>
    </row>
    <row r="1261" spans="1:2" x14ac:dyDescent="0.25">
      <c r="A1261" s="1" t="s">
        <v>7843</v>
      </c>
      <c r="B1261" s="1" t="s">
        <v>7844</v>
      </c>
    </row>
    <row r="1262" spans="1:2" x14ac:dyDescent="0.25">
      <c r="A1262" s="1" t="s">
        <v>7845</v>
      </c>
      <c r="B1262" s="1" t="s">
        <v>7846</v>
      </c>
    </row>
    <row r="1263" spans="1:2" x14ac:dyDescent="0.25">
      <c r="A1263" s="1" t="s">
        <v>7847</v>
      </c>
      <c r="B1263" s="1" t="s">
        <v>7848</v>
      </c>
    </row>
    <row r="1264" spans="1:2" x14ac:dyDescent="0.25">
      <c r="A1264" s="1" t="s">
        <v>7849</v>
      </c>
      <c r="B1264" s="1" t="s">
        <v>7850</v>
      </c>
    </row>
    <row r="1265" spans="1:2" x14ac:dyDescent="0.25">
      <c r="A1265" s="1" t="s">
        <v>7851</v>
      </c>
      <c r="B1265" s="1" t="s">
        <v>7852</v>
      </c>
    </row>
    <row r="1266" spans="1:2" x14ac:dyDescent="0.25">
      <c r="A1266" s="1" t="s">
        <v>7853</v>
      </c>
      <c r="B1266" s="1" t="s">
        <v>7854</v>
      </c>
    </row>
    <row r="1267" spans="1:2" x14ac:dyDescent="0.25">
      <c r="A1267" s="1" t="s">
        <v>7855</v>
      </c>
      <c r="B1267" s="1" t="s">
        <v>2358</v>
      </c>
    </row>
    <row r="1268" spans="1:2" x14ac:dyDescent="0.25">
      <c r="A1268" s="1" t="s">
        <v>7856</v>
      </c>
      <c r="B1268" s="1" t="s">
        <v>7857</v>
      </c>
    </row>
    <row r="1269" spans="1:2" x14ac:dyDescent="0.25">
      <c r="A1269" s="1" t="s">
        <v>7858</v>
      </c>
      <c r="B1269" s="1" t="s">
        <v>7859</v>
      </c>
    </row>
    <row r="1270" spans="1:2" x14ac:dyDescent="0.25">
      <c r="A1270" s="1" t="s">
        <v>7860</v>
      </c>
      <c r="B1270" s="1" t="s">
        <v>7861</v>
      </c>
    </row>
    <row r="1271" spans="1:2" x14ac:dyDescent="0.25">
      <c r="A1271" s="1" t="s">
        <v>7862</v>
      </c>
      <c r="B1271" s="1" t="s">
        <v>7863</v>
      </c>
    </row>
    <row r="1272" spans="1:2" x14ac:dyDescent="0.25">
      <c r="A1272" s="1" t="s">
        <v>7864</v>
      </c>
      <c r="B1272" s="1" t="s">
        <v>7865</v>
      </c>
    </row>
    <row r="1273" spans="1:2" x14ac:dyDescent="0.25">
      <c r="A1273" s="1" t="s">
        <v>7866</v>
      </c>
      <c r="B1273" s="1" t="s">
        <v>7867</v>
      </c>
    </row>
    <row r="1274" spans="1:2" x14ac:dyDescent="0.25">
      <c r="A1274" s="1" t="s">
        <v>7868</v>
      </c>
      <c r="B1274" s="1" t="s">
        <v>7869</v>
      </c>
    </row>
    <row r="1275" spans="1:2" x14ac:dyDescent="0.25">
      <c r="A1275" s="1" t="s">
        <v>7870</v>
      </c>
      <c r="B1275" s="1" t="s">
        <v>2529</v>
      </c>
    </row>
    <row r="1276" spans="1:2" x14ac:dyDescent="0.25">
      <c r="A1276" s="1" t="s">
        <v>7871</v>
      </c>
      <c r="B1276" s="1" t="s">
        <v>2529</v>
      </c>
    </row>
    <row r="1277" spans="1:2" x14ac:dyDescent="0.25">
      <c r="A1277" s="1" t="s">
        <v>2580</v>
      </c>
      <c r="B1277" s="1" t="s">
        <v>2581</v>
      </c>
    </row>
    <row r="1278" spans="1:2" x14ac:dyDescent="0.25">
      <c r="A1278" s="1" t="s">
        <v>7872</v>
      </c>
      <c r="B1278" s="1" t="s">
        <v>2582</v>
      </c>
    </row>
    <row r="1279" spans="1:2" x14ac:dyDescent="0.25">
      <c r="A1279" s="1" t="s">
        <v>7873</v>
      </c>
      <c r="B1279" s="1" t="s">
        <v>7874</v>
      </c>
    </row>
    <row r="1280" spans="1:2" x14ac:dyDescent="0.25">
      <c r="A1280" s="1" t="s">
        <v>7875</v>
      </c>
      <c r="B1280" s="1" t="s">
        <v>7876</v>
      </c>
    </row>
    <row r="1281" spans="1:2" x14ac:dyDescent="0.25">
      <c r="A1281" s="1" t="s">
        <v>7877</v>
      </c>
      <c r="B1281" s="1" t="s">
        <v>7878</v>
      </c>
    </row>
    <row r="1282" spans="1:2" x14ac:dyDescent="0.25">
      <c r="A1282" s="1" t="s">
        <v>7879</v>
      </c>
      <c r="B1282" s="1" t="s">
        <v>7880</v>
      </c>
    </row>
    <row r="1283" spans="1:2" x14ac:dyDescent="0.25">
      <c r="A1283" s="1" t="s">
        <v>7881</v>
      </c>
      <c r="B1283" s="1" t="s">
        <v>7882</v>
      </c>
    </row>
    <row r="1284" spans="1:2" x14ac:dyDescent="0.25">
      <c r="A1284" s="1" t="s">
        <v>7883</v>
      </c>
      <c r="B1284" s="1" t="s">
        <v>7884</v>
      </c>
    </row>
    <row r="1285" spans="1:2" x14ac:dyDescent="0.25">
      <c r="A1285" s="1" t="s">
        <v>7885</v>
      </c>
      <c r="B1285" s="1" t="s">
        <v>7886</v>
      </c>
    </row>
    <row r="1286" spans="1:2" x14ac:dyDescent="0.25">
      <c r="A1286" s="1" t="s">
        <v>7887</v>
      </c>
      <c r="B1286" s="1" t="s">
        <v>7888</v>
      </c>
    </row>
    <row r="1287" spans="1:2" x14ac:dyDescent="0.25">
      <c r="A1287" s="1" t="s">
        <v>5276</v>
      </c>
      <c r="B1287" s="1" t="s">
        <v>7889</v>
      </c>
    </row>
    <row r="1288" spans="1:2" x14ac:dyDescent="0.25">
      <c r="A1288" s="1" t="s">
        <v>7890</v>
      </c>
      <c r="B1288" s="1" t="s">
        <v>7891</v>
      </c>
    </row>
    <row r="1289" spans="1:2" x14ac:dyDescent="0.25">
      <c r="A1289" s="1" t="s">
        <v>7892</v>
      </c>
      <c r="B1289" s="1" t="s">
        <v>7893</v>
      </c>
    </row>
    <row r="1290" spans="1:2" x14ac:dyDescent="0.25">
      <c r="A1290" s="1" t="s">
        <v>7894</v>
      </c>
      <c r="B1290" s="1" t="s">
        <v>7895</v>
      </c>
    </row>
    <row r="1291" spans="1:2" x14ac:dyDescent="0.25">
      <c r="A1291" s="1" t="s">
        <v>7896</v>
      </c>
      <c r="B1291" s="1" t="s">
        <v>7897</v>
      </c>
    </row>
    <row r="1292" spans="1:2" x14ac:dyDescent="0.25">
      <c r="A1292" s="1" t="s">
        <v>7898</v>
      </c>
      <c r="B1292" s="1" t="s">
        <v>7899</v>
      </c>
    </row>
    <row r="1293" spans="1:2" x14ac:dyDescent="0.25">
      <c r="A1293" s="1" t="s">
        <v>7900</v>
      </c>
      <c r="B1293" s="1" t="s">
        <v>7901</v>
      </c>
    </row>
    <row r="1294" spans="1:2" x14ac:dyDescent="0.25">
      <c r="A1294" s="1" t="s">
        <v>7902</v>
      </c>
      <c r="B1294" s="1" t="s">
        <v>7903</v>
      </c>
    </row>
    <row r="1295" spans="1:2" x14ac:dyDescent="0.25">
      <c r="A1295" s="1" t="s">
        <v>7904</v>
      </c>
      <c r="B1295" s="1" t="s">
        <v>7905</v>
      </c>
    </row>
    <row r="1296" spans="1:2" x14ac:dyDescent="0.25">
      <c r="A1296" s="1" t="s">
        <v>7906</v>
      </c>
      <c r="B1296" s="1" t="s">
        <v>7907</v>
      </c>
    </row>
    <row r="1297" spans="1:2" x14ac:dyDescent="0.25">
      <c r="A1297" s="1" t="s">
        <v>7908</v>
      </c>
      <c r="B1297" s="1" t="s">
        <v>7909</v>
      </c>
    </row>
    <row r="1298" spans="1:2" x14ac:dyDescent="0.25">
      <c r="A1298" s="1" t="s">
        <v>7910</v>
      </c>
      <c r="B1298" s="1" t="s">
        <v>7911</v>
      </c>
    </row>
    <row r="1299" spans="1:2" x14ac:dyDescent="0.25">
      <c r="A1299" s="1" t="s">
        <v>7912</v>
      </c>
      <c r="B1299" s="1" t="s">
        <v>7913</v>
      </c>
    </row>
    <row r="1300" spans="1:2" x14ac:dyDescent="0.25">
      <c r="A1300" s="1" t="s">
        <v>7914</v>
      </c>
      <c r="B1300" s="1" t="s">
        <v>7915</v>
      </c>
    </row>
    <row r="1301" spans="1:2" x14ac:dyDescent="0.25">
      <c r="A1301" s="1" t="s">
        <v>7916</v>
      </c>
      <c r="B1301" s="1" t="s">
        <v>7917</v>
      </c>
    </row>
    <row r="1302" spans="1:2" x14ac:dyDescent="0.25">
      <c r="A1302" s="1" t="s">
        <v>7918</v>
      </c>
      <c r="B1302" s="1" t="s">
        <v>7919</v>
      </c>
    </row>
    <row r="1303" spans="1:2" x14ac:dyDescent="0.25">
      <c r="A1303" s="1" t="s">
        <v>7920</v>
      </c>
      <c r="B1303" s="1" t="s">
        <v>7921</v>
      </c>
    </row>
    <row r="1304" spans="1:2" x14ac:dyDescent="0.25">
      <c r="A1304" s="1" t="s">
        <v>7922</v>
      </c>
      <c r="B1304" s="1" t="s">
        <v>7923</v>
      </c>
    </row>
    <row r="1305" spans="1:2" x14ac:dyDescent="0.25">
      <c r="A1305" s="1" t="s">
        <v>7924</v>
      </c>
      <c r="B1305" s="1" t="s">
        <v>7925</v>
      </c>
    </row>
    <row r="1306" spans="1:2" x14ac:dyDescent="0.25">
      <c r="A1306" s="1" t="s">
        <v>7926</v>
      </c>
      <c r="B1306" s="1" t="s">
        <v>7927</v>
      </c>
    </row>
    <row r="1307" spans="1:2" x14ac:dyDescent="0.25">
      <c r="A1307" s="1" t="s">
        <v>7928</v>
      </c>
      <c r="B1307" s="1" t="s">
        <v>7929</v>
      </c>
    </row>
    <row r="1308" spans="1:2" x14ac:dyDescent="0.25">
      <c r="A1308" s="1" t="s">
        <v>7930</v>
      </c>
      <c r="B1308" s="1" t="s">
        <v>7931</v>
      </c>
    </row>
    <row r="1309" spans="1:2" x14ac:dyDescent="0.25">
      <c r="A1309" s="1" t="s">
        <v>7932</v>
      </c>
      <c r="B1309" s="1" t="s">
        <v>7933</v>
      </c>
    </row>
    <row r="1310" spans="1:2" x14ac:dyDescent="0.25">
      <c r="A1310" s="1" t="s">
        <v>7934</v>
      </c>
      <c r="B1310" s="1" t="s">
        <v>7935</v>
      </c>
    </row>
    <row r="1311" spans="1:2" x14ac:dyDescent="0.25">
      <c r="A1311" s="1" t="s">
        <v>7936</v>
      </c>
      <c r="B1311" s="1" t="s">
        <v>7937</v>
      </c>
    </row>
    <row r="1312" spans="1:2" x14ac:dyDescent="0.25">
      <c r="A1312" s="1" t="s">
        <v>7938</v>
      </c>
      <c r="B1312" s="1" t="s">
        <v>7939</v>
      </c>
    </row>
    <row r="1313" spans="1:2" x14ac:dyDescent="0.25">
      <c r="A1313" s="1" t="s">
        <v>7940</v>
      </c>
      <c r="B1313" s="1" t="s">
        <v>7941</v>
      </c>
    </row>
    <row r="1314" spans="1:2" x14ac:dyDescent="0.25">
      <c r="A1314" s="1" t="s">
        <v>7942</v>
      </c>
      <c r="B1314" s="1" t="s">
        <v>7943</v>
      </c>
    </row>
    <row r="1315" spans="1:2" x14ac:dyDescent="0.25">
      <c r="A1315" s="1" t="s">
        <v>7944</v>
      </c>
      <c r="B1315" s="1" t="s">
        <v>7945</v>
      </c>
    </row>
    <row r="1316" spans="1:2" x14ac:dyDescent="0.25">
      <c r="A1316" s="1" t="s">
        <v>7946</v>
      </c>
      <c r="B1316" s="1" t="s">
        <v>7947</v>
      </c>
    </row>
    <row r="1317" spans="1:2" x14ac:dyDescent="0.25">
      <c r="A1317" s="1" t="s">
        <v>7948</v>
      </c>
      <c r="B1317" s="1" t="s">
        <v>7949</v>
      </c>
    </row>
    <row r="1318" spans="1:2" x14ac:dyDescent="0.25">
      <c r="A1318" s="1" t="s">
        <v>7950</v>
      </c>
      <c r="B1318" s="1" t="s">
        <v>7951</v>
      </c>
    </row>
    <row r="1319" spans="1:2" x14ac:dyDescent="0.25">
      <c r="A1319" s="1" t="s">
        <v>7952</v>
      </c>
      <c r="B1319" s="1" t="s">
        <v>7953</v>
      </c>
    </row>
    <row r="1320" spans="1:2" x14ac:dyDescent="0.25">
      <c r="A1320" s="1" t="s">
        <v>7954</v>
      </c>
      <c r="B1320" s="1" t="s">
        <v>7955</v>
      </c>
    </row>
    <row r="1321" spans="1:2" x14ac:dyDescent="0.25">
      <c r="A1321" s="1" t="s">
        <v>7956</v>
      </c>
      <c r="B1321" s="1" t="s">
        <v>7957</v>
      </c>
    </row>
    <row r="1322" spans="1:2" x14ac:dyDescent="0.25">
      <c r="A1322" s="1" t="s">
        <v>7958</v>
      </c>
      <c r="B1322" s="1" t="s">
        <v>7959</v>
      </c>
    </row>
    <row r="1323" spans="1:2" x14ac:dyDescent="0.25">
      <c r="A1323" s="1" t="s">
        <v>7960</v>
      </c>
      <c r="B1323" s="1" t="s">
        <v>7961</v>
      </c>
    </row>
    <row r="1324" spans="1:2" x14ac:dyDescent="0.25">
      <c r="A1324" s="1" t="s">
        <v>7962</v>
      </c>
      <c r="B1324" s="1" t="s">
        <v>7963</v>
      </c>
    </row>
    <row r="1325" spans="1:2" x14ac:dyDescent="0.25">
      <c r="A1325" s="1" t="s">
        <v>7964</v>
      </c>
      <c r="B1325" s="1" t="s">
        <v>7965</v>
      </c>
    </row>
    <row r="1326" spans="1:2" x14ac:dyDescent="0.25">
      <c r="A1326" s="1" t="s">
        <v>7966</v>
      </c>
      <c r="B1326" s="1" t="s">
        <v>7967</v>
      </c>
    </row>
    <row r="1327" spans="1:2" x14ac:dyDescent="0.25">
      <c r="A1327" s="1" t="s">
        <v>7968</v>
      </c>
      <c r="B1327" s="1" t="s">
        <v>7969</v>
      </c>
    </row>
    <row r="1328" spans="1:2" x14ac:dyDescent="0.25">
      <c r="A1328" s="1" t="s">
        <v>7970</v>
      </c>
      <c r="B1328" s="1" t="s">
        <v>7971</v>
      </c>
    </row>
    <row r="1329" spans="1:2" x14ac:dyDescent="0.25">
      <c r="A1329" s="1" t="s">
        <v>7972</v>
      </c>
      <c r="B1329" s="1" t="s">
        <v>7973</v>
      </c>
    </row>
    <row r="1330" spans="1:2" x14ac:dyDescent="0.25">
      <c r="A1330" s="1" t="s">
        <v>7974</v>
      </c>
      <c r="B1330" s="1" t="s">
        <v>7975</v>
      </c>
    </row>
    <row r="1331" spans="1:2" x14ac:dyDescent="0.25">
      <c r="A1331" s="1" t="s">
        <v>7976</v>
      </c>
      <c r="B1331" s="1" t="s">
        <v>7977</v>
      </c>
    </row>
    <row r="1332" spans="1:2" x14ac:dyDescent="0.25">
      <c r="A1332" s="1" t="s">
        <v>7978</v>
      </c>
      <c r="B1332" s="1" t="s">
        <v>7979</v>
      </c>
    </row>
    <row r="1333" spans="1:2" x14ac:dyDescent="0.25">
      <c r="A1333" s="1" t="s">
        <v>7980</v>
      </c>
      <c r="B1333" s="1" t="s">
        <v>7981</v>
      </c>
    </row>
    <row r="1334" spans="1:2" x14ac:dyDescent="0.25">
      <c r="A1334" s="1" t="s">
        <v>7982</v>
      </c>
      <c r="B1334" s="1" t="s">
        <v>7983</v>
      </c>
    </row>
    <row r="1335" spans="1:2" x14ac:dyDescent="0.25">
      <c r="A1335" s="1" t="s">
        <v>7984</v>
      </c>
      <c r="B1335" s="1" t="s">
        <v>7985</v>
      </c>
    </row>
    <row r="1336" spans="1:2" x14ac:dyDescent="0.25">
      <c r="A1336" s="1" t="s">
        <v>7986</v>
      </c>
      <c r="B1336" s="1" t="s">
        <v>7987</v>
      </c>
    </row>
    <row r="1337" spans="1:2" x14ac:dyDescent="0.25">
      <c r="A1337" s="1" t="s">
        <v>7988</v>
      </c>
      <c r="B1337" s="1" t="s">
        <v>7989</v>
      </c>
    </row>
    <row r="1338" spans="1:2" x14ac:dyDescent="0.25">
      <c r="A1338" s="1" t="s">
        <v>7990</v>
      </c>
      <c r="B1338" s="1" t="s">
        <v>7991</v>
      </c>
    </row>
    <row r="1339" spans="1:2" x14ac:dyDescent="0.25">
      <c r="A1339" s="1" t="s">
        <v>7992</v>
      </c>
      <c r="B1339" s="1" t="s">
        <v>7993</v>
      </c>
    </row>
    <row r="1340" spans="1:2" x14ac:dyDescent="0.25">
      <c r="A1340" s="1" t="s">
        <v>2979</v>
      </c>
      <c r="B1340" s="1" t="s">
        <v>5979</v>
      </c>
    </row>
    <row r="1341" spans="1:2" x14ac:dyDescent="0.25">
      <c r="A1341" s="1" t="s">
        <v>7994</v>
      </c>
      <c r="B1341" s="1" t="s">
        <v>7995</v>
      </c>
    </row>
    <row r="1342" spans="1:2" x14ac:dyDescent="0.25">
      <c r="A1342" s="1" t="s">
        <v>7996</v>
      </c>
      <c r="B1342" s="1" t="s">
        <v>7997</v>
      </c>
    </row>
    <row r="1343" spans="1:2" x14ac:dyDescent="0.25">
      <c r="A1343" s="1" t="s">
        <v>7998</v>
      </c>
      <c r="B1343" s="1" t="s">
        <v>7999</v>
      </c>
    </row>
    <row r="1344" spans="1:2" x14ac:dyDescent="0.25">
      <c r="A1344" s="1" t="s">
        <v>8000</v>
      </c>
      <c r="B1344" s="1" t="s">
        <v>8001</v>
      </c>
    </row>
    <row r="1345" spans="1:2" x14ac:dyDescent="0.25">
      <c r="A1345" s="1" t="s">
        <v>8002</v>
      </c>
      <c r="B1345" s="1" t="s">
        <v>8003</v>
      </c>
    </row>
    <row r="1346" spans="1:2" x14ac:dyDescent="0.25">
      <c r="A1346" s="1" t="s">
        <v>8004</v>
      </c>
      <c r="B1346" s="1" t="s">
        <v>8005</v>
      </c>
    </row>
    <row r="1347" spans="1:2" x14ac:dyDescent="0.25">
      <c r="A1347" s="1" t="s">
        <v>8006</v>
      </c>
      <c r="B1347" s="1" t="s">
        <v>8007</v>
      </c>
    </row>
    <row r="1348" spans="1:2" x14ac:dyDescent="0.25">
      <c r="A1348" s="1" t="s">
        <v>8008</v>
      </c>
      <c r="B1348" s="1" t="s">
        <v>8009</v>
      </c>
    </row>
    <row r="1349" spans="1:2" x14ac:dyDescent="0.25">
      <c r="A1349" s="1" t="s">
        <v>8010</v>
      </c>
      <c r="B1349" s="1" t="s">
        <v>8011</v>
      </c>
    </row>
    <row r="1350" spans="1:2" x14ac:dyDescent="0.25">
      <c r="A1350" s="1" t="s">
        <v>8012</v>
      </c>
      <c r="B1350" s="1" t="s">
        <v>8013</v>
      </c>
    </row>
    <row r="1351" spans="1:2" x14ac:dyDescent="0.25">
      <c r="A1351" s="1" t="s">
        <v>8014</v>
      </c>
      <c r="B1351" s="1" t="s">
        <v>8013</v>
      </c>
    </row>
    <row r="1352" spans="1:2" x14ac:dyDescent="0.25">
      <c r="A1352" s="1" t="s">
        <v>2402</v>
      </c>
      <c r="B1352" s="1" t="s">
        <v>2403</v>
      </c>
    </row>
    <row r="1353" spans="1:2" x14ac:dyDescent="0.25">
      <c r="A1353" s="1" t="s">
        <v>2607</v>
      </c>
      <c r="B1353" s="1" t="s">
        <v>6025</v>
      </c>
    </row>
    <row r="1354" spans="1:2" x14ac:dyDescent="0.25">
      <c r="A1354" s="1" t="s">
        <v>8015</v>
      </c>
      <c r="B1354" s="1" t="s">
        <v>8016</v>
      </c>
    </row>
    <row r="1355" spans="1:2" x14ac:dyDescent="0.25">
      <c r="A1355" s="1" t="s">
        <v>8017</v>
      </c>
      <c r="B1355" s="1" t="s">
        <v>8018</v>
      </c>
    </row>
    <row r="1356" spans="1:2" x14ac:dyDescent="0.25">
      <c r="A1356" s="1" t="s">
        <v>8019</v>
      </c>
      <c r="B1356" s="1" t="s">
        <v>8020</v>
      </c>
    </row>
    <row r="1357" spans="1:2" x14ac:dyDescent="0.25">
      <c r="A1357" s="1" t="s">
        <v>8021</v>
      </c>
      <c r="B1357" s="1" t="s">
        <v>8022</v>
      </c>
    </row>
    <row r="1358" spans="1:2" x14ac:dyDescent="0.25">
      <c r="A1358" s="1" t="s">
        <v>8023</v>
      </c>
      <c r="B1358" s="1" t="s">
        <v>8024</v>
      </c>
    </row>
    <row r="1359" spans="1:2" x14ac:dyDescent="0.25">
      <c r="A1359" s="1" t="s">
        <v>8025</v>
      </c>
      <c r="B1359" s="1" t="s">
        <v>8026</v>
      </c>
    </row>
    <row r="1360" spans="1:2" x14ac:dyDescent="0.25">
      <c r="A1360" s="1" t="s">
        <v>8027</v>
      </c>
      <c r="B1360" s="1" t="s">
        <v>8028</v>
      </c>
    </row>
    <row r="1361" spans="1:2" x14ac:dyDescent="0.25">
      <c r="A1361" s="1" t="s">
        <v>2467</v>
      </c>
      <c r="B1361" s="1" t="s">
        <v>2468</v>
      </c>
    </row>
    <row r="1362" spans="1:2" x14ac:dyDescent="0.25">
      <c r="A1362" s="1" t="s">
        <v>8029</v>
      </c>
      <c r="B1362" s="1" t="s">
        <v>8030</v>
      </c>
    </row>
    <row r="1363" spans="1:2" x14ac:dyDescent="0.25">
      <c r="A1363" s="1" t="s">
        <v>8031</v>
      </c>
      <c r="B1363" s="1" t="s">
        <v>8032</v>
      </c>
    </row>
    <row r="1364" spans="1:2" x14ac:dyDescent="0.25">
      <c r="A1364" s="1" t="s">
        <v>8033</v>
      </c>
      <c r="B1364" s="1" t="s">
        <v>2469</v>
      </c>
    </row>
    <row r="1365" spans="1:2" x14ac:dyDescent="0.25">
      <c r="A1365" s="1" t="s">
        <v>8034</v>
      </c>
      <c r="B1365" s="1" t="s">
        <v>8035</v>
      </c>
    </row>
    <row r="1366" spans="1:2" x14ac:dyDescent="0.25">
      <c r="A1366" s="1" t="s">
        <v>8036</v>
      </c>
      <c r="B1366" s="1" t="s">
        <v>8037</v>
      </c>
    </row>
    <row r="1367" spans="1:2" x14ac:dyDescent="0.25">
      <c r="A1367" s="1" t="s">
        <v>8038</v>
      </c>
      <c r="B1367" s="1" t="s">
        <v>8039</v>
      </c>
    </row>
    <row r="1368" spans="1:2" x14ac:dyDescent="0.25">
      <c r="A1368" s="1" t="s">
        <v>8040</v>
      </c>
      <c r="B1368" s="1" t="s">
        <v>8041</v>
      </c>
    </row>
    <row r="1369" spans="1:2" x14ac:dyDescent="0.25">
      <c r="A1369" s="1" t="s">
        <v>8042</v>
      </c>
      <c r="B1369" s="1" t="s">
        <v>2436</v>
      </c>
    </row>
    <row r="1370" spans="1:2" x14ac:dyDescent="0.25">
      <c r="A1370" s="1" t="s">
        <v>8043</v>
      </c>
      <c r="B1370" s="1" t="s">
        <v>8044</v>
      </c>
    </row>
    <row r="1371" spans="1:2" x14ac:dyDescent="0.25">
      <c r="A1371" s="1" t="s">
        <v>8045</v>
      </c>
      <c r="B1371" s="1" t="s">
        <v>8046</v>
      </c>
    </row>
    <row r="1372" spans="1:2" x14ac:dyDescent="0.25">
      <c r="A1372" s="1" t="s">
        <v>8047</v>
      </c>
      <c r="B1372" s="1" t="s">
        <v>8048</v>
      </c>
    </row>
    <row r="1373" spans="1:2" x14ac:dyDescent="0.25">
      <c r="A1373" s="1" t="s">
        <v>8049</v>
      </c>
      <c r="B1373" s="1" t="s">
        <v>8050</v>
      </c>
    </row>
    <row r="1374" spans="1:2" x14ac:dyDescent="0.25">
      <c r="A1374" s="1" t="s">
        <v>8051</v>
      </c>
      <c r="B1374" s="1" t="s">
        <v>8052</v>
      </c>
    </row>
    <row r="1375" spans="1:2" x14ac:dyDescent="0.25">
      <c r="A1375" s="1" t="s">
        <v>8053</v>
      </c>
      <c r="B1375" s="1" t="s">
        <v>8054</v>
      </c>
    </row>
    <row r="1376" spans="1:2" x14ac:dyDescent="0.25">
      <c r="A1376" s="1" t="s">
        <v>8055</v>
      </c>
      <c r="B1376" s="1" t="s">
        <v>8056</v>
      </c>
    </row>
    <row r="1377" spans="1:2" x14ac:dyDescent="0.25">
      <c r="A1377" s="1" t="s">
        <v>8057</v>
      </c>
      <c r="B1377" s="1" t="s">
        <v>8058</v>
      </c>
    </row>
    <row r="1378" spans="1:2" x14ac:dyDescent="0.25">
      <c r="A1378" s="1" t="s">
        <v>8059</v>
      </c>
      <c r="B1378" s="1" t="s">
        <v>8060</v>
      </c>
    </row>
    <row r="1379" spans="1:2" x14ac:dyDescent="0.25">
      <c r="A1379" s="1" t="s">
        <v>8061</v>
      </c>
      <c r="B1379" s="1" t="s">
        <v>8062</v>
      </c>
    </row>
    <row r="1380" spans="1:2" x14ac:dyDescent="0.25">
      <c r="A1380" s="1" t="s">
        <v>8063</v>
      </c>
      <c r="B1380" s="1" t="s">
        <v>8064</v>
      </c>
    </row>
    <row r="1381" spans="1:2" x14ac:dyDescent="0.25">
      <c r="A1381" s="1" t="s">
        <v>8065</v>
      </c>
      <c r="B1381" s="1" t="s">
        <v>8066</v>
      </c>
    </row>
    <row r="1382" spans="1:2" x14ac:dyDescent="0.25">
      <c r="A1382" s="1" t="s">
        <v>8067</v>
      </c>
      <c r="B1382" s="1" t="s">
        <v>8068</v>
      </c>
    </row>
    <row r="1383" spans="1:2" x14ac:dyDescent="0.25">
      <c r="A1383" s="1" t="s">
        <v>8069</v>
      </c>
      <c r="B1383" s="1" t="s">
        <v>8070</v>
      </c>
    </row>
    <row r="1384" spans="1:2" x14ac:dyDescent="0.25">
      <c r="A1384" s="1" t="s">
        <v>8071</v>
      </c>
      <c r="B1384" s="1" t="s">
        <v>8072</v>
      </c>
    </row>
    <row r="1385" spans="1:2" x14ac:dyDescent="0.25">
      <c r="A1385" s="1" t="s">
        <v>8073</v>
      </c>
      <c r="B1385" s="1" t="s">
        <v>8074</v>
      </c>
    </row>
    <row r="1386" spans="1:2" x14ac:dyDescent="0.25">
      <c r="A1386" s="1" t="s">
        <v>8075</v>
      </c>
      <c r="B1386" s="1" t="s">
        <v>8076</v>
      </c>
    </row>
    <row r="1387" spans="1:2" x14ac:dyDescent="0.25">
      <c r="A1387" s="1" t="s">
        <v>8077</v>
      </c>
      <c r="B1387" s="1" t="s">
        <v>8078</v>
      </c>
    </row>
    <row r="1388" spans="1:2" x14ac:dyDescent="0.25">
      <c r="A1388" s="1" t="s">
        <v>8079</v>
      </c>
      <c r="B1388" s="1" t="s">
        <v>8080</v>
      </c>
    </row>
    <row r="1389" spans="1:2" x14ac:dyDescent="0.25">
      <c r="A1389" s="1" t="s">
        <v>8081</v>
      </c>
      <c r="B1389" s="1" t="s">
        <v>8082</v>
      </c>
    </row>
    <row r="1390" spans="1:2" x14ac:dyDescent="0.25">
      <c r="A1390" s="1" t="s">
        <v>8083</v>
      </c>
      <c r="B1390" s="1" t="s">
        <v>8084</v>
      </c>
    </row>
    <row r="1391" spans="1:2" x14ac:dyDescent="0.25">
      <c r="A1391" s="1" t="s">
        <v>8085</v>
      </c>
      <c r="B1391" s="1" t="s">
        <v>8086</v>
      </c>
    </row>
    <row r="1392" spans="1:2" x14ac:dyDescent="0.25">
      <c r="A1392" s="1" t="s">
        <v>8087</v>
      </c>
      <c r="B1392" s="1" t="s">
        <v>8088</v>
      </c>
    </row>
    <row r="1393" spans="1:2" x14ac:dyDescent="0.25">
      <c r="A1393" s="1" t="s">
        <v>8089</v>
      </c>
      <c r="B1393" s="1" t="s">
        <v>8090</v>
      </c>
    </row>
    <row r="1394" spans="1:2" x14ac:dyDescent="0.25">
      <c r="A1394" s="1" t="s">
        <v>8091</v>
      </c>
      <c r="B1394" s="1" t="s">
        <v>8092</v>
      </c>
    </row>
    <row r="1395" spans="1:2" x14ac:dyDescent="0.25">
      <c r="A1395" s="1" t="s">
        <v>8093</v>
      </c>
      <c r="B1395" s="1" t="s">
        <v>8094</v>
      </c>
    </row>
    <row r="1396" spans="1:2" x14ac:dyDescent="0.25">
      <c r="A1396" s="1" t="s">
        <v>8095</v>
      </c>
      <c r="B1396" s="1" t="s">
        <v>8096</v>
      </c>
    </row>
    <row r="1397" spans="1:2" x14ac:dyDescent="0.25">
      <c r="A1397" s="1" t="s">
        <v>8097</v>
      </c>
      <c r="B1397" s="1" t="s">
        <v>8098</v>
      </c>
    </row>
    <row r="1398" spans="1:2" x14ac:dyDescent="0.25">
      <c r="A1398" s="1" t="s">
        <v>8099</v>
      </c>
      <c r="B1398" s="1" t="s">
        <v>8100</v>
      </c>
    </row>
    <row r="1399" spans="1:2" x14ac:dyDescent="0.25">
      <c r="A1399" s="1" t="s">
        <v>8101</v>
      </c>
      <c r="B1399" s="1" t="s">
        <v>8102</v>
      </c>
    </row>
    <row r="1400" spans="1:2" x14ac:dyDescent="0.25">
      <c r="A1400" s="1" t="s">
        <v>8103</v>
      </c>
      <c r="B1400" s="1" t="s">
        <v>8104</v>
      </c>
    </row>
    <row r="1401" spans="1:2" x14ac:dyDescent="0.25">
      <c r="A1401" s="1" t="s">
        <v>8105</v>
      </c>
      <c r="B1401" s="1" t="s">
        <v>8106</v>
      </c>
    </row>
    <row r="1402" spans="1:2" x14ac:dyDescent="0.25">
      <c r="A1402" s="1" t="s">
        <v>8107</v>
      </c>
      <c r="B1402" s="1" t="s">
        <v>8108</v>
      </c>
    </row>
    <row r="1403" spans="1:2" x14ac:dyDescent="0.25">
      <c r="A1403" s="1" t="s">
        <v>8109</v>
      </c>
      <c r="B1403" s="1" t="s">
        <v>8110</v>
      </c>
    </row>
    <row r="1404" spans="1:2" x14ac:dyDescent="0.25">
      <c r="A1404" s="1" t="s">
        <v>8111</v>
      </c>
      <c r="B1404" s="1" t="s">
        <v>8112</v>
      </c>
    </row>
    <row r="1405" spans="1:2" x14ac:dyDescent="0.25">
      <c r="A1405" s="1" t="s">
        <v>8113</v>
      </c>
      <c r="B1405" s="1" t="s">
        <v>8114</v>
      </c>
    </row>
    <row r="1406" spans="1:2" x14ac:dyDescent="0.25">
      <c r="A1406" s="1" t="s">
        <v>8115</v>
      </c>
      <c r="B1406" s="1" t="s">
        <v>8116</v>
      </c>
    </row>
    <row r="1407" spans="1:2" x14ac:dyDescent="0.25">
      <c r="A1407" s="1" t="s">
        <v>8117</v>
      </c>
      <c r="B1407" s="1" t="s">
        <v>8118</v>
      </c>
    </row>
    <row r="1408" spans="1:2" x14ac:dyDescent="0.25">
      <c r="A1408" s="1" t="s">
        <v>8119</v>
      </c>
      <c r="B1408" s="1" t="s">
        <v>8120</v>
      </c>
    </row>
    <row r="1409" spans="1:2" x14ac:dyDescent="0.25">
      <c r="A1409" s="1" t="s">
        <v>8121</v>
      </c>
      <c r="B1409" s="1" t="s">
        <v>8122</v>
      </c>
    </row>
    <row r="1410" spans="1:2" x14ac:dyDescent="0.25">
      <c r="A1410" s="1" t="s">
        <v>8123</v>
      </c>
      <c r="B1410" s="1" t="s">
        <v>8124</v>
      </c>
    </row>
    <row r="1411" spans="1:2" x14ac:dyDescent="0.25">
      <c r="A1411" s="1" t="s">
        <v>8125</v>
      </c>
      <c r="B1411" s="1" t="s">
        <v>8126</v>
      </c>
    </row>
    <row r="1412" spans="1:2" x14ac:dyDescent="0.25">
      <c r="A1412" s="1" t="s">
        <v>8127</v>
      </c>
      <c r="B1412" s="1" t="s">
        <v>8128</v>
      </c>
    </row>
    <row r="1413" spans="1:2" x14ac:dyDescent="0.25">
      <c r="A1413" s="1" t="s">
        <v>8129</v>
      </c>
      <c r="B1413" s="1" t="s">
        <v>8130</v>
      </c>
    </row>
    <row r="1414" spans="1:2" x14ac:dyDescent="0.25">
      <c r="A1414" s="1" t="s">
        <v>8131</v>
      </c>
      <c r="B1414" s="1" t="s">
        <v>8132</v>
      </c>
    </row>
    <row r="1415" spans="1:2" x14ac:dyDescent="0.25">
      <c r="A1415" s="1" t="s">
        <v>8133</v>
      </c>
      <c r="B1415" s="1" t="s">
        <v>8134</v>
      </c>
    </row>
    <row r="1416" spans="1:2" x14ac:dyDescent="0.25">
      <c r="A1416" s="1" t="s">
        <v>8135</v>
      </c>
      <c r="B1416" s="1" t="s">
        <v>8136</v>
      </c>
    </row>
    <row r="1417" spans="1:2" x14ac:dyDescent="0.25">
      <c r="A1417" s="1" t="s">
        <v>8137</v>
      </c>
      <c r="B1417" s="1" t="s">
        <v>8138</v>
      </c>
    </row>
    <row r="1418" spans="1:2" x14ac:dyDescent="0.25">
      <c r="A1418" s="1" t="s">
        <v>8139</v>
      </c>
      <c r="B1418" s="1" t="s">
        <v>8140</v>
      </c>
    </row>
    <row r="1419" spans="1:2" x14ac:dyDescent="0.25">
      <c r="A1419" s="1" t="s">
        <v>8141</v>
      </c>
      <c r="B1419" s="1" t="s">
        <v>8142</v>
      </c>
    </row>
    <row r="1420" spans="1:2" x14ac:dyDescent="0.25">
      <c r="A1420" s="1" t="s">
        <v>8143</v>
      </c>
      <c r="B1420" s="1" t="s">
        <v>8144</v>
      </c>
    </row>
    <row r="1421" spans="1:2" x14ac:dyDescent="0.25">
      <c r="A1421" s="1" t="s">
        <v>8145</v>
      </c>
      <c r="B1421" s="1" t="s">
        <v>8146</v>
      </c>
    </row>
    <row r="1422" spans="1:2" x14ac:dyDescent="0.25">
      <c r="A1422" s="1" t="s">
        <v>8147</v>
      </c>
      <c r="B1422" s="1" t="s">
        <v>8148</v>
      </c>
    </row>
    <row r="1423" spans="1:2" x14ac:dyDescent="0.25">
      <c r="A1423" s="1" t="s">
        <v>8149</v>
      </c>
      <c r="B1423" s="1" t="s">
        <v>8150</v>
      </c>
    </row>
    <row r="1424" spans="1:2" x14ac:dyDescent="0.25">
      <c r="A1424" s="1" t="s">
        <v>8151</v>
      </c>
      <c r="B1424" s="1" t="s">
        <v>8152</v>
      </c>
    </row>
    <row r="1425" spans="1:2" x14ac:dyDescent="0.25">
      <c r="A1425" s="1" t="s">
        <v>8153</v>
      </c>
      <c r="B1425" s="1" t="s">
        <v>8154</v>
      </c>
    </row>
    <row r="1426" spans="1:2" x14ac:dyDescent="0.25">
      <c r="A1426" s="1" t="s">
        <v>8155</v>
      </c>
      <c r="B1426" s="1" t="s">
        <v>8156</v>
      </c>
    </row>
    <row r="1427" spans="1:2" x14ac:dyDescent="0.25">
      <c r="A1427" s="1" t="s">
        <v>8157</v>
      </c>
      <c r="B1427" s="1" t="s">
        <v>8158</v>
      </c>
    </row>
    <row r="1428" spans="1:2" x14ac:dyDescent="0.25">
      <c r="A1428" s="1" t="s">
        <v>8159</v>
      </c>
      <c r="B1428" s="1" t="s">
        <v>8160</v>
      </c>
    </row>
    <row r="1429" spans="1:2" x14ac:dyDescent="0.25">
      <c r="A1429" s="1" t="s">
        <v>8161</v>
      </c>
      <c r="B1429" s="1" t="s">
        <v>8162</v>
      </c>
    </row>
    <row r="1430" spans="1:2" x14ac:dyDescent="0.25">
      <c r="A1430" s="1" t="s">
        <v>8163</v>
      </c>
      <c r="B1430" s="1" t="s">
        <v>8164</v>
      </c>
    </row>
    <row r="1431" spans="1:2" x14ac:dyDescent="0.25">
      <c r="A1431" s="1" t="s">
        <v>8165</v>
      </c>
      <c r="B1431" s="1" t="s">
        <v>8166</v>
      </c>
    </row>
    <row r="1432" spans="1:2" x14ac:dyDescent="0.25">
      <c r="A1432" s="1" t="s">
        <v>8167</v>
      </c>
      <c r="B1432" s="1" t="s">
        <v>8168</v>
      </c>
    </row>
    <row r="1433" spans="1:2" x14ac:dyDescent="0.25">
      <c r="A1433" s="1" t="s">
        <v>8169</v>
      </c>
      <c r="B1433" s="1" t="s">
        <v>8170</v>
      </c>
    </row>
    <row r="1434" spans="1:2" x14ac:dyDescent="0.25">
      <c r="A1434" s="1" t="s">
        <v>8171</v>
      </c>
      <c r="B1434" s="1" t="s">
        <v>8172</v>
      </c>
    </row>
    <row r="1435" spans="1:2" x14ac:dyDescent="0.25">
      <c r="A1435" s="1" t="s">
        <v>8173</v>
      </c>
      <c r="B1435" s="1" t="s">
        <v>8174</v>
      </c>
    </row>
    <row r="1436" spans="1:2" x14ac:dyDescent="0.25">
      <c r="A1436" s="1" t="s">
        <v>2515</v>
      </c>
      <c r="B1436" s="1" t="s">
        <v>5969</v>
      </c>
    </row>
    <row r="1437" spans="1:2" x14ac:dyDescent="0.25">
      <c r="A1437" s="1" t="s">
        <v>3354</v>
      </c>
      <c r="B1437" s="1" t="s">
        <v>5699</v>
      </c>
    </row>
    <row r="1438" spans="1:2" x14ac:dyDescent="0.25">
      <c r="A1438" s="1" t="s">
        <v>5745</v>
      </c>
      <c r="B1438" s="1" t="s">
        <v>5699</v>
      </c>
    </row>
    <row r="1439" spans="1:2" x14ac:dyDescent="0.25">
      <c r="A1439" s="1" t="s">
        <v>8175</v>
      </c>
      <c r="B1439" s="1" t="s">
        <v>8176</v>
      </c>
    </row>
    <row r="1440" spans="1:2" x14ac:dyDescent="0.25">
      <c r="A1440" s="1" t="s">
        <v>8177</v>
      </c>
      <c r="B1440" s="1" t="s">
        <v>8178</v>
      </c>
    </row>
    <row r="1441" spans="1:2" x14ac:dyDescent="0.25">
      <c r="A1441" s="1" t="s">
        <v>8179</v>
      </c>
      <c r="B1441" s="1" t="s">
        <v>8180</v>
      </c>
    </row>
    <row r="1442" spans="1:2" x14ac:dyDescent="0.25">
      <c r="A1442" s="1" t="s">
        <v>8181</v>
      </c>
      <c r="B1442" s="1" t="s">
        <v>8182</v>
      </c>
    </row>
    <row r="1443" spans="1:2" x14ac:dyDescent="0.25">
      <c r="A1443" s="1" t="s">
        <v>8183</v>
      </c>
      <c r="B1443" s="1" t="s">
        <v>8184</v>
      </c>
    </row>
    <row r="1444" spans="1:2" x14ac:dyDescent="0.25">
      <c r="A1444" s="1" t="s">
        <v>8185</v>
      </c>
      <c r="B1444" s="1" t="s">
        <v>8186</v>
      </c>
    </row>
    <row r="1445" spans="1:2" x14ac:dyDescent="0.25">
      <c r="A1445" s="1" t="s">
        <v>8187</v>
      </c>
      <c r="B1445" s="1" t="s">
        <v>8186</v>
      </c>
    </row>
    <row r="1446" spans="1:2" x14ac:dyDescent="0.25">
      <c r="A1446" s="1" t="s">
        <v>8188</v>
      </c>
      <c r="B1446" s="1" t="s">
        <v>8186</v>
      </c>
    </row>
    <row r="1447" spans="1:2" x14ac:dyDescent="0.25">
      <c r="A1447" s="1" t="s">
        <v>3038</v>
      </c>
      <c r="B1447" s="1" t="s">
        <v>5989</v>
      </c>
    </row>
    <row r="1448" spans="1:2" x14ac:dyDescent="0.25">
      <c r="A1448" s="1" t="s">
        <v>3639</v>
      </c>
      <c r="B1448" s="1" t="s">
        <v>6032</v>
      </c>
    </row>
    <row r="1449" spans="1:2" x14ac:dyDescent="0.25">
      <c r="A1449" s="1" t="s">
        <v>8189</v>
      </c>
      <c r="B1449" s="1" t="s">
        <v>8190</v>
      </c>
    </row>
    <row r="1450" spans="1:2" x14ac:dyDescent="0.25">
      <c r="A1450" s="1" t="s">
        <v>8191</v>
      </c>
      <c r="B1450" s="1" t="s">
        <v>8192</v>
      </c>
    </row>
    <row r="1451" spans="1:2" x14ac:dyDescent="0.25">
      <c r="A1451" s="1" t="s">
        <v>8193</v>
      </c>
      <c r="B1451" s="1" t="s">
        <v>8194</v>
      </c>
    </row>
    <row r="1452" spans="1:2" x14ac:dyDescent="0.25">
      <c r="A1452" s="1" t="s">
        <v>8195</v>
      </c>
      <c r="B1452" s="1" t="s">
        <v>8196</v>
      </c>
    </row>
    <row r="1453" spans="1:2" x14ac:dyDescent="0.25">
      <c r="A1453" s="1" t="s">
        <v>8197</v>
      </c>
      <c r="B1453" s="1" t="s">
        <v>8198</v>
      </c>
    </row>
    <row r="1454" spans="1:2" x14ac:dyDescent="0.25">
      <c r="A1454" s="1" t="s">
        <v>8199</v>
      </c>
      <c r="B1454" s="1" t="s">
        <v>8200</v>
      </c>
    </row>
    <row r="1455" spans="1:2" x14ac:dyDescent="0.25">
      <c r="A1455" s="1" t="s">
        <v>8201</v>
      </c>
      <c r="B1455" s="1" t="s">
        <v>8202</v>
      </c>
    </row>
    <row r="1456" spans="1:2" x14ac:dyDescent="0.25">
      <c r="A1456" s="1" t="s">
        <v>8203</v>
      </c>
      <c r="B1456" s="1" t="s">
        <v>8204</v>
      </c>
    </row>
    <row r="1457" spans="1:2" x14ac:dyDescent="0.25">
      <c r="A1457" s="1" t="s">
        <v>8205</v>
      </c>
      <c r="B1457" s="1" t="s">
        <v>8206</v>
      </c>
    </row>
    <row r="1458" spans="1:2" x14ac:dyDescent="0.25">
      <c r="A1458" s="1" t="s">
        <v>8207</v>
      </c>
      <c r="B1458" s="1" t="s">
        <v>8208</v>
      </c>
    </row>
    <row r="1459" spans="1:2" x14ac:dyDescent="0.25">
      <c r="A1459" s="1" t="s">
        <v>8209</v>
      </c>
      <c r="B1459" s="1" t="s">
        <v>8210</v>
      </c>
    </row>
    <row r="1460" spans="1:2" x14ac:dyDescent="0.25">
      <c r="A1460" s="1" t="s">
        <v>8211</v>
      </c>
      <c r="B1460" s="1" t="s">
        <v>8212</v>
      </c>
    </row>
    <row r="1461" spans="1:2" x14ac:dyDescent="0.25">
      <c r="A1461" s="1" t="s">
        <v>8213</v>
      </c>
      <c r="B1461" s="1" t="s">
        <v>8214</v>
      </c>
    </row>
    <row r="1462" spans="1:2" x14ac:dyDescent="0.25">
      <c r="A1462" s="1" t="s">
        <v>8215</v>
      </c>
      <c r="B1462" s="1" t="s">
        <v>8216</v>
      </c>
    </row>
    <row r="1463" spans="1:2" x14ac:dyDescent="0.25">
      <c r="A1463" s="1" t="s">
        <v>8217</v>
      </c>
      <c r="B1463" s="1" t="s">
        <v>8218</v>
      </c>
    </row>
    <row r="1464" spans="1:2" x14ac:dyDescent="0.25">
      <c r="A1464" s="1" t="s">
        <v>8219</v>
      </c>
      <c r="B1464" s="1" t="s">
        <v>8220</v>
      </c>
    </row>
    <row r="1465" spans="1:2" x14ac:dyDescent="0.25">
      <c r="A1465" s="1" t="s">
        <v>8221</v>
      </c>
      <c r="B1465" s="1" t="s">
        <v>8222</v>
      </c>
    </row>
    <row r="1466" spans="1:2" x14ac:dyDescent="0.25">
      <c r="A1466" s="1" t="s">
        <v>8223</v>
      </c>
      <c r="B1466" s="1" t="s">
        <v>8224</v>
      </c>
    </row>
    <row r="1467" spans="1:2" x14ac:dyDescent="0.25">
      <c r="A1467" s="1" t="s">
        <v>8225</v>
      </c>
      <c r="B1467" s="1" t="s">
        <v>8226</v>
      </c>
    </row>
    <row r="1468" spans="1:2" x14ac:dyDescent="0.25">
      <c r="A1468" s="1" t="s">
        <v>8227</v>
      </c>
      <c r="B1468" s="1" t="s">
        <v>8228</v>
      </c>
    </row>
    <row r="1469" spans="1:2" x14ac:dyDescent="0.25">
      <c r="A1469" s="1" t="s">
        <v>8229</v>
      </c>
      <c r="B1469" s="1" t="s">
        <v>8230</v>
      </c>
    </row>
    <row r="1470" spans="1:2" x14ac:dyDescent="0.25">
      <c r="A1470" s="1" t="s">
        <v>8231</v>
      </c>
      <c r="B1470" s="1" t="s">
        <v>8232</v>
      </c>
    </row>
    <row r="1471" spans="1:2" x14ac:dyDescent="0.25">
      <c r="A1471" s="1" t="s">
        <v>8233</v>
      </c>
      <c r="B1471" s="1" t="s">
        <v>8234</v>
      </c>
    </row>
    <row r="1472" spans="1:2" x14ac:dyDescent="0.25">
      <c r="A1472" s="1" t="s">
        <v>8235</v>
      </c>
      <c r="B1472" s="1" t="s">
        <v>8236</v>
      </c>
    </row>
    <row r="1473" spans="1:2" x14ac:dyDescent="0.25">
      <c r="A1473" s="1" t="s">
        <v>8237</v>
      </c>
      <c r="B1473" s="1" t="s">
        <v>8238</v>
      </c>
    </row>
    <row r="1474" spans="1:2" x14ac:dyDescent="0.25">
      <c r="A1474" s="1" t="s">
        <v>8239</v>
      </c>
      <c r="B1474" s="1" t="s">
        <v>8240</v>
      </c>
    </row>
    <row r="1475" spans="1:2" x14ac:dyDescent="0.25">
      <c r="A1475" s="1" t="s">
        <v>8241</v>
      </c>
      <c r="B1475" s="1" t="s">
        <v>8242</v>
      </c>
    </row>
    <row r="1476" spans="1:2" x14ac:dyDescent="0.25">
      <c r="A1476" s="1" t="s">
        <v>8243</v>
      </c>
      <c r="B1476" s="1" t="s">
        <v>8244</v>
      </c>
    </row>
    <row r="1477" spans="1:2" x14ac:dyDescent="0.25">
      <c r="A1477" s="1" t="s">
        <v>8245</v>
      </c>
      <c r="B1477" s="1" t="s">
        <v>8246</v>
      </c>
    </row>
    <row r="1478" spans="1:2" x14ac:dyDescent="0.25">
      <c r="A1478" s="1" t="s">
        <v>3674</v>
      </c>
      <c r="B1478" s="1" t="s">
        <v>6033</v>
      </c>
    </row>
    <row r="1479" spans="1:2" x14ac:dyDescent="0.25">
      <c r="A1479" s="1" t="s">
        <v>8247</v>
      </c>
      <c r="B1479" s="1" t="s">
        <v>8248</v>
      </c>
    </row>
    <row r="1480" spans="1:2" x14ac:dyDescent="0.25">
      <c r="A1480" s="1" t="s">
        <v>8249</v>
      </c>
      <c r="B1480" s="1" t="s">
        <v>8250</v>
      </c>
    </row>
    <row r="1481" spans="1:2" x14ac:dyDescent="0.25">
      <c r="A1481" s="1" t="s">
        <v>8251</v>
      </c>
      <c r="B1481" s="1" t="s">
        <v>8252</v>
      </c>
    </row>
    <row r="1482" spans="1:2" x14ac:dyDescent="0.25">
      <c r="A1482" s="1" t="s">
        <v>8253</v>
      </c>
      <c r="B1482" s="1" t="s">
        <v>8254</v>
      </c>
    </row>
    <row r="1483" spans="1:2" x14ac:dyDescent="0.25">
      <c r="A1483" s="1" t="s">
        <v>8255</v>
      </c>
      <c r="B1483" s="1" t="s">
        <v>8256</v>
      </c>
    </row>
    <row r="1484" spans="1:2" x14ac:dyDescent="0.25">
      <c r="A1484" s="1" t="s">
        <v>8257</v>
      </c>
      <c r="B1484" s="1" t="s">
        <v>8258</v>
      </c>
    </row>
    <row r="1485" spans="1:2" x14ac:dyDescent="0.25">
      <c r="A1485" s="1" t="s">
        <v>8259</v>
      </c>
      <c r="B1485" s="1" t="s">
        <v>8260</v>
      </c>
    </row>
    <row r="1486" spans="1:2" x14ac:dyDescent="0.25">
      <c r="A1486" s="1" t="s">
        <v>8261</v>
      </c>
      <c r="B1486" s="1" t="s">
        <v>8262</v>
      </c>
    </row>
    <row r="1487" spans="1:2" x14ac:dyDescent="0.25">
      <c r="A1487" s="1" t="s">
        <v>8263</v>
      </c>
      <c r="B1487" s="1" t="s">
        <v>8264</v>
      </c>
    </row>
    <row r="1488" spans="1:2" x14ac:dyDescent="0.25">
      <c r="A1488" s="1" t="s">
        <v>8265</v>
      </c>
      <c r="B1488" s="1" t="s">
        <v>8266</v>
      </c>
    </row>
    <row r="1489" spans="1:2" x14ac:dyDescent="0.25">
      <c r="A1489" s="1" t="s">
        <v>8267</v>
      </c>
      <c r="B1489" s="1" t="s">
        <v>8268</v>
      </c>
    </row>
    <row r="1490" spans="1:2" x14ac:dyDescent="0.25">
      <c r="A1490" s="1" t="s">
        <v>8269</v>
      </c>
      <c r="B1490" s="1" t="s">
        <v>8270</v>
      </c>
    </row>
    <row r="1491" spans="1:2" x14ac:dyDescent="0.25">
      <c r="A1491" s="1" t="s">
        <v>8271</v>
      </c>
      <c r="B1491" s="1" t="s">
        <v>8272</v>
      </c>
    </row>
    <row r="1492" spans="1:2" x14ac:dyDescent="0.25">
      <c r="A1492" s="1" t="s">
        <v>8273</v>
      </c>
      <c r="B1492" s="1" t="s">
        <v>8274</v>
      </c>
    </row>
    <row r="1493" spans="1:2" x14ac:dyDescent="0.25">
      <c r="A1493" s="1" t="s">
        <v>8275</v>
      </c>
      <c r="B1493" s="1" t="s">
        <v>8276</v>
      </c>
    </row>
    <row r="1494" spans="1:2" x14ac:dyDescent="0.25">
      <c r="A1494" s="1" t="s">
        <v>8277</v>
      </c>
      <c r="B1494" s="1" t="s">
        <v>8278</v>
      </c>
    </row>
    <row r="1495" spans="1:2" x14ac:dyDescent="0.25">
      <c r="A1495" s="1" t="s">
        <v>8279</v>
      </c>
      <c r="B1495" s="1" t="s">
        <v>8280</v>
      </c>
    </row>
    <row r="1496" spans="1:2" x14ac:dyDescent="0.25">
      <c r="A1496" s="1" t="s">
        <v>8281</v>
      </c>
      <c r="B1496" s="1" t="s">
        <v>8282</v>
      </c>
    </row>
    <row r="1497" spans="1:2" x14ac:dyDescent="0.25">
      <c r="A1497" s="1" t="s">
        <v>8283</v>
      </c>
      <c r="B1497" s="1" t="s">
        <v>8284</v>
      </c>
    </row>
    <row r="1498" spans="1:2" x14ac:dyDescent="0.25">
      <c r="A1498" s="1" t="s">
        <v>8285</v>
      </c>
      <c r="B1498" s="1" t="s">
        <v>8286</v>
      </c>
    </row>
    <row r="1499" spans="1:2" x14ac:dyDescent="0.25">
      <c r="A1499" s="1" t="s">
        <v>8287</v>
      </c>
      <c r="B1499" s="1" t="s">
        <v>8288</v>
      </c>
    </row>
    <row r="1500" spans="1:2" x14ac:dyDescent="0.25">
      <c r="A1500" s="1" t="s">
        <v>8289</v>
      </c>
      <c r="B1500" s="1" t="s">
        <v>8290</v>
      </c>
    </row>
    <row r="1501" spans="1:2" x14ac:dyDescent="0.25">
      <c r="A1501" s="1" t="s">
        <v>8291</v>
      </c>
      <c r="B1501" s="1" t="s">
        <v>8292</v>
      </c>
    </row>
    <row r="1502" spans="1:2" x14ac:dyDescent="0.25">
      <c r="A1502" s="1" t="s">
        <v>8293</v>
      </c>
      <c r="B1502" s="1" t="s">
        <v>8294</v>
      </c>
    </row>
    <row r="1503" spans="1:2" x14ac:dyDescent="0.25">
      <c r="A1503" s="1" t="s">
        <v>8295</v>
      </c>
      <c r="B1503" s="1" t="s">
        <v>8296</v>
      </c>
    </row>
    <row r="1504" spans="1:2" x14ac:dyDescent="0.25">
      <c r="A1504" s="1" t="s">
        <v>8297</v>
      </c>
      <c r="B1504" s="1" t="s">
        <v>8298</v>
      </c>
    </row>
    <row r="1505" spans="1:2" x14ac:dyDescent="0.25">
      <c r="A1505" s="1" t="s">
        <v>8299</v>
      </c>
      <c r="B1505" s="1" t="s">
        <v>8300</v>
      </c>
    </row>
    <row r="1506" spans="1:2" x14ac:dyDescent="0.25">
      <c r="A1506" s="1" t="s">
        <v>8301</v>
      </c>
      <c r="B1506" s="1" t="s">
        <v>8302</v>
      </c>
    </row>
    <row r="1507" spans="1:2" x14ac:dyDescent="0.25">
      <c r="A1507" s="1" t="s">
        <v>8303</v>
      </c>
      <c r="B1507" s="1" t="s">
        <v>8304</v>
      </c>
    </row>
    <row r="1508" spans="1:2" x14ac:dyDescent="0.25">
      <c r="A1508" s="1" t="s">
        <v>8305</v>
      </c>
      <c r="B1508" s="1" t="s">
        <v>8306</v>
      </c>
    </row>
    <row r="1509" spans="1:2" x14ac:dyDescent="0.25">
      <c r="A1509" s="1" t="s">
        <v>8307</v>
      </c>
      <c r="B1509" s="1" t="s">
        <v>8308</v>
      </c>
    </row>
    <row r="1510" spans="1:2" x14ac:dyDescent="0.25">
      <c r="A1510" s="1" t="s">
        <v>8309</v>
      </c>
      <c r="B1510" s="1" t="s">
        <v>8310</v>
      </c>
    </row>
    <row r="1511" spans="1:2" x14ac:dyDescent="0.25">
      <c r="A1511" s="1" t="s">
        <v>8311</v>
      </c>
      <c r="B1511" s="1" t="s">
        <v>8312</v>
      </c>
    </row>
    <row r="1512" spans="1:2" x14ac:dyDescent="0.25">
      <c r="A1512" s="1" t="s">
        <v>8313</v>
      </c>
      <c r="B1512" s="1" t="s">
        <v>8314</v>
      </c>
    </row>
    <row r="1513" spans="1:2" x14ac:dyDescent="0.25">
      <c r="A1513" s="1" t="s">
        <v>8315</v>
      </c>
      <c r="B1513" s="1" t="s">
        <v>8314</v>
      </c>
    </row>
    <row r="1514" spans="1:2" x14ac:dyDescent="0.25">
      <c r="A1514" s="1" t="s">
        <v>8316</v>
      </c>
      <c r="B1514" s="1" t="s">
        <v>8317</v>
      </c>
    </row>
    <row r="1515" spans="1:2" x14ac:dyDescent="0.25">
      <c r="A1515" s="1" t="s">
        <v>8318</v>
      </c>
      <c r="B1515" s="1" t="s">
        <v>8319</v>
      </c>
    </row>
    <row r="1516" spans="1:2" x14ac:dyDescent="0.25">
      <c r="A1516" s="1" t="s">
        <v>8320</v>
      </c>
      <c r="B1516" s="1" t="s">
        <v>8321</v>
      </c>
    </row>
    <row r="1517" spans="1:2" x14ac:dyDescent="0.25">
      <c r="A1517" s="1" t="s">
        <v>8322</v>
      </c>
      <c r="B1517" s="1" t="s">
        <v>8323</v>
      </c>
    </row>
    <row r="1518" spans="1:2" x14ac:dyDescent="0.25">
      <c r="A1518" s="1" t="s">
        <v>8324</v>
      </c>
      <c r="B1518" s="1" t="s">
        <v>8325</v>
      </c>
    </row>
    <row r="1519" spans="1:2" x14ac:dyDescent="0.25">
      <c r="A1519" s="1" t="s">
        <v>8326</v>
      </c>
      <c r="B1519" s="1" t="s">
        <v>8327</v>
      </c>
    </row>
    <row r="1520" spans="1:2" x14ac:dyDescent="0.25">
      <c r="A1520" s="1" t="s">
        <v>8328</v>
      </c>
      <c r="B1520" s="1" t="s">
        <v>8329</v>
      </c>
    </row>
    <row r="1521" spans="1:2" x14ac:dyDescent="0.25">
      <c r="A1521" s="1" t="s">
        <v>8330</v>
      </c>
      <c r="B1521" s="1" t="s">
        <v>8331</v>
      </c>
    </row>
    <row r="1522" spans="1:2" x14ac:dyDescent="0.25">
      <c r="A1522" s="1" t="s">
        <v>8332</v>
      </c>
      <c r="B1522" s="1" t="s">
        <v>8333</v>
      </c>
    </row>
    <row r="1523" spans="1:2" x14ac:dyDescent="0.25">
      <c r="A1523" s="1" t="s">
        <v>8334</v>
      </c>
      <c r="B1523" s="1" t="s">
        <v>8335</v>
      </c>
    </row>
    <row r="1524" spans="1:2" x14ac:dyDescent="0.25">
      <c r="A1524" s="1" t="s">
        <v>8336</v>
      </c>
      <c r="B1524" s="1" t="s">
        <v>8337</v>
      </c>
    </row>
    <row r="1525" spans="1:2" x14ac:dyDescent="0.25">
      <c r="A1525" s="1" t="s">
        <v>8338</v>
      </c>
      <c r="B1525" s="1" t="s">
        <v>8339</v>
      </c>
    </row>
    <row r="1526" spans="1:2" x14ac:dyDescent="0.25">
      <c r="A1526" s="1" t="s">
        <v>8340</v>
      </c>
      <c r="B1526" s="1" t="s">
        <v>8341</v>
      </c>
    </row>
    <row r="1527" spans="1:2" x14ac:dyDescent="0.25">
      <c r="A1527" s="1" t="s">
        <v>8342</v>
      </c>
      <c r="B1527" s="1" t="s">
        <v>8343</v>
      </c>
    </row>
    <row r="1528" spans="1:2" x14ac:dyDescent="0.25">
      <c r="A1528" s="1" t="s">
        <v>3039</v>
      </c>
      <c r="B1528" s="1" t="s">
        <v>6028</v>
      </c>
    </row>
    <row r="1529" spans="1:2" x14ac:dyDescent="0.25">
      <c r="A1529" s="1" t="s">
        <v>8344</v>
      </c>
      <c r="B1529" s="1" t="s">
        <v>3835</v>
      </c>
    </row>
    <row r="1530" spans="1:2" x14ac:dyDescent="0.25">
      <c r="A1530" s="1" t="s">
        <v>8345</v>
      </c>
      <c r="B1530" s="1" t="s">
        <v>8346</v>
      </c>
    </row>
    <row r="1531" spans="1:2" x14ac:dyDescent="0.25">
      <c r="A1531" s="1" t="s">
        <v>8347</v>
      </c>
      <c r="B1531" s="1" t="s">
        <v>8348</v>
      </c>
    </row>
    <row r="1532" spans="1:2" x14ac:dyDescent="0.25">
      <c r="A1532" s="1" t="s">
        <v>8349</v>
      </c>
      <c r="B1532" s="1" t="s">
        <v>8350</v>
      </c>
    </row>
    <row r="1533" spans="1:2" x14ac:dyDescent="0.25">
      <c r="A1533" s="1" t="s">
        <v>8351</v>
      </c>
      <c r="B1533" s="1" t="s">
        <v>8352</v>
      </c>
    </row>
    <row r="1534" spans="1:2" x14ac:dyDescent="0.25">
      <c r="A1534" s="1" t="s">
        <v>8353</v>
      </c>
      <c r="B1534" s="1" t="s">
        <v>8354</v>
      </c>
    </row>
    <row r="1535" spans="1:2" x14ac:dyDescent="0.25">
      <c r="A1535" s="1" t="s">
        <v>8355</v>
      </c>
      <c r="B1535" s="1" t="s">
        <v>8356</v>
      </c>
    </row>
    <row r="1536" spans="1:2" x14ac:dyDescent="0.25">
      <c r="A1536" s="1" t="s">
        <v>8357</v>
      </c>
      <c r="B1536" s="1" t="s">
        <v>8358</v>
      </c>
    </row>
    <row r="1537" spans="1:2" x14ac:dyDescent="0.25">
      <c r="A1537" s="1" t="s">
        <v>8359</v>
      </c>
      <c r="B1537" s="1" t="s">
        <v>8360</v>
      </c>
    </row>
    <row r="1538" spans="1:2" x14ac:dyDescent="0.25">
      <c r="A1538" s="1" t="s">
        <v>8361</v>
      </c>
      <c r="B1538" s="1" t="s">
        <v>8362</v>
      </c>
    </row>
    <row r="1539" spans="1:2" x14ac:dyDescent="0.25">
      <c r="A1539" s="1" t="s">
        <v>8363</v>
      </c>
      <c r="B1539" s="1" t="s">
        <v>8364</v>
      </c>
    </row>
    <row r="1540" spans="1:2" x14ac:dyDescent="0.25">
      <c r="A1540" s="1" t="s">
        <v>8365</v>
      </c>
      <c r="B1540" s="1" t="s">
        <v>8366</v>
      </c>
    </row>
    <row r="1541" spans="1:2" x14ac:dyDescent="0.25">
      <c r="A1541" s="1" t="s">
        <v>8367</v>
      </c>
      <c r="B1541" s="1" t="s">
        <v>8368</v>
      </c>
    </row>
    <row r="1542" spans="1:2" x14ac:dyDescent="0.25">
      <c r="A1542" s="1" t="s">
        <v>8369</v>
      </c>
      <c r="B1542" s="1" t="s">
        <v>8370</v>
      </c>
    </row>
    <row r="1543" spans="1:2" x14ac:dyDescent="0.25">
      <c r="A1543" s="1" t="s">
        <v>8371</v>
      </c>
      <c r="B1543" s="1" t="s">
        <v>8372</v>
      </c>
    </row>
    <row r="1544" spans="1:2" x14ac:dyDescent="0.25">
      <c r="A1544" s="1" t="s">
        <v>8373</v>
      </c>
      <c r="B1544" s="1" t="s">
        <v>8374</v>
      </c>
    </row>
    <row r="1545" spans="1:2" x14ac:dyDescent="0.25">
      <c r="A1545" s="1" t="s">
        <v>8375</v>
      </c>
      <c r="B1545" s="1" t="s">
        <v>8376</v>
      </c>
    </row>
    <row r="1546" spans="1:2" x14ac:dyDescent="0.25">
      <c r="A1546" s="1" t="s">
        <v>8377</v>
      </c>
      <c r="B1546" s="1" t="s">
        <v>8378</v>
      </c>
    </row>
    <row r="1547" spans="1:2" x14ac:dyDescent="0.25">
      <c r="A1547" s="1" t="s">
        <v>8379</v>
      </c>
      <c r="B1547" s="1" t="s">
        <v>8380</v>
      </c>
    </row>
    <row r="1548" spans="1:2" x14ac:dyDescent="0.25">
      <c r="A1548" s="1" t="s">
        <v>8381</v>
      </c>
      <c r="B1548" s="1" t="s">
        <v>3836</v>
      </c>
    </row>
    <row r="1549" spans="1:2" x14ac:dyDescent="0.25">
      <c r="A1549" s="1" t="s">
        <v>8382</v>
      </c>
      <c r="B1549" s="1" t="s">
        <v>8383</v>
      </c>
    </row>
    <row r="1550" spans="1:2" x14ac:dyDescent="0.25">
      <c r="A1550" s="1" t="s">
        <v>8384</v>
      </c>
      <c r="B1550" s="1" t="s">
        <v>8385</v>
      </c>
    </row>
    <row r="1551" spans="1:2" x14ac:dyDescent="0.25">
      <c r="A1551" s="1" t="s">
        <v>8386</v>
      </c>
      <c r="B1551" s="1" t="s">
        <v>8387</v>
      </c>
    </row>
    <row r="1552" spans="1:2" x14ac:dyDescent="0.25">
      <c r="A1552" s="1" t="s">
        <v>8388</v>
      </c>
      <c r="B1552" s="1" t="s">
        <v>8389</v>
      </c>
    </row>
    <row r="1553" spans="1:2" x14ac:dyDescent="0.25">
      <c r="A1553" s="1" t="s">
        <v>8390</v>
      </c>
      <c r="B1553" s="1" t="s">
        <v>8391</v>
      </c>
    </row>
    <row r="1554" spans="1:2" x14ac:dyDescent="0.25">
      <c r="A1554" s="1" t="s">
        <v>8392</v>
      </c>
      <c r="B1554" s="1" t="s">
        <v>8393</v>
      </c>
    </row>
    <row r="1555" spans="1:2" x14ac:dyDescent="0.25">
      <c r="A1555" s="1" t="s">
        <v>8394</v>
      </c>
      <c r="B1555" s="1" t="s">
        <v>8393</v>
      </c>
    </row>
    <row r="1556" spans="1:2" x14ac:dyDescent="0.25">
      <c r="A1556" s="1" t="s">
        <v>8395</v>
      </c>
      <c r="B1556" s="1" t="s">
        <v>8393</v>
      </c>
    </row>
    <row r="1557" spans="1:2" x14ac:dyDescent="0.25">
      <c r="A1557" s="1" t="s">
        <v>2198</v>
      </c>
      <c r="B1557" s="1" t="s">
        <v>5923</v>
      </c>
    </row>
    <row r="1558" spans="1:2" x14ac:dyDescent="0.25">
      <c r="A1558" s="1" t="s">
        <v>2328</v>
      </c>
      <c r="B1558" s="1" t="s">
        <v>2329</v>
      </c>
    </row>
    <row r="1559" spans="1:2" x14ac:dyDescent="0.25">
      <c r="A1559" s="1" t="s">
        <v>5340</v>
      </c>
      <c r="B1559" s="1" t="s">
        <v>2330</v>
      </c>
    </row>
    <row r="1560" spans="1:2" x14ac:dyDescent="0.25">
      <c r="A1560" s="1" t="s">
        <v>8396</v>
      </c>
      <c r="B1560" s="1" t="s">
        <v>8397</v>
      </c>
    </row>
    <row r="1561" spans="1:2" x14ac:dyDescent="0.25">
      <c r="A1561" s="1" t="s">
        <v>8398</v>
      </c>
      <c r="B1561" s="1" t="s">
        <v>8399</v>
      </c>
    </row>
    <row r="1562" spans="1:2" x14ac:dyDescent="0.25">
      <c r="A1562" s="1" t="s">
        <v>8400</v>
      </c>
      <c r="B1562" s="1" t="s">
        <v>8401</v>
      </c>
    </row>
    <row r="1563" spans="1:2" x14ac:dyDescent="0.25">
      <c r="A1563" s="1" t="s">
        <v>8402</v>
      </c>
      <c r="B1563" s="1" t="s">
        <v>8403</v>
      </c>
    </row>
    <row r="1564" spans="1:2" x14ac:dyDescent="0.25">
      <c r="A1564" s="1" t="s">
        <v>8404</v>
      </c>
      <c r="B1564" s="1" t="s">
        <v>8405</v>
      </c>
    </row>
    <row r="1565" spans="1:2" x14ac:dyDescent="0.25">
      <c r="A1565" s="1" t="s">
        <v>8406</v>
      </c>
      <c r="B1565" s="1" t="s">
        <v>8407</v>
      </c>
    </row>
    <row r="1566" spans="1:2" x14ac:dyDescent="0.25">
      <c r="A1566" s="1" t="s">
        <v>2521</v>
      </c>
      <c r="B1566" s="1" t="s">
        <v>2522</v>
      </c>
    </row>
    <row r="1567" spans="1:2" x14ac:dyDescent="0.25">
      <c r="A1567" s="1" t="s">
        <v>8408</v>
      </c>
      <c r="B1567" s="1" t="s">
        <v>8409</v>
      </c>
    </row>
    <row r="1568" spans="1:2" x14ac:dyDescent="0.25">
      <c r="A1568" s="1" t="s">
        <v>2520</v>
      </c>
      <c r="B1568" s="1" t="s">
        <v>5957</v>
      </c>
    </row>
    <row r="1569" spans="1:2" x14ac:dyDescent="0.25">
      <c r="A1569" s="1" t="s">
        <v>8410</v>
      </c>
      <c r="B1569" s="1" t="s">
        <v>8411</v>
      </c>
    </row>
    <row r="1570" spans="1:2" x14ac:dyDescent="0.25">
      <c r="A1570" s="1" t="s">
        <v>8412</v>
      </c>
      <c r="B1570" s="1" t="s">
        <v>8413</v>
      </c>
    </row>
    <row r="1571" spans="1:2" x14ac:dyDescent="0.25">
      <c r="A1571" s="1" t="s">
        <v>8414</v>
      </c>
      <c r="B1571" s="1" t="s">
        <v>8415</v>
      </c>
    </row>
    <row r="1572" spans="1:2" x14ac:dyDescent="0.25">
      <c r="A1572" s="1" t="s">
        <v>8416</v>
      </c>
      <c r="B1572" s="1" t="s">
        <v>8417</v>
      </c>
    </row>
    <row r="1573" spans="1:2" x14ac:dyDescent="0.25">
      <c r="A1573" s="1" t="s">
        <v>8418</v>
      </c>
      <c r="B1573" s="1" t="s">
        <v>8419</v>
      </c>
    </row>
    <row r="1574" spans="1:2" x14ac:dyDescent="0.25">
      <c r="A1574" s="1" t="s">
        <v>8420</v>
      </c>
      <c r="B1574" s="1" t="s">
        <v>8421</v>
      </c>
    </row>
    <row r="1575" spans="1:2" x14ac:dyDescent="0.25">
      <c r="A1575" s="1" t="s">
        <v>8422</v>
      </c>
      <c r="B1575" s="1" t="s">
        <v>8423</v>
      </c>
    </row>
    <row r="1576" spans="1:2" x14ac:dyDescent="0.25">
      <c r="A1576" s="1" t="s">
        <v>3812</v>
      </c>
      <c r="B1576" s="1" t="s">
        <v>6036</v>
      </c>
    </row>
    <row r="1577" spans="1:2" x14ac:dyDescent="0.25">
      <c r="A1577" s="1" t="s">
        <v>8424</v>
      </c>
      <c r="B1577" s="1" t="s">
        <v>8425</v>
      </c>
    </row>
    <row r="1578" spans="1:2" x14ac:dyDescent="0.25">
      <c r="A1578" s="1" t="s">
        <v>8426</v>
      </c>
      <c r="B1578" s="1" t="s">
        <v>8427</v>
      </c>
    </row>
    <row r="1579" spans="1:2" x14ac:dyDescent="0.25">
      <c r="A1579" s="1" t="s">
        <v>8428</v>
      </c>
      <c r="B1579" s="1" t="s">
        <v>8429</v>
      </c>
    </row>
    <row r="1580" spans="1:2" x14ac:dyDescent="0.25">
      <c r="A1580" s="1" t="s">
        <v>8430</v>
      </c>
      <c r="B1580" s="1" t="s">
        <v>8431</v>
      </c>
    </row>
    <row r="1581" spans="1:2" x14ac:dyDescent="0.25">
      <c r="A1581" s="1" t="s">
        <v>8432</v>
      </c>
      <c r="B1581" s="1" t="s">
        <v>8433</v>
      </c>
    </row>
    <row r="1582" spans="1:2" x14ac:dyDescent="0.25">
      <c r="A1582" s="1" t="s">
        <v>8434</v>
      </c>
      <c r="B1582" s="1" t="s">
        <v>8435</v>
      </c>
    </row>
    <row r="1583" spans="1:2" x14ac:dyDescent="0.25">
      <c r="A1583" s="1" t="s">
        <v>8436</v>
      </c>
      <c r="B1583" s="1" t="s">
        <v>8437</v>
      </c>
    </row>
    <row r="1584" spans="1:2" x14ac:dyDescent="0.25">
      <c r="A1584" s="1" t="s">
        <v>8438</v>
      </c>
      <c r="B1584" s="1" t="s">
        <v>8439</v>
      </c>
    </row>
    <row r="1585" spans="1:2" x14ac:dyDescent="0.25">
      <c r="A1585" s="1" t="s">
        <v>2537</v>
      </c>
      <c r="B1585" s="1" t="s">
        <v>2538</v>
      </c>
    </row>
    <row r="1586" spans="1:2" x14ac:dyDescent="0.25">
      <c r="A1586" s="1" t="s">
        <v>2780</v>
      </c>
      <c r="B1586" s="1" t="s">
        <v>2523</v>
      </c>
    </row>
    <row r="1587" spans="1:2" x14ac:dyDescent="0.25">
      <c r="A1587" s="1" t="s">
        <v>8440</v>
      </c>
      <c r="B1587" s="1" t="s">
        <v>8441</v>
      </c>
    </row>
    <row r="1588" spans="1:2" x14ac:dyDescent="0.25">
      <c r="A1588" s="1" t="s">
        <v>8442</v>
      </c>
      <c r="B1588" s="1" t="s">
        <v>8443</v>
      </c>
    </row>
    <row r="1589" spans="1:2" x14ac:dyDescent="0.25">
      <c r="A1589" s="1" t="s">
        <v>8444</v>
      </c>
      <c r="B1589" s="1" t="s">
        <v>8445</v>
      </c>
    </row>
    <row r="1590" spans="1:2" x14ac:dyDescent="0.25">
      <c r="A1590" s="1" t="s">
        <v>8446</v>
      </c>
      <c r="B1590" s="1" t="s">
        <v>8447</v>
      </c>
    </row>
    <row r="1591" spans="1:2" x14ac:dyDescent="0.25">
      <c r="A1591" s="1" t="s">
        <v>8448</v>
      </c>
      <c r="B1591" s="1" t="s">
        <v>8449</v>
      </c>
    </row>
    <row r="1592" spans="1:2" x14ac:dyDescent="0.25">
      <c r="A1592" s="1" t="s">
        <v>8450</v>
      </c>
      <c r="B1592" s="1" t="s">
        <v>8451</v>
      </c>
    </row>
    <row r="1593" spans="1:2" x14ac:dyDescent="0.25">
      <c r="A1593" s="1" t="s">
        <v>8452</v>
      </c>
      <c r="B1593" s="1" t="s">
        <v>8453</v>
      </c>
    </row>
    <row r="1594" spans="1:2" x14ac:dyDescent="0.25">
      <c r="A1594" s="1" t="s">
        <v>8454</v>
      </c>
      <c r="B1594" s="1" t="s">
        <v>8455</v>
      </c>
    </row>
    <row r="1595" spans="1:2" x14ac:dyDescent="0.25">
      <c r="A1595" s="1" t="s">
        <v>8456</v>
      </c>
      <c r="B1595" s="1" t="s">
        <v>8457</v>
      </c>
    </row>
    <row r="1596" spans="1:2" x14ac:dyDescent="0.25">
      <c r="A1596" s="1" t="s">
        <v>8458</v>
      </c>
      <c r="B1596" s="1" t="s">
        <v>8459</v>
      </c>
    </row>
    <row r="1597" spans="1:2" x14ac:dyDescent="0.25">
      <c r="A1597" s="1" t="s">
        <v>2565</v>
      </c>
      <c r="B1597" s="1" t="s">
        <v>2566</v>
      </c>
    </row>
    <row r="1598" spans="1:2" x14ac:dyDescent="0.25">
      <c r="A1598" s="1" t="s">
        <v>8460</v>
      </c>
      <c r="B1598" s="1" t="s">
        <v>5859</v>
      </c>
    </row>
    <row r="1599" spans="1:2" x14ac:dyDescent="0.25">
      <c r="A1599" s="1" t="s">
        <v>8461</v>
      </c>
      <c r="B1599" s="1" t="s">
        <v>8462</v>
      </c>
    </row>
    <row r="1600" spans="1:2" x14ac:dyDescent="0.25">
      <c r="A1600" s="1" t="s">
        <v>8463</v>
      </c>
      <c r="B1600" s="1" t="s">
        <v>8464</v>
      </c>
    </row>
    <row r="1601" spans="1:2" x14ac:dyDescent="0.25">
      <c r="A1601" s="1" t="s">
        <v>8465</v>
      </c>
      <c r="B1601" s="1" t="s">
        <v>8466</v>
      </c>
    </row>
    <row r="1602" spans="1:2" x14ac:dyDescent="0.25">
      <c r="A1602" s="1" t="s">
        <v>8467</v>
      </c>
      <c r="B1602" s="1" t="s">
        <v>8468</v>
      </c>
    </row>
    <row r="1603" spans="1:2" x14ac:dyDescent="0.25">
      <c r="A1603" s="1" t="s">
        <v>8469</v>
      </c>
      <c r="B1603" s="1" t="s">
        <v>8470</v>
      </c>
    </row>
    <row r="1604" spans="1:2" x14ac:dyDescent="0.25">
      <c r="A1604" s="1" t="s">
        <v>8471</v>
      </c>
      <c r="B1604" s="1" t="s">
        <v>8472</v>
      </c>
    </row>
    <row r="1605" spans="1:2" x14ac:dyDescent="0.25">
      <c r="A1605" s="1" t="s">
        <v>8473</v>
      </c>
      <c r="B1605" s="1" t="s">
        <v>8474</v>
      </c>
    </row>
    <row r="1606" spans="1:2" x14ac:dyDescent="0.25">
      <c r="A1606" s="1" t="s">
        <v>8475</v>
      </c>
      <c r="B1606" s="1" t="s">
        <v>8476</v>
      </c>
    </row>
    <row r="1607" spans="1:2" x14ac:dyDescent="0.25">
      <c r="A1607" s="1" t="s">
        <v>8477</v>
      </c>
      <c r="B1607" s="1" t="s">
        <v>8478</v>
      </c>
    </row>
    <row r="1608" spans="1:2" x14ac:dyDescent="0.25">
      <c r="A1608" s="1" t="s">
        <v>8479</v>
      </c>
      <c r="B1608" s="1" t="s">
        <v>8480</v>
      </c>
    </row>
    <row r="1609" spans="1:2" x14ac:dyDescent="0.25">
      <c r="A1609" s="1" t="s">
        <v>8481</v>
      </c>
      <c r="B1609" s="1" t="s">
        <v>8482</v>
      </c>
    </row>
    <row r="1610" spans="1:2" x14ac:dyDescent="0.25">
      <c r="A1610" s="1" t="s">
        <v>8483</v>
      </c>
      <c r="B1610" s="1" t="s">
        <v>8484</v>
      </c>
    </row>
    <row r="1611" spans="1:2" x14ac:dyDescent="0.25">
      <c r="A1611" s="1" t="s">
        <v>8485</v>
      </c>
      <c r="B1611" s="1" t="s">
        <v>8486</v>
      </c>
    </row>
    <row r="1612" spans="1:2" x14ac:dyDescent="0.25">
      <c r="A1612" s="1" t="s">
        <v>8487</v>
      </c>
      <c r="B1612" s="1" t="s">
        <v>8488</v>
      </c>
    </row>
    <row r="1613" spans="1:2" x14ac:dyDescent="0.25">
      <c r="A1613" s="1" t="s">
        <v>8489</v>
      </c>
      <c r="B1613" s="1" t="s">
        <v>8490</v>
      </c>
    </row>
    <row r="1614" spans="1:2" x14ac:dyDescent="0.25">
      <c r="A1614" s="1" t="s">
        <v>8491</v>
      </c>
      <c r="B1614" s="1" t="s">
        <v>8492</v>
      </c>
    </row>
    <row r="1615" spans="1:2" x14ac:dyDescent="0.25">
      <c r="A1615" s="1" t="s">
        <v>8493</v>
      </c>
      <c r="B1615" s="1" t="s">
        <v>8494</v>
      </c>
    </row>
    <row r="1616" spans="1:2" x14ac:dyDescent="0.25">
      <c r="A1616" s="1" t="s">
        <v>8495</v>
      </c>
      <c r="B1616" s="1" t="s">
        <v>8496</v>
      </c>
    </row>
    <row r="1617" spans="1:2" x14ac:dyDescent="0.25">
      <c r="A1617" s="1" t="s">
        <v>8497</v>
      </c>
      <c r="B1617" s="1" t="s">
        <v>8498</v>
      </c>
    </row>
    <row r="1618" spans="1:2" x14ac:dyDescent="0.25">
      <c r="A1618" s="1" t="s">
        <v>8499</v>
      </c>
      <c r="B1618" s="1" t="s">
        <v>8500</v>
      </c>
    </row>
    <row r="1619" spans="1:2" x14ac:dyDescent="0.25">
      <c r="A1619" s="1" t="s">
        <v>8501</v>
      </c>
      <c r="B1619" s="1" t="s">
        <v>8502</v>
      </c>
    </row>
    <row r="1620" spans="1:2" x14ac:dyDescent="0.25">
      <c r="A1620" s="1" t="s">
        <v>8503</v>
      </c>
      <c r="B1620" s="1" t="s">
        <v>8504</v>
      </c>
    </row>
    <row r="1621" spans="1:2" x14ac:dyDescent="0.25">
      <c r="A1621" s="1" t="s">
        <v>8505</v>
      </c>
      <c r="B1621" s="1" t="s">
        <v>8506</v>
      </c>
    </row>
    <row r="1622" spans="1:2" x14ac:dyDescent="0.25">
      <c r="A1622" s="1" t="s">
        <v>8507</v>
      </c>
      <c r="B1622" s="1" t="s">
        <v>8508</v>
      </c>
    </row>
    <row r="1623" spans="1:2" x14ac:dyDescent="0.25">
      <c r="A1623" s="1" t="s">
        <v>8509</v>
      </c>
      <c r="B1623" s="1" t="s">
        <v>8510</v>
      </c>
    </row>
    <row r="1624" spans="1:2" x14ac:dyDescent="0.25">
      <c r="A1624" s="1" t="s">
        <v>8511</v>
      </c>
      <c r="B1624" s="1" t="s">
        <v>8512</v>
      </c>
    </row>
    <row r="1625" spans="1:2" x14ac:dyDescent="0.25">
      <c r="A1625" s="1" t="s">
        <v>8513</v>
      </c>
      <c r="B1625" s="1" t="s">
        <v>8514</v>
      </c>
    </row>
    <row r="1626" spans="1:2" x14ac:dyDescent="0.25">
      <c r="A1626" s="1" t="s">
        <v>8515</v>
      </c>
      <c r="B1626" s="1" t="s">
        <v>8516</v>
      </c>
    </row>
    <row r="1627" spans="1:2" x14ac:dyDescent="0.25">
      <c r="A1627" s="1" t="s">
        <v>8517</v>
      </c>
      <c r="B1627" s="1" t="s">
        <v>8518</v>
      </c>
    </row>
    <row r="1628" spans="1:2" x14ac:dyDescent="0.25">
      <c r="A1628" s="1" t="s">
        <v>8519</v>
      </c>
      <c r="B1628" s="1" t="s">
        <v>8520</v>
      </c>
    </row>
    <row r="1629" spans="1:2" x14ac:dyDescent="0.25">
      <c r="A1629" s="1" t="s">
        <v>8521</v>
      </c>
      <c r="B1629" s="1" t="s">
        <v>8522</v>
      </c>
    </row>
    <row r="1630" spans="1:2" x14ac:dyDescent="0.25">
      <c r="A1630" s="1" t="s">
        <v>8523</v>
      </c>
      <c r="B1630" s="1" t="s">
        <v>8524</v>
      </c>
    </row>
    <row r="1631" spans="1:2" x14ac:dyDescent="0.25">
      <c r="A1631" s="1" t="s">
        <v>8525</v>
      </c>
      <c r="B1631" s="1" t="s">
        <v>8526</v>
      </c>
    </row>
    <row r="1632" spans="1:2" x14ac:dyDescent="0.25">
      <c r="A1632" s="1" t="s">
        <v>8527</v>
      </c>
      <c r="B1632" s="1" t="s">
        <v>8528</v>
      </c>
    </row>
    <row r="1633" spans="1:2" x14ac:dyDescent="0.25">
      <c r="A1633" s="1" t="s">
        <v>8529</v>
      </c>
      <c r="B1633" s="1" t="s">
        <v>8530</v>
      </c>
    </row>
    <row r="1634" spans="1:2" x14ac:dyDescent="0.25">
      <c r="A1634" s="1" t="s">
        <v>8531</v>
      </c>
      <c r="B1634" s="1" t="s">
        <v>8532</v>
      </c>
    </row>
    <row r="1635" spans="1:2" x14ac:dyDescent="0.25">
      <c r="A1635" s="1" t="s">
        <v>8533</v>
      </c>
      <c r="B1635" s="1" t="s">
        <v>8534</v>
      </c>
    </row>
    <row r="1636" spans="1:2" x14ac:dyDescent="0.25">
      <c r="A1636" s="1" t="s">
        <v>8535</v>
      </c>
      <c r="B1636" s="1" t="s">
        <v>8536</v>
      </c>
    </row>
    <row r="1637" spans="1:2" x14ac:dyDescent="0.25">
      <c r="A1637" s="1" t="s">
        <v>8537</v>
      </c>
      <c r="B1637" s="1" t="s">
        <v>8538</v>
      </c>
    </row>
    <row r="1638" spans="1:2" x14ac:dyDescent="0.25">
      <c r="A1638" s="1" t="s">
        <v>8539</v>
      </c>
      <c r="B1638" s="1" t="s">
        <v>8540</v>
      </c>
    </row>
    <row r="1639" spans="1:2" x14ac:dyDescent="0.25">
      <c r="A1639" s="1" t="s">
        <v>8541</v>
      </c>
      <c r="B1639" s="1" t="s">
        <v>8542</v>
      </c>
    </row>
    <row r="1640" spans="1:2" x14ac:dyDescent="0.25">
      <c r="A1640" s="1" t="s">
        <v>8543</v>
      </c>
      <c r="B1640" s="1" t="s">
        <v>2567</v>
      </c>
    </row>
    <row r="1641" spans="1:2" x14ac:dyDescent="0.25">
      <c r="A1641" s="1" t="s">
        <v>8544</v>
      </c>
      <c r="B1641" s="1" t="s">
        <v>8545</v>
      </c>
    </row>
    <row r="1642" spans="1:2" x14ac:dyDescent="0.25">
      <c r="A1642" s="1" t="s">
        <v>8546</v>
      </c>
      <c r="B1642" s="1" t="s">
        <v>8547</v>
      </c>
    </row>
    <row r="1643" spans="1:2" x14ac:dyDescent="0.25">
      <c r="A1643" s="1" t="s">
        <v>8548</v>
      </c>
      <c r="B1643" s="1" t="s">
        <v>8549</v>
      </c>
    </row>
    <row r="1644" spans="1:2" x14ac:dyDescent="0.25">
      <c r="A1644" s="1" t="s">
        <v>8550</v>
      </c>
      <c r="B1644" s="1" t="s">
        <v>8551</v>
      </c>
    </row>
    <row r="1645" spans="1:2" x14ac:dyDescent="0.25">
      <c r="A1645" s="1" t="s">
        <v>8552</v>
      </c>
      <c r="B1645" s="1" t="s">
        <v>8553</v>
      </c>
    </row>
    <row r="1646" spans="1:2" x14ac:dyDescent="0.25">
      <c r="A1646" s="1" t="s">
        <v>8554</v>
      </c>
      <c r="B1646" s="1" t="s">
        <v>8555</v>
      </c>
    </row>
    <row r="1647" spans="1:2" x14ac:dyDescent="0.25">
      <c r="A1647" s="1" t="s">
        <v>8556</v>
      </c>
      <c r="B1647" s="1" t="s">
        <v>8557</v>
      </c>
    </row>
    <row r="1648" spans="1:2" x14ac:dyDescent="0.25">
      <c r="A1648" s="1" t="s">
        <v>8558</v>
      </c>
      <c r="B1648" s="1" t="s">
        <v>8559</v>
      </c>
    </row>
    <row r="1649" spans="1:2" x14ac:dyDescent="0.25">
      <c r="A1649" s="1" t="s">
        <v>8560</v>
      </c>
      <c r="B1649" s="1" t="s">
        <v>8561</v>
      </c>
    </row>
    <row r="1650" spans="1:2" x14ac:dyDescent="0.25">
      <c r="A1650" s="1" t="s">
        <v>8562</v>
      </c>
      <c r="B1650" s="1" t="s">
        <v>8563</v>
      </c>
    </row>
    <row r="1651" spans="1:2" x14ac:dyDescent="0.25">
      <c r="A1651" s="1" t="s">
        <v>8564</v>
      </c>
      <c r="B1651" s="1" t="s">
        <v>8565</v>
      </c>
    </row>
    <row r="1652" spans="1:2" x14ac:dyDescent="0.25">
      <c r="A1652" s="1" t="s">
        <v>8566</v>
      </c>
      <c r="B1652" s="1" t="s">
        <v>8567</v>
      </c>
    </row>
    <row r="1653" spans="1:2" x14ac:dyDescent="0.25">
      <c r="A1653" s="1" t="s">
        <v>8568</v>
      </c>
      <c r="B1653" s="1" t="s">
        <v>8569</v>
      </c>
    </row>
    <row r="1654" spans="1:2" x14ac:dyDescent="0.25">
      <c r="A1654" s="1" t="s">
        <v>8570</v>
      </c>
      <c r="B1654" s="1" t="s">
        <v>8571</v>
      </c>
    </row>
    <row r="1655" spans="1:2" x14ac:dyDescent="0.25">
      <c r="A1655" s="1" t="s">
        <v>8572</v>
      </c>
      <c r="B1655" s="1" t="s">
        <v>8573</v>
      </c>
    </row>
    <row r="1656" spans="1:2" x14ac:dyDescent="0.25">
      <c r="A1656" s="1" t="s">
        <v>8574</v>
      </c>
      <c r="B1656" s="1" t="s">
        <v>8575</v>
      </c>
    </row>
    <row r="1657" spans="1:2" x14ac:dyDescent="0.25">
      <c r="A1657" s="1" t="s">
        <v>8576</v>
      </c>
      <c r="B1657" s="1" t="s">
        <v>8577</v>
      </c>
    </row>
    <row r="1658" spans="1:2" x14ac:dyDescent="0.25">
      <c r="A1658" s="1" t="s">
        <v>8578</v>
      </c>
      <c r="B1658" s="1" t="s">
        <v>8579</v>
      </c>
    </row>
    <row r="1659" spans="1:2" x14ac:dyDescent="0.25">
      <c r="A1659" s="1" t="s">
        <v>8580</v>
      </c>
      <c r="B1659" s="1" t="s">
        <v>8581</v>
      </c>
    </row>
    <row r="1660" spans="1:2" x14ac:dyDescent="0.25">
      <c r="A1660" s="1" t="s">
        <v>8582</v>
      </c>
      <c r="B1660" s="1" t="s">
        <v>8583</v>
      </c>
    </row>
    <row r="1661" spans="1:2" x14ac:dyDescent="0.25">
      <c r="A1661" s="1" t="s">
        <v>8584</v>
      </c>
      <c r="B1661" s="1" t="s">
        <v>8585</v>
      </c>
    </row>
    <row r="1662" spans="1:2" x14ac:dyDescent="0.25">
      <c r="A1662" s="1" t="s">
        <v>8586</v>
      </c>
      <c r="B1662" s="1" t="s">
        <v>8587</v>
      </c>
    </row>
    <row r="1663" spans="1:2" x14ac:dyDescent="0.25">
      <c r="A1663" s="1" t="s">
        <v>8588</v>
      </c>
      <c r="B1663" s="1" t="s">
        <v>8589</v>
      </c>
    </row>
    <row r="1664" spans="1:2" x14ac:dyDescent="0.25">
      <c r="A1664" s="1" t="s">
        <v>8590</v>
      </c>
      <c r="B1664" s="1" t="s">
        <v>8591</v>
      </c>
    </row>
    <row r="1665" spans="1:2" x14ac:dyDescent="0.25">
      <c r="A1665" s="1" t="s">
        <v>8592</v>
      </c>
      <c r="B1665" s="1" t="s">
        <v>8593</v>
      </c>
    </row>
    <row r="1666" spans="1:2" x14ac:dyDescent="0.25">
      <c r="A1666" s="1" t="s">
        <v>8594</v>
      </c>
      <c r="B1666" s="1" t="s">
        <v>8595</v>
      </c>
    </row>
    <row r="1667" spans="1:2" x14ac:dyDescent="0.25">
      <c r="A1667" s="1" t="s">
        <v>8596</v>
      </c>
      <c r="B1667" s="1" t="s">
        <v>8597</v>
      </c>
    </row>
    <row r="1668" spans="1:2" x14ac:dyDescent="0.25">
      <c r="A1668" s="1" t="s">
        <v>8598</v>
      </c>
      <c r="B1668" s="1" t="s">
        <v>8599</v>
      </c>
    </row>
    <row r="1669" spans="1:2" x14ac:dyDescent="0.25">
      <c r="A1669" s="1" t="s">
        <v>3155</v>
      </c>
      <c r="B1669" s="1" t="s">
        <v>3156</v>
      </c>
    </row>
    <row r="1670" spans="1:2" x14ac:dyDescent="0.25">
      <c r="A1670" s="1" t="s">
        <v>3168</v>
      </c>
      <c r="B1670" s="1" t="s">
        <v>5996</v>
      </c>
    </row>
    <row r="1671" spans="1:2" x14ac:dyDescent="0.25">
      <c r="A1671" s="1" t="s">
        <v>8600</v>
      </c>
      <c r="B1671" s="1" t="s">
        <v>8601</v>
      </c>
    </row>
    <row r="1672" spans="1:2" x14ac:dyDescent="0.25">
      <c r="A1672" s="1" t="s">
        <v>8602</v>
      </c>
      <c r="B1672" s="1" t="s">
        <v>8603</v>
      </c>
    </row>
    <row r="1673" spans="1:2" x14ac:dyDescent="0.25">
      <c r="A1673" s="1" t="s">
        <v>8604</v>
      </c>
      <c r="B1673" s="1" t="s">
        <v>8605</v>
      </c>
    </row>
    <row r="1674" spans="1:2" x14ac:dyDescent="0.25">
      <c r="A1674" s="1" t="s">
        <v>8606</v>
      </c>
      <c r="B1674" s="1" t="s">
        <v>8607</v>
      </c>
    </row>
    <row r="1675" spans="1:2" x14ac:dyDescent="0.25">
      <c r="A1675" s="1" t="s">
        <v>8608</v>
      </c>
      <c r="B1675" s="1" t="s">
        <v>8609</v>
      </c>
    </row>
    <row r="1676" spans="1:2" x14ac:dyDescent="0.25">
      <c r="A1676" s="1" t="s">
        <v>8610</v>
      </c>
      <c r="B1676" s="1" t="s">
        <v>8611</v>
      </c>
    </row>
    <row r="1677" spans="1:2" x14ac:dyDescent="0.25">
      <c r="A1677" s="1" t="s">
        <v>8612</v>
      </c>
      <c r="B1677" s="1" t="s">
        <v>8613</v>
      </c>
    </row>
    <row r="1678" spans="1:2" x14ac:dyDescent="0.25">
      <c r="A1678" s="1" t="s">
        <v>8614</v>
      </c>
      <c r="B1678" s="1" t="s">
        <v>8615</v>
      </c>
    </row>
    <row r="1679" spans="1:2" x14ac:dyDescent="0.25">
      <c r="A1679" s="1" t="s">
        <v>8616</v>
      </c>
      <c r="B1679" s="1" t="s">
        <v>8617</v>
      </c>
    </row>
    <row r="1680" spans="1:2" x14ac:dyDescent="0.25">
      <c r="A1680" s="1" t="s">
        <v>8618</v>
      </c>
      <c r="B1680" s="1" t="s">
        <v>8619</v>
      </c>
    </row>
    <row r="1681" spans="1:2" x14ac:dyDescent="0.25">
      <c r="A1681" s="1" t="s">
        <v>8620</v>
      </c>
      <c r="B1681" s="1" t="s">
        <v>8621</v>
      </c>
    </row>
    <row r="1682" spans="1:2" x14ac:dyDescent="0.25">
      <c r="A1682" s="1" t="s">
        <v>8622</v>
      </c>
      <c r="B1682" s="1" t="s">
        <v>8623</v>
      </c>
    </row>
    <row r="1683" spans="1:2" x14ac:dyDescent="0.25">
      <c r="A1683" s="1" t="s">
        <v>8624</v>
      </c>
      <c r="B1683" s="1" t="s">
        <v>8625</v>
      </c>
    </row>
    <row r="1684" spans="1:2" x14ac:dyDescent="0.25">
      <c r="A1684" s="1" t="s">
        <v>8626</v>
      </c>
      <c r="B1684" s="1" t="s">
        <v>8627</v>
      </c>
    </row>
    <row r="1685" spans="1:2" x14ac:dyDescent="0.25">
      <c r="A1685" s="1" t="s">
        <v>8628</v>
      </c>
      <c r="B1685" s="1" t="s">
        <v>8629</v>
      </c>
    </row>
    <row r="1686" spans="1:2" x14ac:dyDescent="0.25">
      <c r="A1686" s="1" t="s">
        <v>8630</v>
      </c>
      <c r="B1686" s="1" t="s">
        <v>8631</v>
      </c>
    </row>
    <row r="1687" spans="1:2" x14ac:dyDescent="0.25">
      <c r="A1687" s="1" t="s">
        <v>8632</v>
      </c>
      <c r="B1687" s="1" t="s">
        <v>8633</v>
      </c>
    </row>
    <row r="1688" spans="1:2" x14ac:dyDescent="0.25">
      <c r="A1688" s="1" t="s">
        <v>8634</v>
      </c>
      <c r="B1688" s="1" t="s">
        <v>8635</v>
      </c>
    </row>
    <row r="1689" spans="1:2" x14ac:dyDescent="0.25">
      <c r="A1689" s="1" t="s">
        <v>8636</v>
      </c>
      <c r="B1689" s="1" t="s">
        <v>8637</v>
      </c>
    </row>
    <row r="1690" spans="1:2" x14ac:dyDescent="0.25">
      <c r="A1690" s="1" t="s">
        <v>8638</v>
      </c>
      <c r="B1690" s="1" t="s">
        <v>8639</v>
      </c>
    </row>
    <row r="1691" spans="1:2" x14ac:dyDescent="0.25">
      <c r="A1691" s="1" t="s">
        <v>8640</v>
      </c>
      <c r="B1691" s="1" t="s">
        <v>8641</v>
      </c>
    </row>
    <row r="1692" spans="1:2" x14ac:dyDescent="0.25">
      <c r="A1692" s="1" t="s">
        <v>8642</v>
      </c>
      <c r="B1692" s="1" t="s">
        <v>8643</v>
      </c>
    </row>
    <row r="1693" spans="1:2" x14ac:dyDescent="0.25">
      <c r="A1693" s="1" t="s">
        <v>8644</v>
      </c>
      <c r="B1693" s="1" t="s">
        <v>8645</v>
      </c>
    </row>
    <row r="1694" spans="1:2" x14ac:dyDescent="0.25">
      <c r="A1694" s="1" t="s">
        <v>8646</v>
      </c>
      <c r="B1694" s="1" t="s">
        <v>8647</v>
      </c>
    </row>
    <row r="1695" spans="1:2" x14ac:dyDescent="0.25">
      <c r="A1695" s="1" t="s">
        <v>8648</v>
      </c>
      <c r="B1695" s="1" t="s">
        <v>8649</v>
      </c>
    </row>
    <row r="1696" spans="1:2" x14ac:dyDescent="0.25">
      <c r="A1696" s="1" t="s">
        <v>8650</v>
      </c>
      <c r="B1696" s="1" t="s">
        <v>8651</v>
      </c>
    </row>
    <row r="1697" spans="1:2" x14ac:dyDescent="0.25">
      <c r="A1697" s="1" t="s">
        <v>8652</v>
      </c>
      <c r="B1697" s="1" t="s">
        <v>8653</v>
      </c>
    </row>
    <row r="1698" spans="1:2" x14ac:dyDescent="0.25">
      <c r="A1698" s="1" t="s">
        <v>8654</v>
      </c>
      <c r="B1698" s="1" t="s">
        <v>8655</v>
      </c>
    </row>
    <row r="1699" spans="1:2" x14ac:dyDescent="0.25">
      <c r="A1699" s="1" t="s">
        <v>8656</v>
      </c>
      <c r="B1699" s="1" t="s">
        <v>8657</v>
      </c>
    </row>
    <row r="1700" spans="1:2" x14ac:dyDescent="0.25">
      <c r="A1700" s="1" t="s">
        <v>8658</v>
      </c>
      <c r="B1700" s="1" t="s">
        <v>8659</v>
      </c>
    </row>
    <row r="1701" spans="1:2" x14ac:dyDescent="0.25">
      <c r="A1701" s="1" t="s">
        <v>8660</v>
      </c>
      <c r="B1701" s="1" t="s">
        <v>8661</v>
      </c>
    </row>
    <row r="1702" spans="1:2" x14ac:dyDescent="0.25">
      <c r="A1702" s="1" t="s">
        <v>8662</v>
      </c>
      <c r="B1702" s="1" t="s">
        <v>8663</v>
      </c>
    </row>
    <row r="1703" spans="1:2" x14ac:dyDescent="0.25">
      <c r="A1703" s="1" t="s">
        <v>8664</v>
      </c>
      <c r="B1703" s="1" t="s">
        <v>8665</v>
      </c>
    </row>
    <row r="1704" spans="1:2" x14ac:dyDescent="0.25">
      <c r="A1704" s="1" t="s">
        <v>8666</v>
      </c>
      <c r="B1704" s="1" t="s">
        <v>8667</v>
      </c>
    </row>
    <row r="1705" spans="1:2" x14ac:dyDescent="0.25">
      <c r="A1705" s="1" t="s">
        <v>8668</v>
      </c>
      <c r="B1705" s="1" t="s">
        <v>8669</v>
      </c>
    </row>
    <row r="1706" spans="1:2" x14ac:dyDescent="0.25">
      <c r="A1706" s="1" t="s">
        <v>8670</v>
      </c>
      <c r="B1706" s="1" t="s">
        <v>8671</v>
      </c>
    </row>
    <row r="1707" spans="1:2" x14ac:dyDescent="0.25">
      <c r="A1707" s="1" t="s">
        <v>8672</v>
      </c>
      <c r="B1707" s="1" t="s">
        <v>8673</v>
      </c>
    </row>
    <row r="1708" spans="1:2" x14ac:dyDescent="0.25">
      <c r="A1708" s="1" t="s">
        <v>8674</v>
      </c>
      <c r="B1708" s="1" t="s">
        <v>8675</v>
      </c>
    </row>
    <row r="1709" spans="1:2" x14ac:dyDescent="0.25">
      <c r="A1709" s="1" t="s">
        <v>8676</v>
      </c>
      <c r="B1709" s="1" t="s">
        <v>8677</v>
      </c>
    </row>
    <row r="1710" spans="1:2" x14ac:dyDescent="0.25">
      <c r="A1710" s="1" t="s">
        <v>8678</v>
      </c>
      <c r="B1710" s="1" t="s">
        <v>8679</v>
      </c>
    </row>
    <row r="1711" spans="1:2" x14ac:dyDescent="0.25">
      <c r="A1711" s="1" t="s">
        <v>8680</v>
      </c>
      <c r="B1711" s="1" t="s">
        <v>8681</v>
      </c>
    </row>
    <row r="1712" spans="1:2" x14ac:dyDescent="0.25">
      <c r="A1712" s="1" t="s">
        <v>8682</v>
      </c>
      <c r="B1712" s="1" t="s">
        <v>8683</v>
      </c>
    </row>
    <row r="1713" spans="1:2" x14ac:dyDescent="0.25">
      <c r="A1713" s="1" t="s">
        <v>8684</v>
      </c>
      <c r="B1713" s="1" t="s">
        <v>8685</v>
      </c>
    </row>
    <row r="1714" spans="1:2" x14ac:dyDescent="0.25">
      <c r="A1714" s="1" t="s">
        <v>8686</v>
      </c>
      <c r="B1714" s="1" t="s">
        <v>8687</v>
      </c>
    </row>
    <row r="1715" spans="1:2" x14ac:dyDescent="0.25">
      <c r="A1715" s="1" t="s">
        <v>8688</v>
      </c>
      <c r="B1715" s="1" t="s">
        <v>8689</v>
      </c>
    </row>
    <row r="1716" spans="1:2" x14ac:dyDescent="0.25">
      <c r="A1716" s="1" t="s">
        <v>8690</v>
      </c>
      <c r="B1716" s="1" t="s">
        <v>8691</v>
      </c>
    </row>
    <row r="1717" spans="1:2" x14ac:dyDescent="0.25">
      <c r="A1717" s="1" t="s">
        <v>8692</v>
      </c>
      <c r="B1717" s="1" t="s">
        <v>8693</v>
      </c>
    </row>
    <row r="1718" spans="1:2" x14ac:dyDescent="0.25">
      <c r="A1718" s="1" t="s">
        <v>3592</v>
      </c>
      <c r="B1718" s="1" t="s">
        <v>6031</v>
      </c>
    </row>
    <row r="1719" spans="1:2" x14ac:dyDescent="0.25">
      <c r="A1719" s="1" t="s">
        <v>8694</v>
      </c>
      <c r="B1719" s="1" t="s">
        <v>5768</v>
      </c>
    </row>
    <row r="1720" spans="1:2" x14ac:dyDescent="0.25">
      <c r="A1720" s="1" t="s">
        <v>8695</v>
      </c>
      <c r="B1720" s="1" t="s">
        <v>8696</v>
      </c>
    </row>
    <row r="1721" spans="1:2" x14ac:dyDescent="0.25">
      <c r="A1721" s="1" t="s">
        <v>8697</v>
      </c>
      <c r="B1721" s="1" t="s">
        <v>8698</v>
      </c>
    </row>
    <row r="1722" spans="1:2" x14ac:dyDescent="0.25">
      <c r="A1722" s="1" t="s">
        <v>8699</v>
      </c>
      <c r="B1722" s="1" t="s">
        <v>8700</v>
      </c>
    </row>
    <row r="1723" spans="1:2" x14ac:dyDescent="0.25">
      <c r="A1723" s="1" t="s">
        <v>8701</v>
      </c>
      <c r="B1723" s="1" t="s">
        <v>8702</v>
      </c>
    </row>
    <row r="1724" spans="1:2" x14ac:dyDescent="0.25">
      <c r="A1724" s="1" t="s">
        <v>8703</v>
      </c>
      <c r="B1724" s="1" t="s">
        <v>8704</v>
      </c>
    </row>
    <row r="1725" spans="1:2" x14ac:dyDescent="0.25">
      <c r="A1725" s="1" t="s">
        <v>8705</v>
      </c>
      <c r="B1725" s="1" t="s">
        <v>8706</v>
      </c>
    </row>
    <row r="1726" spans="1:2" x14ac:dyDescent="0.25">
      <c r="A1726" s="1" t="s">
        <v>8707</v>
      </c>
      <c r="B1726" s="1" t="s">
        <v>8708</v>
      </c>
    </row>
    <row r="1727" spans="1:2" x14ac:dyDescent="0.25">
      <c r="A1727" s="1" t="s">
        <v>8709</v>
      </c>
      <c r="B1727" s="1" t="s">
        <v>8710</v>
      </c>
    </row>
    <row r="1728" spans="1:2" x14ac:dyDescent="0.25">
      <c r="A1728" s="1" t="s">
        <v>8711</v>
      </c>
      <c r="B1728" s="1" t="s">
        <v>8712</v>
      </c>
    </row>
    <row r="1729" spans="1:2" x14ac:dyDescent="0.25">
      <c r="A1729" s="1" t="s">
        <v>8713</v>
      </c>
      <c r="B1729" s="1" t="s">
        <v>8714</v>
      </c>
    </row>
    <row r="1730" spans="1:2" x14ac:dyDescent="0.25">
      <c r="A1730" s="1" t="s">
        <v>8715</v>
      </c>
      <c r="B1730" s="1" t="s">
        <v>8716</v>
      </c>
    </row>
    <row r="1731" spans="1:2" x14ac:dyDescent="0.25">
      <c r="A1731" s="1" t="s">
        <v>8717</v>
      </c>
      <c r="B1731" s="1" t="s">
        <v>8718</v>
      </c>
    </row>
    <row r="1732" spans="1:2" x14ac:dyDescent="0.25">
      <c r="A1732" s="1" t="s">
        <v>8719</v>
      </c>
      <c r="B1732" s="1" t="s">
        <v>8720</v>
      </c>
    </row>
    <row r="1733" spans="1:2" x14ac:dyDescent="0.25">
      <c r="A1733" s="1" t="s">
        <v>8721</v>
      </c>
      <c r="B1733" s="1" t="s">
        <v>8722</v>
      </c>
    </row>
    <row r="1734" spans="1:2" x14ac:dyDescent="0.25">
      <c r="A1734" s="1" t="s">
        <v>8723</v>
      </c>
      <c r="B1734" s="1" t="s">
        <v>8724</v>
      </c>
    </row>
    <row r="1735" spans="1:2" x14ac:dyDescent="0.25">
      <c r="A1735" s="1" t="s">
        <v>8725</v>
      </c>
      <c r="B1735" s="1" t="s">
        <v>8726</v>
      </c>
    </row>
    <row r="1736" spans="1:2" x14ac:dyDescent="0.25">
      <c r="A1736" s="1" t="s">
        <v>8727</v>
      </c>
      <c r="B1736" s="1" t="s">
        <v>8728</v>
      </c>
    </row>
    <row r="1737" spans="1:2" x14ac:dyDescent="0.25">
      <c r="A1737" s="1" t="s">
        <v>8729</v>
      </c>
      <c r="B1737" s="1" t="s">
        <v>8730</v>
      </c>
    </row>
    <row r="1738" spans="1:2" x14ac:dyDescent="0.25">
      <c r="A1738" s="1" t="s">
        <v>8731</v>
      </c>
      <c r="B1738" s="1" t="s">
        <v>8732</v>
      </c>
    </row>
    <row r="1739" spans="1:2" x14ac:dyDescent="0.25">
      <c r="A1739" s="1" t="s">
        <v>8733</v>
      </c>
      <c r="B1739" s="1" t="s">
        <v>8734</v>
      </c>
    </row>
    <row r="1740" spans="1:2" x14ac:dyDescent="0.25">
      <c r="A1740" s="1" t="s">
        <v>8735</v>
      </c>
      <c r="B1740" s="1" t="s">
        <v>8736</v>
      </c>
    </row>
    <row r="1741" spans="1:2" x14ac:dyDescent="0.25">
      <c r="A1741" s="1" t="s">
        <v>8737</v>
      </c>
      <c r="B1741" s="1" t="s">
        <v>8738</v>
      </c>
    </row>
    <row r="1742" spans="1:2" x14ac:dyDescent="0.25">
      <c r="A1742" s="1" t="s">
        <v>8739</v>
      </c>
      <c r="B1742" s="1" t="s">
        <v>8740</v>
      </c>
    </row>
    <row r="1743" spans="1:2" x14ac:dyDescent="0.25">
      <c r="A1743" s="1" t="s">
        <v>2291</v>
      </c>
      <c r="B1743" s="1" t="s">
        <v>5990</v>
      </c>
    </row>
    <row r="1744" spans="1:2" x14ac:dyDescent="0.25">
      <c r="A1744" s="1" t="s">
        <v>8741</v>
      </c>
      <c r="B1744" s="1" t="s">
        <v>8742</v>
      </c>
    </row>
    <row r="1745" spans="1:2" x14ac:dyDescent="0.25">
      <c r="A1745" s="1" t="s">
        <v>8743</v>
      </c>
      <c r="B1745" s="1" t="s">
        <v>8744</v>
      </c>
    </row>
    <row r="1746" spans="1:2" x14ac:dyDescent="0.25">
      <c r="A1746" s="1" t="s">
        <v>8745</v>
      </c>
      <c r="B1746" s="1" t="s">
        <v>8746</v>
      </c>
    </row>
    <row r="1747" spans="1:2" x14ac:dyDescent="0.25">
      <c r="A1747" s="1" t="s">
        <v>8747</v>
      </c>
      <c r="B1747" s="1" t="s">
        <v>8748</v>
      </c>
    </row>
    <row r="1748" spans="1:2" x14ac:dyDescent="0.25">
      <c r="A1748" s="1" t="s">
        <v>8749</v>
      </c>
      <c r="B1748" s="1" t="s">
        <v>8750</v>
      </c>
    </row>
    <row r="1749" spans="1:2" x14ac:dyDescent="0.25">
      <c r="A1749" s="1" t="s">
        <v>8751</v>
      </c>
      <c r="B1749" s="1" t="s">
        <v>8752</v>
      </c>
    </row>
    <row r="1750" spans="1:2" x14ac:dyDescent="0.25">
      <c r="A1750" s="1" t="s">
        <v>8753</v>
      </c>
      <c r="B1750" s="1" t="s">
        <v>8754</v>
      </c>
    </row>
    <row r="1751" spans="1:2" x14ac:dyDescent="0.25">
      <c r="A1751" s="1" t="s">
        <v>8755</v>
      </c>
      <c r="B1751" s="1" t="s">
        <v>8756</v>
      </c>
    </row>
    <row r="1752" spans="1:2" x14ac:dyDescent="0.25">
      <c r="A1752" s="1" t="s">
        <v>8757</v>
      </c>
      <c r="B1752" s="1" t="s">
        <v>8758</v>
      </c>
    </row>
    <row r="1753" spans="1:2" x14ac:dyDescent="0.25">
      <c r="A1753" s="1" t="s">
        <v>8759</v>
      </c>
      <c r="B1753" s="1" t="s">
        <v>8760</v>
      </c>
    </row>
    <row r="1754" spans="1:2" x14ac:dyDescent="0.25">
      <c r="A1754" s="1" t="s">
        <v>8761</v>
      </c>
      <c r="B1754" s="1" t="s">
        <v>8762</v>
      </c>
    </row>
    <row r="1755" spans="1:2" x14ac:dyDescent="0.25">
      <c r="A1755" s="1" t="s">
        <v>8763</v>
      </c>
      <c r="B1755" s="1" t="s">
        <v>8764</v>
      </c>
    </row>
    <row r="1756" spans="1:2" x14ac:dyDescent="0.25">
      <c r="A1756" s="1" t="s">
        <v>8765</v>
      </c>
      <c r="B1756" s="1" t="s">
        <v>8766</v>
      </c>
    </row>
    <row r="1757" spans="1:2" x14ac:dyDescent="0.25">
      <c r="A1757" s="1" t="s">
        <v>8767</v>
      </c>
      <c r="B1757" s="1" t="s">
        <v>8768</v>
      </c>
    </row>
    <row r="1758" spans="1:2" x14ac:dyDescent="0.25">
      <c r="A1758" s="1" t="s">
        <v>8769</v>
      </c>
      <c r="B1758" s="1" t="s">
        <v>8770</v>
      </c>
    </row>
    <row r="1759" spans="1:2" x14ac:dyDescent="0.25">
      <c r="A1759" s="1" t="s">
        <v>8771</v>
      </c>
      <c r="B1759" s="1" t="s">
        <v>8772</v>
      </c>
    </row>
    <row r="1760" spans="1:2" x14ac:dyDescent="0.25">
      <c r="A1760" s="1" t="s">
        <v>8773</v>
      </c>
      <c r="B1760" s="1" t="s">
        <v>8774</v>
      </c>
    </row>
    <row r="1761" spans="1:2" x14ac:dyDescent="0.25">
      <c r="A1761" s="1" t="s">
        <v>8775</v>
      </c>
      <c r="B1761" s="1" t="s">
        <v>8776</v>
      </c>
    </row>
    <row r="1762" spans="1:2" x14ac:dyDescent="0.25">
      <c r="A1762" s="1" t="s">
        <v>8777</v>
      </c>
      <c r="B1762" s="1" t="s">
        <v>8778</v>
      </c>
    </row>
    <row r="1763" spans="1:2" x14ac:dyDescent="0.25">
      <c r="A1763" s="1" t="s">
        <v>8779</v>
      </c>
      <c r="B1763" s="1" t="s">
        <v>8780</v>
      </c>
    </row>
    <row r="1764" spans="1:2" x14ac:dyDescent="0.25">
      <c r="A1764" s="1" t="s">
        <v>8781</v>
      </c>
      <c r="B1764" s="1" t="s">
        <v>8782</v>
      </c>
    </row>
    <row r="1765" spans="1:2" x14ac:dyDescent="0.25">
      <c r="A1765" s="1" t="s">
        <v>8783</v>
      </c>
      <c r="B1765" s="1" t="s">
        <v>8784</v>
      </c>
    </row>
    <row r="1766" spans="1:2" x14ac:dyDescent="0.25">
      <c r="A1766" s="1" t="s">
        <v>8785</v>
      </c>
      <c r="B1766" s="1" t="s">
        <v>8786</v>
      </c>
    </row>
    <row r="1767" spans="1:2" x14ac:dyDescent="0.25">
      <c r="A1767" s="1" t="s">
        <v>8787</v>
      </c>
      <c r="B1767" s="1" t="s">
        <v>8788</v>
      </c>
    </row>
    <row r="1768" spans="1:2" x14ac:dyDescent="0.25">
      <c r="A1768" s="1" t="s">
        <v>8789</v>
      </c>
      <c r="B1768" s="1" t="s">
        <v>8790</v>
      </c>
    </row>
    <row r="1769" spans="1:2" x14ac:dyDescent="0.25">
      <c r="A1769" s="1" t="s">
        <v>8791</v>
      </c>
      <c r="B1769" s="1" t="s">
        <v>8792</v>
      </c>
    </row>
    <row r="1770" spans="1:2" x14ac:dyDescent="0.25">
      <c r="A1770" s="1" t="s">
        <v>8793</v>
      </c>
      <c r="B1770" s="1" t="s">
        <v>8794</v>
      </c>
    </row>
    <row r="1771" spans="1:2" x14ac:dyDescent="0.25">
      <c r="A1771" s="1" t="s">
        <v>8795</v>
      </c>
      <c r="B1771" s="1" t="s">
        <v>8796</v>
      </c>
    </row>
    <row r="1772" spans="1:2" x14ac:dyDescent="0.25">
      <c r="A1772" s="1" t="s">
        <v>8797</v>
      </c>
      <c r="B1772" s="1" t="s">
        <v>8798</v>
      </c>
    </row>
    <row r="1773" spans="1:2" x14ac:dyDescent="0.25">
      <c r="A1773" s="1" t="s">
        <v>8799</v>
      </c>
      <c r="B1773" s="1" t="s">
        <v>8800</v>
      </c>
    </row>
    <row r="1774" spans="1:2" x14ac:dyDescent="0.25">
      <c r="A1774" s="1" t="s">
        <v>8801</v>
      </c>
      <c r="B1774" s="1" t="s">
        <v>8802</v>
      </c>
    </row>
    <row r="1775" spans="1:2" x14ac:dyDescent="0.25">
      <c r="A1775" s="1" t="s">
        <v>8803</v>
      </c>
      <c r="B1775" s="1" t="s">
        <v>8804</v>
      </c>
    </row>
    <row r="1776" spans="1:2" x14ac:dyDescent="0.25">
      <c r="A1776" s="1" t="s">
        <v>8805</v>
      </c>
      <c r="B1776" s="1" t="s">
        <v>8806</v>
      </c>
    </row>
    <row r="1777" spans="1:2" x14ac:dyDescent="0.25">
      <c r="A1777" s="1" t="s">
        <v>8807</v>
      </c>
      <c r="B1777" s="1" t="s">
        <v>8808</v>
      </c>
    </row>
    <row r="1778" spans="1:2" x14ac:dyDescent="0.25">
      <c r="A1778" s="1" t="s">
        <v>2748</v>
      </c>
      <c r="B1778" s="1" t="s">
        <v>5971</v>
      </c>
    </row>
    <row r="1779" spans="1:2" x14ac:dyDescent="0.25">
      <c r="A1779" s="1" t="s">
        <v>8809</v>
      </c>
      <c r="B1779" s="1" t="s">
        <v>8810</v>
      </c>
    </row>
    <row r="1780" spans="1:2" x14ac:dyDescent="0.25">
      <c r="A1780" s="1" t="s">
        <v>8811</v>
      </c>
      <c r="B1780" s="1" t="s">
        <v>8812</v>
      </c>
    </row>
    <row r="1781" spans="1:2" x14ac:dyDescent="0.25">
      <c r="A1781" s="1" t="s">
        <v>8813</v>
      </c>
      <c r="B1781" s="1" t="s">
        <v>8814</v>
      </c>
    </row>
    <row r="1782" spans="1:2" x14ac:dyDescent="0.25">
      <c r="A1782" s="1" t="s">
        <v>8815</v>
      </c>
      <c r="B1782" s="1" t="s">
        <v>8816</v>
      </c>
    </row>
    <row r="1783" spans="1:2" x14ac:dyDescent="0.25">
      <c r="A1783" s="1" t="s">
        <v>8817</v>
      </c>
      <c r="B1783" s="1" t="s">
        <v>8818</v>
      </c>
    </row>
    <row r="1784" spans="1:2" x14ac:dyDescent="0.25">
      <c r="A1784" s="1" t="s">
        <v>3811</v>
      </c>
      <c r="B1784" s="1" t="s">
        <v>6009</v>
      </c>
    </row>
    <row r="1785" spans="1:2" x14ac:dyDescent="0.25">
      <c r="A1785" s="1" t="s">
        <v>8819</v>
      </c>
      <c r="B1785" s="1" t="s">
        <v>8820</v>
      </c>
    </row>
    <row r="1786" spans="1:2" x14ac:dyDescent="0.25">
      <c r="A1786" s="1" t="s">
        <v>8821</v>
      </c>
      <c r="B1786" s="1" t="s">
        <v>8822</v>
      </c>
    </row>
    <row r="1787" spans="1:2" x14ac:dyDescent="0.25">
      <c r="A1787" s="1" t="s">
        <v>8823</v>
      </c>
      <c r="B1787" s="1" t="s">
        <v>8824</v>
      </c>
    </row>
    <row r="1788" spans="1:2" x14ac:dyDescent="0.25">
      <c r="A1788" s="1" t="s">
        <v>8825</v>
      </c>
      <c r="B1788" s="1" t="s">
        <v>8826</v>
      </c>
    </row>
    <row r="1789" spans="1:2" x14ac:dyDescent="0.25">
      <c r="A1789" s="1" t="s">
        <v>8827</v>
      </c>
      <c r="B1789" s="1" t="s">
        <v>8828</v>
      </c>
    </row>
    <row r="1790" spans="1:2" x14ac:dyDescent="0.25">
      <c r="A1790" s="1" t="s">
        <v>8829</v>
      </c>
      <c r="B1790" s="1" t="s">
        <v>8830</v>
      </c>
    </row>
    <row r="1791" spans="1:2" x14ac:dyDescent="0.25">
      <c r="A1791" s="1" t="s">
        <v>8831</v>
      </c>
      <c r="B1791" s="1" t="s">
        <v>8832</v>
      </c>
    </row>
    <row r="1792" spans="1:2" x14ac:dyDescent="0.25">
      <c r="A1792" s="1" t="s">
        <v>8833</v>
      </c>
      <c r="B1792" s="1" t="s">
        <v>8834</v>
      </c>
    </row>
    <row r="1793" spans="1:2" x14ac:dyDescent="0.25">
      <c r="A1793" s="1" t="s">
        <v>8835</v>
      </c>
      <c r="B1793" s="1" t="s">
        <v>8836</v>
      </c>
    </row>
    <row r="1794" spans="1:2" x14ac:dyDescent="0.25">
      <c r="A1794" s="1" t="s">
        <v>8837</v>
      </c>
      <c r="B1794" s="1" t="s">
        <v>8838</v>
      </c>
    </row>
    <row r="1795" spans="1:2" x14ac:dyDescent="0.25">
      <c r="A1795" s="1" t="s">
        <v>8839</v>
      </c>
      <c r="B1795" s="1" t="s">
        <v>8840</v>
      </c>
    </row>
    <row r="1796" spans="1:2" x14ac:dyDescent="0.25">
      <c r="A1796" s="1" t="s">
        <v>8841</v>
      </c>
      <c r="B1796" s="1" t="s">
        <v>8842</v>
      </c>
    </row>
    <row r="1797" spans="1:2" x14ac:dyDescent="0.25">
      <c r="A1797" s="1" t="s">
        <v>8843</v>
      </c>
      <c r="B1797" s="1" t="s">
        <v>8844</v>
      </c>
    </row>
    <row r="1798" spans="1:2" x14ac:dyDescent="0.25">
      <c r="A1798" s="1" t="s">
        <v>8845</v>
      </c>
      <c r="B1798" s="1" t="s">
        <v>8846</v>
      </c>
    </row>
    <row r="1799" spans="1:2" x14ac:dyDescent="0.25">
      <c r="A1799" s="1" t="s">
        <v>8847</v>
      </c>
      <c r="B1799" s="1" t="s">
        <v>8848</v>
      </c>
    </row>
    <row r="1800" spans="1:2" x14ac:dyDescent="0.25">
      <c r="A1800" s="1" t="s">
        <v>8849</v>
      </c>
      <c r="B1800" s="1" t="s">
        <v>8850</v>
      </c>
    </row>
    <row r="1801" spans="1:2" x14ac:dyDescent="0.25">
      <c r="A1801" s="1" t="s">
        <v>8851</v>
      </c>
      <c r="B1801" s="1" t="s">
        <v>8852</v>
      </c>
    </row>
    <row r="1802" spans="1:2" x14ac:dyDescent="0.25">
      <c r="A1802" s="1" t="s">
        <v>8853</v>
      </c>
      <c r="B1802" s="1" t="s">
        <v>8854</v>
      </c>
    </row>
    <row r="1803" spans="1:2" x14ac:dyDescent="0.25">
      <c r="A1803" s="1" t="s">
        <v>8855</v>
      </c>
      <c r="B1803" s="1" t="s">
        <v>8856</v>
      </c>
    </row>
    <row r="1804" spans="1:2" x14ac:dyDescent="0.25">
      <c r="A1804" s="1" t="s">
        <v>8857</v>
      </c>
      <c r="B1804" s="1" t="s">
        <v>8858</v>
      </c>
    </row>
    <row r="1805" spans="1:2" x14ac:dyDescent="0.25">
      <c r="A1805" s="1" t="s">
        <v>8859</v>
      </c>
      <c r="B1805" s="1" t="s">
        <v>8860</v>
      </c>
    </row>
    <row r="1806" spans="1:2" x14ac:dyDescent="0.25">
      <c r="A1806" s="1" t="s">
        <v>8861</v>
      </c>
      <c r="B1806" s="1" t="s">
        <v>8862</v>
      </c>
    </row>
    <row r="1807" spans="1:2" x14ac:dyDescent="0.25">
      <c r="A1807" s="1" t="s">
        <v>8863</v>
      </c>
      <c r="B1807" s="1" t="s">
        <v>8864</v>
      </c>
    </row>
    <row r="1808" spans="1:2" x14ac:dyDescent="0.25">
      <c r="A1808" s="1" t="s">
        <v>8865</v>
      </c>
      <c r="B1808" s="1" t="s">
        <v>8866</v>
      </c>
    </row>
    <row r="1809" spans="1:2" x14ac:dyDescent="0.25">
      <c r="A1809" s="1" t="s">
        <v>8867</v>
      </c>
      <c r="B1809" s="1" t="s">
        <v>8868</v>
      </c>
    </row>
    <row r="1810" spans="1:2" x14ac:dyDescent="0.25">
      <c r="A1810" s="1" t="s">
        <v>2747</v>
      </c>
      <c r="B1810" s="1" t="s">
        <v>5970</v>
      </c>
    </row>
    <row r="1811" spans="1:2" x14ac:dyDescent="0.25">
      <c r="A1811" s="1" t="s">
        <v>8869</v>
      </c>
      <c r="B1811" s="1" t="s">
        <v>8870</v>
      </c>
    </row>
    <row r="1812" spans="1:2" x14ac:dyDescent="0.25">
      <c r="A1812" s="1" t="s">
        <v>8871</v>
      </c>
      <c r="B1812" s="1" t="s">
        <v>8872</v>
      </c>
    </row>
    <row r="1813" spans="1:2" x14ac:dyDescent="0.25">
      <c r="A1813" s="1" t="s">
        <v>8873</v>
      </c>
      <c r="B1813" s="1" t="s">
        <v>8874</v>
      </c>
    </row>
    <row r="1814" spans="1:2" x14ac:dyDescent="0.25">
      <c r="A1814" s="1" t="s">
        <v>8875</v>
      </c>
      <c r="B1814" s="1" t="s">
        <v>8876</v>
      </c>
    </row>
    <row r="1815" spans="1:2" x14ac:dyDescent="0.25">
      <c r="A1815" s="1" t="s">
        <v>8877</v>
      </c>
      <c r="B1815" s="1" t="s">
        <v>8878</v>
      </c>
    </row>
    <row r="1816" spans="1:2" x14ac:dyDescent="0.25">
      <c r="A1816" s="1" t="s">
        <v>8879</v>
      </c>
      <c r="B1816" s="1" t="s">
        <v>8880</v>
      </c>
    </row>
    <row r="1817" spans="1:2" x14ac:dyDescent="0.25">
      <c r="A1817" s="1" t="s">
        <v>8881</v>
      </c>
      <c r="B1817" s="1" t="s">
        <v>8882</v>
      </c>
    </row>
    <row r="1818" spans="1:2" x14ac:dyDescent="0.25">
      <c r="A1818" s="1" t="s">
        <v>8883</v>
      </c>
      <c r="B1818" s="1" t="s">
        <v>8884</v>
      </c>
    </row>
    <row r="1819" spans="1:2" x14ac:dyDescent="0.25">
      <c r="A1819" s="1" t="s">
        <v>2640</v>
      </c>
      <c r="B1819" s="1" t="s">
        <v>2641</v>
      </c>
    </row>
    <row r="1820" spans="1:2" x14ac:dyDescent="0.25">
      <c r="A1820" s="1" t="s">
        <v>8885</v>
      </c>
      <c r="B1820" s="1" t="s">
        <v>2642</v>
      </c>
    </row>
    <row r="1821" spans="1:2" x14ac:dyDescent="0.25">
      <c r="A1821" s="1" t="s">
        <v>8886</v>
      </c>
      <c r="B1821" s="1" t="s">
        <v>8887</v>
      </c>
    </row>
    <row r="1822" spans="1:2" x14ac:dyDescent="0.25">
      <c r="A1822" s="1" t="s">
        <v>8888</v>
      </c>
      <c r="B1822" s="1" t="s">
        <v>8889</v>
      </c>
    </row>
    <row r="1823" spans="1:2" x14ac:dyDescent="0.25">
      <c r="A1823" s="1" t="s">
        <v>8890</v>
      </c>
      <c r="B1823" s="1" t="s">
        <v>8891</v>
      </c>
    </row>
    <row r="1824" spans="1:2" x14ac:dyDescent="0.25">
      <c r="A1824" s="1" t="s">
        <v>8892</v>
      </c>
      <c r="B1824" s="1" t="s">
        <v>8893</v>
      </c>
    </row>
    <row r="1825" spans="1:2" x14ac:dyDescent="0.25">
      <c r="A1825" s="1" t="s">
        <v>8894</v>
      </c>
      <c r="B1825" s="1" t="s">
        <v>8895</v>
      </c>
    </row>
    <row r="1826" spans="1:2" x14ac:dyDescent="0.25">
      <c r="A1826" s="1" t="s">
        <v>8896</v>
      </c>
      <c r="B1826" s="1" t="s">
        <v>8897</v>
      </c>
    </row>
    <row r="1827" spans="1:2" x14ac:dyDescent="0.25">
      <c r="A1827" s="1" t="s">
        <v>8898</v>
      </c>
      <c r="B1827" s="1" t="s">
        <v>8899</v>
      </c>
    </row>
    <row r="1828" spans="1:2" x14ac:dyDescent="0.25">
      <c r="A1828" s="1" t="s">
        <v>8900</v>
      </c>
      <c r="B1828" s="1" t="s">
        <v>8901</v>
      </c>
    </row>
    <row r="1829" spans="1:2" x14ac:dyDescent="0.25">
      <c r="A1829" s="1" t="s">
        <v>8902</v>
      </c>
      <c r="B1829" s="1" t="s">
        <v>8903</v>
      </c>
    </row>
    <row r="1830" spans="1:2" x14ac:dyDescent="0.25">
      <c r="A1830" s="1" t="s">
        <v>8904</v>
      </c>
      <c r="B1830" s="1" t="s">
        <v>8905</v>
      </c>
    </row>
    <row r="1831" spans="1:2" x14ac:dyDescent="0.25">
      <c r="A1831" s="1" t="s">
        <v>8906</v>
      </c>
      <c r="B1831" s="1" t="s">
        <v>8907</v>
      </c>
    </row>
    <row r="1832" spans="1:2" x14ac:dyDescent="0.25">
      <c r="A1832" s="1" t="s">
        <v>8908</v>
      </c>
      <c r="B1832" s="1" t="s">
        <v>8909</v>
      </c>
    </row>
    <row r="1833" spans="1:2" x14ac:dyDescent="0.25">
      <c r="A1833" s="1" t="s">
        <v>8910</v>
      </c>
      <c r="B1833" s="1" t="s">
        <v>8911</v>
      </c>
    </row>
    <row r="1834" spans="1:2" x14ac:dyDescent="0.25">
      <c r="A1834" s="1" t="s">
        <v>8912</v>
      </c>
      <c r="B1834" s="1" t="s">
        <v>8913</v>
      </c>
    </row>
    <row r="1835" spans="1:2" x14ac:dyDescent="0.25">
      <c r="A1835" s="1" t="s">
        <v>8914</v>
      </c>
      <c r="B1835" s="1" t="s">
        <v>8915</v>
      </c>
    </row>
    <row r="1836" spans="1:2" x14ac:dyDescent="0.25">
      <c r="A1836" s="1" t="s">
        <v>8916</v>
      </c>
      <c r="B1836" s="1" t="s">
        <v>8917</v>
      </c>
    </row>
    <row r="1837" spans="1:2" x14ac:dyDescent="0.25">
      <c r="A1837" s="1" t="s">
        <v>8918</v>
      </c>
      <c r="B1837" s="1" t="s">
        <v>8919</v>
      </c>
    </row>
    <row r="1838" spans="1:2" x14ac:dyDescent="0.25">
      <c r="A1838" s="1" t="s">
        <v>8920</v>
      </c>
      <c r="B1838" s="1" t="s">
        <v>8921</v>
      </c>
    </row>
    <row r="1839" spans="1:2" x14ac:dyDescent="0.25">
      <c r="A1839" s="1" t="s">
        <v>8922</v>
      </c>
      <c r="B1839" s="1" t="s">
        <v>8923</v>
      </c>
    </row>
    <row r="1840" spans="1:2" x14ac:dyDescent="0.25">
      <c r="A1840" s="1" t="s">
        <v>8924</v>
      </c>
      <c r="B1840" s="1" t="s">
        <v>8925</v>
      </c>
    </row>
    <row r="1841" spans="1:2" x14ac:dyDescent="0.25">
      <c r="A1841" s="1" t="s">
        <v>8926</v>
      </c>
      <c r="B1841" s="1" t="s">
        <v>8927</v>
      </c>
    </row>
    <row r="1842" spans="1:2" x14ac:dyDescent="0.25">
      <c r="A1842" s="1" t="s">
        <v>8928</v>
      </c>
      <c r="B1842" s="1" t="s">
        <v>8929</v>
      </c>
    </row>
    <row r="1843" spans="1:2" x14ac:dyDescent="0.25">
      <c r="A1843" s="1" t="s">
        <v>8930</v>
      </c>
      <c r="B1843" s="1" t="s">
        <v>8931</v>
      </c>
    </row>
    <row r="1844" spans="1:2" x14ac:dyDescent="0.25">
      <c r="A1844" s="1" t="s">
        <v>8932</v>
      </c>
      <c r="B1844" s="1" t="s">
        <v>8933</v>
      </c>
    </row>
    <row r="1845" spans="1:2" x14ac:dyDescent="0.25">
      <c r="A1845" s="1" t="s">
        <v>8934</v>
      </c>
      <c r="B1845" s="1" t="s">
        <v>8935</v>
      </c>
    </row>
    <row r="1846" spans="1:2" x14ac:dyDescent="0.25">
      <c r="A1846" s="1" t="s">
        <v>8936</v>
      </c>
      <c r="B1846" s="1" t="s">
        <v>8937</v>
      </c>
    </row>
    <row r="1847" spans="1:2" x14ac:dyDescent="0.25">
      <c r="A1847" s="1" t="s">
        <v>8938</v>
      </c>
      <c r="B1847" s="1" t="s">
        <v>8937</v>
      </c>
    </row>
    <row r="1848" spans="1:2" x14ac:dyDescent="0.25">
      <c r="A1848" s="1" t="s">
        <v>2199</v>
      </c>
      <c r="B1848" s="1" t="s">
        <v>2200</v>
      </c>
    </row>
    <row r="1849" spans="1:2" x14ac:dyDescent="0.25">
      <c r="A1849" s="1" t="s">
        <v>8939</v>
      </c>
      <c r="B1849" s="1" t="s">
        <v>8940</v>
      </c>
    </row>
    <row r="1850" spans="1:2" x14ac:dyDescent="0.25">
      <c r="A1850" s="1" t="s">
        <v>8941</v>
      </c>
      <c r="B1850" s="1" t="s">
        <v>8942</v>
      </c>
    </row>
    <row r="1851" spans="1:2" x14ac:dyDescent="0.25">
      <c r="A1851" s="1" t="s">
        <v>2457</v>
      </c>
      <c r="B1851" s="1" t="s">
        <v>2458</v>
      </c>
    </row>
    <row r="1852" spans="1:2" x14ac:dyDescent="0.25">
      <c r="A1852" s="1" t="s">
        <v>8943</v>
      </c>
      <c r="B1852" s="1" t="s">
        <v>8944</v>
      </c>
    </row>
    <row r="1853" spans="1:2" x14ac:dyDescent="0.25">
      <c r="A1853" s="1" t="s">
        <v>8945</v>
      </c>
      <c r="B1853" s="1" t="s">
        <v>8946</v>
      </c>
    </row>
    <row r="1854" spans="1:2" x14ac:dyDescent="0.25">
      <c r="A1854" s="1" t="s">
        <v>8947</v>
      </c>
      <c r="B1854" s="1" t="s">
        <v>8948</v>
      </c>
    </row>
    <row r="1855" spans="1:2" x14ac:dyDescent="0.25">
      <c r="A1855" s="1" t="s">
        <v>8949</v>
      </c>
      <c r="B1855" s="1" t="s">
        <v>8950</v>
      </c>
    </row>
    <row r="1856" spans="1:2" x14ac:dyDescent="0.25">
      <c r="A1856" s="1" t="s">
        <v>8951</v>
      </c>
      <c r="B1856" s="1" t="s">
        <v>8952</v>
      </c>
    </row>
    <row r="1857" spans="1:2" x14ac:dyDescent="0.25">
      <c r="A1857" s="1" t="s">
        <v>8953</v>
      </c>
      <c r="B1857" s="1" t="s">
        <v>8954</v>
      </c>
    </row>
    <row r="1858" spans="1:2" x14ac:dyDescent="0.25">
      <c r="A1858" s="1" t="s">
        <v>8955</v>
      </c>
      <c r="B1858" s="1" t="s">
        <v>8956</v>
      </c>
    </row>
    <row r="1859" spans="1:2" x14ac:dyDescent="0.25">
      <c r="A1859" s="1" t="s">
        <v>8957</v>
      </c>
      <c r="B1859" s="1" t="s">
        <v>8958</v>
      </c>
    </row>
    <row r="1860" spans="1:2" x14ac:dyDescent="0.25">
      <c r="A1860" s="1" t="s">
        <v>8959</v>
      </c>
      <c r="B1860" s="1" t="s">
        <v>8960</v>
      </c>
    </row>
    <row r="1861" spans="1:2" x14ac:dyDescent="0.25">
      <c r="A1861" s="1" t="s">
        <v>8961</v>
      </c>
      <c r="B1861" s="1" t="s">
        <v>8962</v>
      </c>
    </row>
    <row r="1862" spans="1:2" x14ac:dyDescent="0.25">
      <c r="A1862" s="1" t="s">
        <v>8963</v>
      </c>
      <c r="B1862" s="1" t="s">
        <v>8964</v>
      </c>
    </row>
    <row r="1863" spans="1:2" x14ac:dyDescent="0.25">
      <c r="A1863" s="1" t="s">
        <v>8965</v>
      </c>
      <c r="B1863" s="1" t="s">
        <v>8966</v>
      </c>
    </row>
    <row r="1864" spans="1:2" x14ac:dyDescent="0.25">
      <c r="A1864" s="1" t="s">
        <v>8967</v>
      </c>
      <c r="B1864" s="1" t="s">
        <v>8968</v>
      </c>
    </row>
    <row r="1865" spans="1:2" x14ac:dyDescent="0.25">
      <c r="A1865" s="1" t="s">
        <v>8969</v>
      </c>
      <c r="B1865" s="1" t="s">
        <v>2201</v>
      </c>
    </row>
    <row r="1866" spans="1:2" x14ac:dyDescent="0.25">
      <c r="A1866" s="1" t="s">
        <v>8970</v>
      </c>
      <c r="B1866" s="1" t="s">
        <v>8971</v>
      </c>
    </row>
    <row r="1867" spans="1:2" x14ac:dyDescent="0.25">
      <c r="A1867" s="1" t="s">
        <v>8972</v>
      </c>
      <c r="B1867" s="1" t="s">
        <v>8973</v>
      </c>
    </row>
    <row r="1868" spans="1:2" x14ac:dyDescent="0.25">
      <c r="A1868" s="1" t="s">
        <v>8974</v>
      </c>
      <c r="B1868" s="1" t="s">
        <v>8975</v>
      </c>
    </row>
    <row r="1869" spans="1:2" x14ac:dyDescent="0.25">
      <c r="A1869" s="1" t="s">
        <v>8976</v>
      </c>
      <c r="B1869" s="1" t="s">
        <v>8977</v>
      </c>
    </row>
    <row r="1870" spans="1:2" x14ac:dyDescent="0.25">
      <c r="A1870" s="1" t="s">
        <v>8978</v>
      </c>
      <c r="B1870" s="1" t="s">
        <v>8979</v>
      </c>
    </row>
    <row r="1871" spans="1:2" x14ac:dyDescent="0.25">
      <c r="A1871" s="1" t="s">
        <v>8980</v>
      </c>
      <c r="B1871" s="1" t="s">
        <v>8981</v>
      </c>
    </row>
    <row r="1872" spans="1:2" x14ac:dyDescent="0.25">
      <c r="A1872" s="1" t="s">
        <v>8982</v>
      </c>
      <c r="B1872" s="1" t="s">
        <v>8981</v>
      </c>
    </row>
    <row r="1873" spans="1:2" x14ac:dyDescent="0.25">
      <c r="A1873" s="1" t="s">
        <v>8983</v>
      </c>
      <c r="B1873" s="1" t="s">
        <v>8984</v>
      </c>
    </row>
    <row r="1874" spans="1:2" x14ac:dyDescent="0.25">
      <c r="A1874" s="1" t="s">
        <v>5739</v>
      </c>
      <c r="B1874" s="1" t="s">
        <v>5885</v>
      </c>
    </row>
    <row r="1875" spans="1:2" x14ac:dyDescent="0.25">
      <c r="A1875" s="1" t="s">
        <v>8985</v>
      </c>
      <c r="B1875" s="1" t="s">
        <v>8986</v>
      </c>
    </row>
    <row r="1876" spans="1:2" x14ac:dyDescent="0.25">
      <c r="A1876" s="1" t="s">
        <v>8987</v>
      </c>
      <c r="B1876" s="1" t="s">
        <v>8988</v>
      </c>
    </row>
    <row r="1877" spans="1:2" x14ac:dyDescent="0.25">
      <c r="A1877" s="1" t="s">
        <v>8989</v>
      </c>
      <c r="B1877" s="1" t="s">
        <v>8990</v>
      </c>
    </row>
    <row r="1878" spans="1:2" x14ac:dyDescent="0.25">
      <c r="A1878" s="1" t="s">
        <v>8991</v>
      </c>
      <c r="B1878" s="1" t="s">
        <v>8992</v>
      </c>
    </row>
    <row r="1879" spans="1:2" x14ac:dyDescent="0.25">
      <c r="A1879" s="1" t="s">
        <v>8993</v>
      </c>
      <c r="B1879" s="1" t="s">
        <v>8994</v>
      </c>
    </row>
    <row r="1880" spans="1:2" x14ac:dyDescent="0.25">
      <c r="A1880" s="1" t="s">
        <v>8995</v>
      </c>
      <c r="B1880" s="1" t="s">
        <v>8996</v>
      </c>
    </row>
    <row r="1881" spans="1:2" x14ac:dyDescent="0.25">
      <c r="A1881" s="1" t="s">
        <v>8997</v>
      </c>
      <c r="B1881" s="1" t="s">
        <v>8998</v>
      </c>
    </row>
    <row r="1882" spans="1:2" x14ac:dyDescent="0.25">
      <c r="A1882" s="1" t="s">
        <v>8999</v>
      </c>
      <c r="B1882" s="1" t="s">
        <v>5896</v>
      </c>
    </row>
    <row r="1883" spans="1:2" x14ac:dyDescent="0.25">
      <c r="A1883" s="1" t="s">
        <v>9000</v>
      </c>
      <c r="B1883" s="1" t="s">
        <v>9001</v>
      </c>
    </row>
    <row r="1884" spans="1:2" x14ac:dyDescent="0.25">
      <c r="A1884" s="1" t="s">
        <v>9002</v>
      </c>
      <c r="B1884" s="1" t="s">
        <v>9003</v>
      </c>
    </row>
    <row r="1885" spans="1:2" x14ac:dyDescent="0.25">
      <c r="A1885" s="1" t="s">
        <v>9004</v>
      </c>
      <c r="B1885" s="1" t="s">
        <v>9005</v>
      </c>
    </row>
    <row r="1886" spans="1:2" x14ac:dyDescent="0.25">
      <c r="A1886" s="1" t="s">
        <v>9006</v>
      </c>
      <c r="B1886" s="1" t="s">
        <v>9007</v>
      </c>
    </row>
    <row r="1887" spans="1:2" x14ac:dyDescent="0.25">
      <c r="A1887" s="1" t="s">
        <v>9008</v>
      </c>
      <c r="B1887" s="1" t="s">
        <v>9009</v>
      </c>
    </row>
    <row r="1888" spans="1:2" x14ac:dyDescent="0.25">
      <c r="A1888" s="1" t="s">
        <v>9010</v>
      </c>
      <c r="B1888" s="1" t="s">
        <v>9011</v>
      </c>
    </row>
    <row r="1889" spans="1:2" x14ac:dyDescent="0.25">
      <c r="A1889" s="1" t="s">
        <v>9012</v>
      </c>
      <c r="B1889" s="1" t="s">
        <v>9013</v>
      </c>
    </row>
    <row r="1890" spans="1:2" x14ac:dyDescent="0.25">
      <c r="A1890" s="1" t="s">
        <v>9014</v>
      </c>
      <c r="B1890" s="1" t="s">
        <v>9015</v>
      </c>
    </row>
    <row r="1891" spans="1:2" x14ac:dyDescent="0.25">
      <c r="A1891" s="1" t="s">
        <v>9016</v>
      </c>
      <c r="B1891" s="1" t="s">
        <v>9017</v>
      </c>
    </row>
    <row r="1892" spans="1:2" x14ac:dyDescent="0.25">
      <c r="A1892" s="1" t="s">
        <v>9018</v>
      </c>
      <c r="B1892" s="1" t="s">
        <v>5936</v>
      </c>
    </row>
    <row r="1893" spans="1:2" x14ac:dyDescent="0.25">
      <c r="A1893" s="1" t="s">
        <v>9019</v>
      </c>
      <c r="B1893" s="1" t="s">
        <v>9020</v>
      </c>
    </row>
    <row r="1894" spans="1:2" x14ac:dyDescent="0.25">
      <c r="A1894" s="1" t="s">
        <v>9021</v>
      </c>
      <c r="B1894" s="1" t="s">
        <v>9022</v>
      </c>
    </row>
    <row r="1895" spans="1:2" x14ac:dyDescent="0.25">
      <c r="A1895" s="1" t="s">
        <v>9023</v>
      </c>
      <c r="B1895" s="1" t="s">
        <v>9024</v>
      </c>
    </row>
    <row r="1896" spans="1:2" x14ac:dyDescent="0.25">
      <c r="A1896" s="1" t="s">
        <v>9025</v>
      </c>
      <c r="B1896" s="1" t="s">
        <v>9026</v>
      </c>
    </row>
    <row r="1897" spans="1:2" x14ac:dyDescent="0.25">
      <c r="A1897" s="1" t="s">
        <v>9027</v>
      </c>
      <c r="B1897" s="1" t="s">
        <v>9028</v>
      </c>
    </row>
    <row r="1898" spans="1:2" x14ac:dyDescent="0.25">
      <c r="A1898" s="1" t="s">
        <v>9029</v>
      </c>
      <c r="B1898" s="1" t="s">
        <v>9030</v>
      </c>
    </row>
    <row r="1899" spans="1:2" x14ac:dyDescent="0.25">
      <c r="A1899" s="1" t="s">
        <v>9031</v>
      </c>
      <c r="B1899" s="1" t="s">
        <v>9032</v>
      </c>
    </row>
    <row r="1900" spans="1:2" x14ac:dyDescent="0.25">
      <c r="A1900" s="1" t="s">
        <v>9033</v>
      </c>
      <c r="B1900" s="1" t="s">
        <v>9034</v>
      </c>
    </row>
    <row r="1901" spans="1:2" x14ac:dyDescent="0.25">
      <c r="A1901" s="1" t="s">
        <v>9035</v>
      </c>
      <c r="B1901" s="1" t="s">
        <v>9036</v>
      </c>
    </row>
    <row r="1902" spans="1:2" x14ac:dyDescent="0.25">
      <c r="A1902" s="1" t="s">
        <v>9037</v>
      </c>
      <c r="B1902" s="1" t="s">
        <v>9038</v>
      </c>
    </row>
    <row r="1903" spans="1:2" x14ac:dyDescent="0.25">
      <c r="A1903" s="1" t="s">
        <v>2320</v>
      </c>
      <c r="B1903" s="1" t="s">
        <v>5741</v>
      </c>
    </row>
    <row r="1904" spans="1:2" x14ac:dyDescent="0.25">
      <c r="A1904" s="1" t="s">
        <v>9039</v>
      </c>
      <c r="B1904" s="1" t="s">
        <v>9040</v>
      </c>
    </row>
    <row r="1905" spans="1:2" x14ac:dyDescent="0.25">
      <c r="A1905" s="1" t="s">
        <v>9041</v>
      </c>
      <c r="B1905" s="1" t="s">
        <v>9042</v>
      </c>
    </row>
    <row r="1906" spans="1:2" x14ac:dyDescent="0.25">
      <c r="A1906" s="1" t="s">
        <v>9043</v>
      </c>
      <c r="B1906" s="1" t="s">
        <v>9044</v>
      </c>
    </row>
    <row r="1907" spans="1:2" x14ac:dyDescent="0.25">
      <c r="A1907" s="1" t="s">
        <v>9045</v>
      </c>
      <c r="B1907" s="1" t="s">
        <v>9046</v>
      </c>
    </row>
    <row r="1908" spans="1:2" x14ac:dyDescent="0.25">
      <c r="A1908" s="1" t="s">
        <v>9047</v>
      </c>
      <c r="B1908" s="1" t="s">
        <v>9048</v>
      </c>
    </row>
    <row r="1909" spans="1:2" x14ac:dyDescent="0.25">
      <c r="A1909" s="1" t="s">
        <v>9049</v>
      </c>
      <c r="B1909" s="1" t="s">
        <v>9050</v>
      </c>
    </row>
    <row r="1910" spans="1:2" x14ac:dyDescent="0.25">
      <c r="A1910" s="1" t="s">
        <v>9051</v>
      </c>
      <c r="B1910" s="1" t="s">
        <v>9052</v>
      </c>
    </row>
    <row r="1911" spans="1:2" x14ac:dyDescent="0.25">
      <c r="A1911" s="1" t="s">
        <v>2321</v>
      </c>
      <c r="B1911" s="1" t="s">
        <v>5961</v>
      </c>
    </row>
    <row r="1912" spans="1:2" x14ac:dyDescent="0.25">
      <c r="A1912" s="1" t="s">
        <v>2486</v>
      </c>
      <c r="B1912" s="1" t="s">
        <v>2487</v>
      </c>
    </row>
    <row r="1913" spans="1:2" x14ac:dyDescent="0.25">
      <c r="A1913" s="1" t="s">
        <v>9053</v>
      </c>
      <c r="B1913" s="1" t="s">
        <v>9054</v>
      </c>
    </row>
    <row r="1914" spans="1:2" x14ac:dyDescent="0.25">
      <c r="A1914" s="1" t="s">
        <v>9055</v>
      </c>
      <c r="B1914" s="1" t="s">
        <v>9056</v>
      </c>
    </row>
    <row r="1915" spans="1:2" x14ac:dyDescent="0.25">
      <c r="A1915" s="1" t="s">
        <v>9057</v>
      </c>
      <c r="B1915" s="1" t="s">
        <v>9058</v>
      </c>
    </row>
    <row r="1916" spans="1:2" x14ac:dyDescent="0.25">
      <c r="A1916" s="1" t="s">
        <v>9059</v>
      </c>
      <c r="B1916" s="1" t="s">
        <v>9060</v>
      </c>
    </row>
    <row r="1917" spans="1:2" x14ac:dyDescent="0.25">
      <c r="A1917" s="1" t="s">
        <v>9061</v>
      </c>
      <c r="B1917" s="1" t="s">
        <v>9062</v>
      </c>
    </row>
    <row r="1918" spans="1:2" x14ac:dyDescent="0.25">
      <c r="A1918" s="1" t="s">
        <v>9063</v>
      </c>
      <c r="B1918" s="1" t="s">
        <v>9064</v>
      </c>
    </row>
    <row r="1919" spans="1:2" x14ac:dyDescent="0.25">
      <c r="A1919" s="1" t="s">
        <v>9065</v>
      </c>
      <c r="B1919" s="1" t="s">
        <v>9066</v>
      </c>
    </row>
    <row r="1920" spans="1:2" x14ac:dyDescent="0.25">
      <c r="A1920" s="1" t="s">
        <v>9067</v>
      </c>
      <c r="B1920" s="1" t="s">
        <v>9068</v>
      </c>
    </row>
    <row r="1921" spans="1:2" x14ac:dyDescent="0.25">
      <c r="A1921" s="1" t="s">
        <v>9069</v>
      </c>
      <c r="B1921" s="1" t="s">
        <v>9070</v>
      </c>
    </row>
    <row r="1922" spans="1:2" x14ac:dyDescent="0.25">
      <c r="A1922" s="1" t="s">
        <v>9071</v>
      </c>
      <c r="B1922" s="1" t="s">
        <v>9072</v>
      </c>
    </row>
    <row r="1923" spans="1:2" x14ac:dyDescent="0.25">
      <c r="A1923" s="1" t="s">
        <v>9073</v>
      </c>
      <c r="B1923" s="1" t="s">
        <v>9074</v>
      </c>
    </row>
    <row r="1924" spans="1:2" x14ac:dyDescent="0.25">
      <c r="A1924" s="1" t="s">
        <v>9075</v>
      </c>
      <c r="B1924" s="1" t="s">
        <v>9076</v>
      </c>
    </row>
    <row r="1925" spans="1:2" x14ac:dyDescent="0.25">
      <c r="A1925" s="1" t="s">
        <v>9077</v>
      </c>
      <c r="B1925" s="1" t="s">
        <v>9078</v>
      </c>
    </row>
    <row r="1926" spans="1:2" x14ac:dyDescent="0.25">
      <c r="A1926" s="1" t="s">
        <v>9079</v>
      </c>
      <c r="B1926" s="1" t="s">
        <v>9080</v>
      </c>
    </row>
    <row r="1927" spans="1:2" x14ac:dyDescent="0.25">
      <c r="A1927" s="1" t="s">
        <v>9081</v>
      </c>
      <c r="B1927" s="1" t="s">
        <v>9082</v>
      </c>
    </row>
    <row r="1928" spans="1:2" x14ac:dyDescent="0.25">
      <c r="A1928" s="1" t="s">
        <v>9083</v>
      </c>
      <c r="B1928" s="1" t="s">
        <v>9084</v>
      </c>
    </row>
    <row r="1929" spans="1:2" x14ac:dyDescent="0.25">
      <c r="A1929" s="1" t="s">
        <v>9085</v>
      </c>
      <c r="B1929" s="1" t="s">
        <v>9086</v>
      </c>
    </row>
    <row r="1930" spans="1:2" x14ac:dyDescent="0.25">
      <c r="A1930" s="1" t="s">
        <v>9087</v>
      </c>
      <c r="B1930" s="1" t="s">
        <v>9088</v>
      </c>
    </row>
    <row r="1931" spans="1:2" x14ac:dyDescent="0.25">
      <c r="A1931" s="1" t="s">
        <v>9089</v>
      </c>
      <c r="B1931" s="1" t="s">
        <v>9090</v>
      </c>
    </row>
    <row r="1932" spans="1:2" x14ac:dyDescent="0.25">
      <c r="A1932" s="1" t="s">
        <v>9091</v>
      </c>
      <c r="B1932" s="1" t="s">
        <v>9092</v>
      </c>
    </row>
    <row r="1933" spans="1:2" x14ac:dyDescent="0.25">
      <c r="A1933" s="1" t="s">
        <v>9093</v>
      </c>
      <c r="B1933" s="1" t="s">
        <v>9094</v>
      </c>
    </row>
    <row r="1934" spans="1:2" x14ac:dyDescent="0.25">
      <c r="A1934" s="1" t="s">
        <v>9095</v>
      </c>
      <c r="B1934" s="1" t="s">
        <v>9096</v>
      </c>
    </row>
    <row r="1935" spans="1:2" x14ac:dyDescent="0.25">
      <c r="A1935" s="1" t="s">
        <v>9097</v>
      </c>
      <c r="B1935" s="1" t="s">
        <v>9098</v>
      </c>
    </row>
    <row r="1936" spans="1:2" x14ac:dyDescent="0.25">
      <c r="A1936" s="1" t="s">
        <v>9099</v>
      </c>
      <c r="B1936" s="1" t="s">
        <v>9100</v>
      </c>
    </row>
    <row r="1937" spans="1:2" x14ac:dyDescent="0.25">
      <c r="A1937" s="1" t="s">
        <v>9101</v>
      </c>
      <c r="B1937" s="1" t="s">
        <v>9102</v>
      </c>
    </row>
    <row r="1938" spans="1:2" x14ac:dyDescent="0.25">
      <c r="A1938" s="1" t="s">
        <v>9103</v>
      </c>
      <c r="B1938" s="1" t="s">
        <v>9104</v>
      </c>
    </row>
    <row r="1939" spans="1:2" x14ac:dyDescent="0.25">
      <c r="A1939" s="1" t="s">
        <v>9105</v>
      </c>
      <c r="B1939" s="1" t="s">
        <v>9106</v>
      </c>
    </row>
    <row r="1940" spans="1:2" x14ac:dyDescent="0.25">
      <c r="A1940" s="1" t="s">
        <v>9107</v>
      </c>
      <c r="B1940" s="1" t="s">
        <v>9108</v>
      </c>
    </row>
    <row r="1941" spans="1:2" x14ac:dyDescent="0.25">
      <c r="A1941" s="1" t="s">
        <v>9109</v>
      </c>
      <c r="B1941" s="1" t="s">
        <v>9110</v>
      </c>
    </row>
    <row r="1942" spans="1:2" x14ac:dyDescent="0.25">
      <c r="A1942" s="1" t="s">
        <v>9111</v>
      </c>
      <c r="B1942" s="1" t="s">
        <v>2488</v>
      </c>
    </row>
    <row r="1943" spans="1:2" x14ac:dyDescent="0.25">
      <c r="A1943" s="1" t="s">
        <v>9112</v>
      </c>
      <c r="B1943" s="1" t="s">
        <v>9113</v>
      </c>
    </row>
    <row r="1944" spans="1:2" x14ac:dyDescent="0.25">
      <c r="A1944" s="1" t="s">
        <v>9114</v>
      </c>
      <c r="B1944" s="1" t="s">
        <v>9115</v>
      </c>
    </row>
    <row r="1945" spans="1:2" x14ac:dyDescent="0.25">
      <c r="A1945" s="1" t="s">
        <v>9116</v>
      </c>
      <c r="B1945" s="1" t="s">
        <v>9117</v>
      </c>
    </row>
    <row r="1946" spans="1:2" x14ac:dyDescent="0.25">
      <c r="A1946" s="1" t="s">
        <v>9118</v>
      </c>
      <c r="B1946" s="1" t="s">
        <v>9119</v>
      </c>
    </row>
    <row r="1947" spans="1:2" x14ac:dyDescent="0.25">
      <c r="A1947" s="1" t="s">
        <v>9120</v>
      </c>
      <c r="B1947" s="1" t="s">
        <v>9121</v>
      </c>
    </row>
    <row r="1948" spans="1:2" x14ac:dyDescent="0.25">
      <c r="A1948" s="1" t="s">
        <v>9122</v>
      </c>
      <c r="B1948" s="1" t="s">
        <v>9123</v>
      </c>
    </row>
    <row r="1949" spans="1:2" x14ac:dyDescent="0.25">
      <c r="A1949" s="1" t="s">
        <v>9124</v>
      </c>
      <c r="B1949" s="1" t="s">
        <v>9125</v>
      </c>
    </row>
    <row r="1950" spans="1:2" x14ac:dyDescent="0.25">
      <c r="A1950" s="1" t="s">
        <v>9126</v>
      </c>
      <c r="B1950" s="1" t="s">
        <v>9127</v>
      </c>
    </row>
    <row r="1951" spans="1:2" x14ac:dyDescent="0.25">
      <c r="A1951" s="1" t="s">
        <v>9128</v>
      </c>
      <c r="B1951" s="1" t="s">
        <v>9129</v>
      </c>
    </row>
    <row r="1952" spans="1:2" x14ac:dyDescent="0.25">
      <c r="A1952" s="1" t="s">
        <v>9130</v>
      </c>
      <c r="B1952" s="1" t="s">
        <v>9131</v>
      </c>
    </row>
    <row r="1953" spans="1:2" x14ac:dyDescent="0.25">
      <c r="A1953" s="1" t="s">
        <v>9132</v>
      </c>
      <c r="B1953" s="1" t="s">
        <v>9133</v>
      </c>
    </row>
    <row r="1954" spans="1:2" x14ac:dyDescent="0.25">
      <c r="A1954" s="1" t="s">
        <v>9134</v>
      </c>
      <c r="B1954" s="1" t="s">
        <v>9133</v>
      </c>
    </row>
    <row r="1955" spans="1:2" x14ac:dyDescent="0.25">
      <c r="A1955" s="1" t="s">
        <v>9135</v>
      </c>
      <c r="B1955" s="1" t="s">
        <v>9136</v>
      </c>
    </row>
    <row r="1956" spans="1:2" x14ac:dyDescent="0.25">
      <c r="A1956" s="1" t="s">
        <v>9137</v>
      </c>
      <c r="B1956" s="1" t="s">
        <v>9138</v>
      </c>
    </row>
    <row r="1957" spans="1:2" x14ac:dyDescent="0.25">
      <c r="A1957" s="1" t="s">
        <v>9139</v>
      </c>
      <c r="B1957" s="1" t="s">
        <v>9140</v>
      </c>
    </row>
    <row r="1958" spans="1:2" x14ac:dyDescent="0.25">
      <c r="A1958" s="1" t="s">
        <v>9141</v>
      </c>
      <c r="B1958" s="1" t="s">
        <v>9142</v>
      </c>
    </row>
    <row r="1959" spans="1:2" x14ac:dyDescent="0.25">
      <c r="A1959" s="1" t="s">
        <v>9143</v>
      </c>
      <c r="B1959" s="1" t="s">
        <v>9144</v>
      </c>
    </row>
    <row r="1960" spans="1:2" x14ac:dyDescent="0.25">
      <c r="A1960" s="1" t="s">
        <v>9145</v>
      </c>
      <c r="B1960" s="1" t="s">
        <v>9146</v>
      </c>
    </row>
    <row r="1961" spans="1:2" x14ac:dyDescent="0.25">
      <c r="A1961" s="1" t="s">
        <v>9147</v>
      </c>
      <c r="B1961" s="1" t="s">
        <v>9148</v>
      </c>
    </row>
    <row r="1962" spans="1:2" x14ac:dyDescent="0.25">
      <c r="A1962" s="1" t="s">
        <v>9149</v>
      </c>
      <c r="B1962" s="1" t="s">
        <v>9150</v>
      </c>
    </row>
    <row r="1963" spans="1:2" x14ac:dyDescent="0.25">
      <c r="A1963" s="1" t="s">
        <v>9151</v>
      </c>
      <c r="B1963" s="1" t="s">
        <v>9152</v>
      </c>
    </row>
    <row r="1964" spans="1:2" x14ac:dyDescent="0.25">
      <c r="A1964" s="1" t="s">
        <v>9153</v>
      </c>
      <c r="B1964" s="1" t="s">
        <v>9154</v>
      </c>
    </row>
    <row r="1965" spans="1:2" x14ac:dyDescent="0.25">
      <c r="A1965" s="1" t="s">
        <v>9155</v>
      </c>
      <c r="B1965" s="1" t="s">
        <v>9156</v>
      </c>
    </row>
    <row r="1966" spans="1:2" x14ac:dyDescent="0.25">
      <c r="A1966" s="1" t="s">
        <v>9157</v>
      </c>
      <c r="B1966" s="1" t="s">
        <v>9158</v>
      </c>
    </row>
    <row r="1967" spans="1:2" x14ac:dyDescent="0.25">
      <c r="A1967" s="1" t="s">
        <v>9159</v>
      </c>
      <c r="B1967" s="1" t="s">
        <v>9160</v>
      </c>
    </row>
    <row r="1968" spans="1:2" x14ac:dyDescent="0.25">
      <c r="A1968" s="1" t="s">
        <v>9161</v>
      </c>
      <c r="B1968" s="1" t="s">
        <v>9162</v>
      </c>
    </row>
    <row r="1969" spans="1:2" x14ac:dyDescent="0.25">
      <c r="A1969" s="1" t="s">
        <v>9163</v>
      </c>
      <c r="B1969" s="1" t="s">
        <v>9164</v>
      </c>
    </row>
    <row r="1970" spans="1:2" x14ac:dyDescent="0.25">
      <c r="A1970" s="1" t="s">
        <v>9165</v>
      </c>
      <c r="B1970" s="1" t="s">
        <v>9166</v>
      </c>
    </row>
    <row r="1971" spans="1:2" x14ac:dyDescent="0.25">
      <c r="A1971" s="1" t="s">
        <v>9167</v>
      </c>
      <c r="B1971" s="1" t="s">
        <v>5888</v>
      </c>
    </row>
    <row r="1972" spans="1:2" x14ac:dyDescent="0.25">
      <c r="A1972" s="1" t="s">
        <v>9168</v>
      </c>
      <c r="B1972" s="1" t="s">
        <v>9169</v>
      </c>
    </row>
    <row r="1973" spans="1:2" x14ac:dyDescent="0.25">
      <c r="A1973" s="1" t="s">
        <v>9170</v>
      </c>
      <c r="B1973" s="1" t="s">
        <v>9171</v>
      </c>
    </row>
    <row r="1974" spans="1:2" x14ac:dyDescent="0.25">
      <c r="A1974" s="1" t="s">
        <v>9172</v>
      </c>
      <c r="B1974" s="1" t="s">
        <v>9173</v>
      </c>
    </row>
    <row r="1975" spans="1:2" x14ac:dyDescent="0.25">
      <c r="A1975" s="1" t="s">
        <v>9174</v>
      </c>
      <c r="B1975" s="1" t="s">
        <v>9175</v>
      </c>
    </row>
    <row r="1976" spans="1:2" x14ac:dyDescent="0.25">
      <c r="A1976" s="1" t="s">
        <v>9176</v>
      </c>
      <c r="B1976" s="1" t="s">
        <v>9177</v>
      </c>
    </row>
    <row r="1977" spans="1:2" x14ac:dyDescent="0.25">
      <c r="A1977" s="1" t="s">
        <v>9178</v>
      </c>
      <c r="B1977" s="1" t="s">
        <v>9179</v>
      </c>
    </row>
    <row r="1978" spans="1:2" x14ac:dyDescent="0.25">
      <c r="A1978" s="1" t="s">
        <v>9180</v>
      </c>
      <c r="B1978" s="1" t="s">
        <v>9181</v>
      </c>
    </row>
    <row r="1979" spans="1:2" x14ac:dyDescent="0.25">
      <c r="A1979" s="1" t="s">
        <v>9182</v>
      </c>
      <c r="B1979" s="1" t="s">
        <v>9183</v>
      </c>
    </row>
    <row r="1980" spans="1:2" x14ac:dyDescent="0.25">
      <c r="A1980" s="1" t="s">
        <v>9184</v>
      </c>
      <c r="B1980" s="1" t="s">
        <v>9185</v>
      </c>
    </row>
    <row r="1981" spans="1:2" x14ac:dyDescent="0.25">
      <c r="A1981" s="1" t="s">
        <v>9186</v>
      </c>
      <c r="B1981" s="1" t="s">
        <v>9187</v>
      </c>
    </row>
    <row r="1982" spans="1:2" x14ac:dyDescent="0.25">
      <c r="A1982" s="1" t="s">
        <v>9188</v>
      </c>
      <c r="B1982" s="1" t="s">
        <v>9189</v>
      </c>
    </row>
    <row r="1983" spans="1:2" x14ac:dyDescent="0.25">
      <c r="A1983" s="1" t="s">
        <v>9190</v>
      </c>
      <c r="B1983" s="1" t="s">
        <v>9191</v>
      </c>
    </row>
    <row r="1984" spans="1:2" x14ac:dyDescent="0.25">
      <c r="A1984" s="1" t="s">
        <v>9192</v>
      </c>
      <c r="B1984" s="1" t="s">
        <v>9193</v>
      </c>
    </row>
    <row r="1985" spans="1:2" x14ac:dyDescent="0.25">
      <c r="A1985" s="1" t="s">
        <v>9194</v>
      </c>
      <c r="B1985" s="1" t="s">
        <v>9195</v>
      </c>
    </row>
    <row r="1986" spans="1:2" x14ac:dyDescent="0.25">
      <c r="A1986" s="1" t="s">
        <v>9196</v>
      </c>
      <c r="B1986" s="1" t="s">
        <v>9197</v>
      </c>
    </row>
    <row r="1987" spans="1:2" x14ac:dyDescent="0.25">
      <c r="A1987" s="1" t="s">
        <v>9198</v>
      </c>
      <c r="B1987" s="1" t="s">
        <v>9199</v>
      </c>
    </row>
    <row r="1988" spans="1:2" x14ac:dyDescent="0.25">
      <c r="A1988" s="1" t="s">
        <v>9200</v>
      </c>
      <c r="B1988" s="1" t="s">
        <v>9201</v>
      </c>
    </row>
    <row r="1989" spans="1:2" x14ac:dyDescent="0.25">
      <c r="A1989" s="1" t="s">
        <v>9202</v>
      </c>
      <c r="B1989" s="1" t="s">
        <v>9203</v>
      </c>
    </row>
    <row r="1990" spans="1:2" x14ac:dyDescent="0.25">
      <c r="A1990" s="1" t="s">
        <v>9204</v>
      </c>
      <c r="B1990" s="1" t="s">
        <v>9205</v>
      </c>
    </row>
    <row r="1991" spans="1:2" x14ac:dyDescent="0.25">
      <c r="A1991" s="1" t="s">
        <v>9206</v>
      </c>
      <c r="B1991" s="1" t="s">
        <v>9207</v>
      </c>
    </row>
    <row r="1992" spans="1:2" x14ac:dyDescent="0.25">
      <c r="A1992" s="1" t="s">
        <v>9208</v>
      </c>
      <c r="B1992" s="1" t="s">
        <v>9209</v>
      </c>
    </row>
    <row r="1993" spans="1:2" x14ac:dyDescent="0.25">
      <c r="A1993" s="1" t="s">
        <v>9210</v>
      </c>
      <c r="B1993" s="1" t="s">
        <v>9211</v>
      </c>
    </row>
    <row r="1994" spans="1:2" x14ac:dyDescent="0.25">
      <c r="A1994" s="1" t="s">
        <v>9212</v>
      </c>
      <c r="B1994" s="1" t="s">
        <v>9213</v>
      </c>
    </row>
    <row r="1995" spans="1:2" x14ac:dyDescent="0.25">
      <c r="A1995" s="1" t="s">
        <v>9214</v>
      </c>
      <c r="B1995" s="1" t="s">
        <v>9215</v>
      </c>
    </row>
    <row r="1996" spans="1:2" x14ac:dyDescent="0.25">
      <c r="A1996" s="1" t="s">
        <v>9216</v>
      </c>
      <c r="B1996" s="1" t="s">
        <v>9217</v>
      </c>
    </row>
    <row r="1997" spans="1:2" x14ac:dyDescent="0.25">
      <c r="A1997" s="1" t="s">
        <v>9218</v>
      </c>
      <c r="B1997" s="1" t="s">
        <v>9219</v>
      </c>
    </row>
    <row r="1998" spans="1:2" x14ac:dyDescent="0.25">
      <c r="A1998" s="1" t="s">
        <v>9220</v>
      </c>
      <c r="B1998" s="1" t="s">
        <v>9221</v>
      </c>
    </row>
    <row r="1999" spans="1:2" x14ac:dyDescent="0.25">
      <c r="A1999" s="1" t="s">
        <v>9222</v>
      </c>
      <c r="B1999" s="1" t="s">
        <v>9223</v>
      </c>
    </row>
    <row r="2000" spans="1:2" x14ac:dyDescent="0.25">
      <c r="A2000" s="1" t="s">
        <v>9224</v>
      </c>
      <c r="B2000" s="1" t="s">
        <v>9225</v>
      </c>
    </row>
    <row r="2001" spans="1:2" x14ac:dyDescent="0.25">
      <c r="A2001" s="1" t="s">
        <v>9226</v>
      </c>
      <c r="B2001" s="1" t="s">
        <v>9227</v>
      </c>
    </row>
    <row r="2002" spans="1:2" x14ac:dyDescent="0.25">
      <c r="A2002" s="1" t="s">
        <v>9228</v>
      </c>
      <c r="B2002" s="1" t="s">
        <v>9229</v>
      </c>
    </row>
    <row r="2003" spans="1:2" x14ac:dyDescent="0.25">
      <c r="A2003" s="1" t="s">
        <v>9230</v>
      </c>
      <c r="B2003" s="1" t="s">
        <v>9231</v>
      </c>
    </row>
    <row r="2004" spans="1:2" x14ac:dyDescent="0.25">
      <c r="A2004" s="1" t="s">
        <v>9232</v>
      </c>
      <c r="B2004" s="1" t="s">
        <v>9233</v>
      </c>
    </row>
    <row r="2005" spans="1:2" x14ac:dyDescent="0.25">
      <c r="A2005" s="1" t="s">
        <v>9234</v>
      </c>
      <c r="B2005" s="1" t="s">
        <v>9235</v>
      </c>
    </row>
    <row r="2006" spans="1:2" x14ac:dyDescent="0.25">
      <c r="A2006" s="1" t="s">
        <v>9236</v>
      </c>
      <c r="B2006" s="1" t="s">
        <v>9237</v>
      </c>
    </row>
    <row r="2007" spans="1:2" x14ac:dyDescent="0.25">
      <c r="A2007" s="1" t="s">
        <v>9238</v>
      </c>
      <c r="B2007" s="1" t="s">
        <v>9239</v>
      </c>
    </row>
    <row r="2008" spans="1:2" x14ac:dyDescent="0.25">
      <c r="A2008" s="1" t="s">
        <v>9240</v>
      </c>
      <c r="B2008" s="1" t="s">
        <v>9241</v>
      </c>
    </row>
    <row r="2009" spans="1:2" x14ac:dyDescent="0.25">
      <c r="A2009" s="1" t="s">
        <v>9242</v>
      </c>
      <c r="B2009" s="1" t="s">
        <v>9243</v>
      </c>
    </row>
    <row r="2010" spans="1:2" x14ac:dyDescent="0.25">
      <c r="A2010" s="1" t="s">
        <v>9244</v>
      </c>
      <c r="B2010" s="1" t="s">
        <v>9245</v>
      </c>
    </row>
    <row r="2011" spans="1:2" x14ac:dyDescent="0.25">
      <c r="A2011" s="1" t="s">
        <v>9246</v>
      </c>
      <c r="B2011" s="1" t="s">
        <v>9247</v>
      </c>
    </row>
    <row r="2012" spans="1:2" x14ac:dyDescent="0.25">
      <c r="A2012" s="1" t="s">
        <v>9248</v>
      </c>
      <c r="B2012" s="1" t="s">
        <v>9249</v>
      </c>
    </row>
    <row r="2013" spans="1:2" x14ac:dyDescent="0.25">
      <c r="A2013" s="1" t="s">
        <v>9250</v>
      </c>
      <c r="B2013" s="1" t="s">
        <v>9251</v>
      </c>
    </row>
    <row r="2014" spans="1:2" x14ac:dyDescent="0.25">
      <c r="A2014" s="1" t="s">
        <v>9252</v>
      </c>
      <c r="B2014" s="1" t="s">
        <v>9253</v>
      </c>
    </row>
    <row r="2015" spans="1:2" x14ac:dyDescent="0.25">
      <c r="A2015" s="1" t="s">
        <v>9254</v>
      </c>
      <c r="B2015" s="1" t="s">
        <v>9255</v>
      </c>
    </row>
    <row r="2016" spans="1:2" x14ac:dyDescent="0.25">
      <c r="A2016" s="1" t="s">
        <v>9256</v>
      </c>
      <c r="B2016" s="1" t="s">
        <v>9257</v>
      </c>
    </row>
    <row r="2017" spans="1:2" x14ac:dyDescent="0.25">
      <c r="A2017" s="1" t="s">
        <v>9258</v>
      </c>
      <c r="B2017" s="1" t="s">
        <v>9257</v>
      </c>
    </row>
    <row r="2018" spans="1:2" x14ac:dyDescent="0.25">
      <c r="A2018" s="1" t="s">
        <v>9259</v>
      </c>
      <c r="B2018" s="1" t="s">
        <v>5932</v>
      </c>
    </row>
    <row r="2019" spans="1:2" x14ac:dyDescent="0.25">
      <c r="A2019" s="1" t="s">
        <v>9260</v>
      </c>
      <c r="B2019" s="1" t="s">
        <v>9261</v>
      </c>
    </row>
    <row r="2020" spans="1:2" x14ac:dyDescent="0.25">
      <c r="A2020" s="1" t="s">
        <v>9262</v>
      </c>
      <c r="B2020" s="1" t="s">
        <v>9263</v>
      </c>
    </row>
    <row r="2021" spans="1:2" x14ac:dyDescent="0.25">
      <c r="A2021" s="1" t="s">
        <v>9264</v>
      </c>
      <c r="B2021" s="1" t="s">
        <v>9265</v>
      </c>
    </row>
    <row r="2022" spans="1:2" x14ac:dyDescent="0.25">
      <c r="A2022" s="1" t="s">
        <v>9266</v>
      </c>
      <c r="B2022" s="1" t="s">
        <v>9267</v>
      </c>
    </row>
    <row r="2023" spans="1:2" x14ac:dyDescent="0.25">
      <c r="A2023" s="1" t="s">
        <v>9268</v>
      </c>
      <c r="B2023" s="1" t="s">
        <v>9269</v>
      </c>
    </row>
    <row r="2024" spans="1:2" x14ac:dyDescent="0.25">
      <c r="A2024" s="1" t="s">
        <v>9270</v>
      </c>
      <c r="B2024" s="1" t="s">
        <v>9271</v>
      </c>
    </row>
    <row r="2025" spans="1:2" x14ac:dyDescent="0.25">
      <c r="A2025" s="1" t="s">
        <v>9272</v>
      </c>
      <c r="B2025" s="1" t="s">
        <v>9273</v>
      </c>
    </row>
    <row r="2026" spans="1:2" x14ac:dyDescent="0.25">
      <c r="A2026" s="1" t="s">
        <v>9274</v>
      </c>
      <c r="B2026" s="1" t="s">
        <v>9275</v>
      </c>
    </row>
    <row r="2027" spans="1:2" x14ac:dyDescent="0.25">
      <c r="A2027" s="1" t="s">
        <v>9276</v>
      </c>
      <c r="B2027" s="1" t="s">
        <v>9277</v>
      </c>
    </row>
    <row r="2028" spans="1:2" x14ac:dyDescent="0.25">
      <c r="A2028" s="1" t="s">
        <v>9278</v>
      </c>
      <c r="B2028" s="1" t="s">
        <v>9279</v>
      </c>
    </row>
    <row r="2029" spans="1:2" x14ac:dyDescent="0.25">
      <c r="A2029" s="1" t="s">
        <v>9280</v>
      </c>
      <c r="B2029" s="1" t="s">
        <v>9281</v>
      </c>
    </row>
    <row r="2030" spans="1:2" x14ac:dyDescent="0.25">
      <c r="A2030" s="1" t="s">
        <v>9282</v>
      </c>
      <c r="B2030" s="1" t="s">
        <v>9283</v>
      </c>
    </row>
    <row r="2031" spans="1:2" x14ac:dyDescent="0.25">
      <c r="A2031" s="1" t="s">
        <v>9284</v>
      </c>
      <c r="B2031" s="1" t="s">
        <v>9285</v>
      </c>
    </row>
    <row r="2032" spans="1:2" x14ac:dyDescent="0.25">
      <c r="A2032" s="1" t="s">
        <v>9286</v>
      </c>
      <c r="B2032" s="1" t="s">
        <v>9287</v>
      </c>
    </row>
    <row r="2033" spans="1:2" x14ac:dyDescent="0.25">
      <c r="A2033" s="1" t="s">
        <v>9288</v>
      </c>
      <c r="B2033" s="1" t="s">
        <v>9289</v>
      </c>
    </row>
    <row r="2034" spans="1:2" x14ac:dyDescent="0.25">
      <c r="A2034" s="1" t="s">
        <v>9290</v>
      </c>
      <c r="B2034" s="1" t="s">
        <v>9291</v>
      </c>
    </row>
    <row r="2035" spans="1:2" x14ac:dyDescent="0.25">
      <c r="A2035" s="1" t="s">
        <v>9292</v>
      </c>
      <c r="B2035" s="1" t="s">
        <v>9293</v>
      </c>
    </row>
    <row r="2036" spans="1:2" x14ac:dyDescent="0.25">
      <c r="A2036" s="1" t="s">
        <v>9294</v>
      </c>
      <c r="B2036" s="1" t="s">
        <v>9295</v>
      </c>
    </row>
    <row r="2037" spans="1:2" x14ac:dyDescent="0.25">
      <c r="A2037" s="1" t="s">
        <v>9296</v>
      </c>
      <c r="B2037" s="1" t="s">
        <v>9297</v>
      </c>
    </row>
    <row r="2038" spans="1:2" x14ac:dyDescent="0.25">
      <c r="A2038" s="1" t="s">
        <v>9298</v>
      </c>
      <c r="B2038" s="1" t="s">
        <v>9299</v>
      </c>
    </row>
    <row r="2039" spans="1:2" x14ac:dyDescent="0.25">
      <c r="A2039" s="1" t="s">
        <v>9300</v>
      </c>
      <c r="B2039" s="1" t="s">
        <v>9301</v>
      </c>
    </row>
    <row r="2040" spans="1:2" x14ac:dyDescent="0.25">
      <c r="A2040" s="1" t="s">
        <v>9302</v>
      </c>
      <c r="B2040" s="1" t="s">
        <v>9303</v>
      </c>
    </row>
    <row r="2041" spans="1:2" x14ac:dyDescent="0.25">
      <c r="A2041" s="1" t="s">
        <v>9304</v>
      </c>
      <c r="B2041" s="1" t="s">
        <v>9305</v>
      </c>
    </row>
    <row r="2042" spans="1:2" x14ac:dyDescent="0.25">
      <c r="A2042" s="1" t="s">
        <v>9306</v>
      </c>
      <c r="B2042" s="1" t="s">
        <v>9307</v>
      </c>
    </row>
    <row r="2043" spans="1:2" x14ac:dyDescent="0.25">
      <c r="A2043" s="1" t="s">
        <v>9308</v>
      </c>
      <c r="B2043" s="1" t="s">
        <v>9309</v>
      </c>
    </row>
    <row r="2044" spans="1:2" x14ac:dyDescent="0.25">
      <c r="A2044" s="1" t="s">
        <v>9310</v>
      </c>
      <c r="B2044" s="1" t="s">
        <v>9311</v>
      </c>
    </row>
    <row r="2045" spans="1:2" x14ac:dyDescent="0.25">
      <c r="A2045" s="1" t="s">
        <v>9312</v>
      </c>
      <c r="B2045" s="1" t="s">
        <v>9313</v>
      </c>
    </row>
    <row r="2046" spans="1:2" x14ac:dyDescent="0.25">
      <c r="A2046" s="1" t="s">
        <v>9314</v>
      </c>
      <c r="B2046" s="1" t="s">
        <v>9315</v>
      </c>
    </row>
    <row r="2047" spans="1:2" x14ac:dyDescent="0.25">
      <c r="A2047" s="1" t="s">
        <v>9316</v>
      </c>
      <c r="B2047" s="1" t="s">
        <v>9317</v>
      </c>
    </row>
    <row r="2048" spans="1:2" x14ac:dyDescent="0.25">
      <c r="A2048" s="1" t="s">
        <v>9318</v>
      </c>
      <c r="B2048" s="1" t="s">
        <v>9319</v>
      </c>
    </row>
    <row r="2049" spans="1:2" x14ac:dyDescent="0.25">
      <c r="A2049" s="1" t="s">
        <v>9320</v>
      </c>
      <c r="B2049" s="1" t="s">
        <v>9321</v>
      </c>
    </row>
    <row r="2050" spans="1:2" x14ac:dyDescent="0.25">
      <c r="A2050" s="1" t="s">
        <v>9322</v>
      </c>
      <c r="B2050" s="1" t="s">
        <v>9323</v>
      </c>
    </row>
    <row r="2051" spans="1:2" x14ac:dyDescent="0.25">
      <c r="A2051" s="1" t="s">
        <v>9324</v>
      </c>
      <c r="B2051" s="1" t="s">
        <v>9325</v>
      </c>
    </row>
    <row r="2052" spans="1:2" x14ac:dyDescent="0.25">
      <c r="A2052" s="1" t="s">
        <v>9326</v>
      </c>
      <c r="B2052" s="1" t="s">
        <v>9327</v>
      </c>
    </row>
    <row r="2053" spans="1:2" x14ac:dyDescent="0.25">
      <c r="A2053" s="1" t="s">
        <v>9328</v>
      </c>
      <c r="B2053" s="1" t="s">
        <v>9329</v>
      </c>
    </row>
    <row r="2054" spans="1:2" x14ac:dyDescent="0.25">
      <c r="A2054" s="1" t="s">
        <v>9330</v>
      </c>
      <c r="B2054" s="1" t="s">
        <v>9331</v>
      </c>
    </row>
    <row r="2055" spans="1:2" x14ac:dyDescent="0.25">
      <c r="A2055" s="1" t="s">
        <v>9332</v>
      </c>
      <c r="B2055" s="1" t="s">
        <v>9333</v>
      </c>
    </row>
    <row r="2056" spans="1:2" x14ac:dyDescent="0.25">
      <c r="A2056" s="1" t="s">
        <v>9334</v>
      </c>
      <c r="B2056" s="1" t="s">
        <v>9335</v>
      </c>
    </row>
    <row r="2057" spans="1:2" x14ac:dyDescent="0.25">
      <c r="A2057" s="1" t="s">
        <v>9336</v>
      </c>
      <c r="B2057" s="1" t="s">
        <v>9337</v>
      </c>
    </row>
    <row r="2058" spans="1:2" x14ac:dyDescent="0.25">
      <c r="A2058" s="1" t="s">
        <v>9338</v>
      </c>
      <c r="B2058" s="1" t="s">
        <v>9339</v>
      </c>
    </row>
    <row r="2059" spans="1:2" x14ac:dyDescent="0.25">
      <c r="A2059" s="1" t="s">
        <v>9340</v>
      </c>
      <c r="B2059" s="1" t="s">
        <v>9341</v>
      </c>
    </row>
    <row r="2060" spans="1:2" x14ac:dyDescent="0.25">
      <c r="A2060" s="1" t="s">
        <v>9342</v>
      </c>
      <c r="B2060" s="1" t="s">
        <v>9343</v>
      </c>
    </row>
    <row r="2061" spans="1:2" x14ac:dyDescent="0.25">
      <c r="A2061" s="1" t="s">
        <v>9344</v>
      </c>
      <c r="B2061" s="1" t="s">
        <v>9345</v>
      </c>
    </row>
    <row r="2062" spans="1:2" x14ac:dyDescent="0.25">
      <c r="A2062" s="1" t="s">
        <v>9346</v>
      </c>
      <c r="B2062" s="1" t="s">
        <v>9347</v>
      </c>
    </row>
    <row r="2063" spans="1:2" x14ac:dyDescent="0.25">
      <c r="A2063" s="1" t="s">
        <v>9348</v>
      </c>
      <c r="B2063" s="1" t="s">
        <v>9349</v>
      </c>
    </row>
    <row r="2064" spans="1:2" x14ac:dyDescent="0.25">
      <c r="A2064" s="1" t="s">
        <v>9350</v>
      </c>
      <c r="B2064" s="1" t="s">
        <v>9351</v>
      </c>
    </row>
    <row r="2065" spans="1:2" x14ac:dyDescent="0.25">
      <c r="A2065" s="1" t="s">
        <v>9352</v>
      </c>
      <c r="B2065" s="1" t="s">
        <v>9353</v>
      </c>
    </row>
    <row r="2066" spans="1:2" x14ac:dyDescent="0.25">
      <c r="A2066" s="1" t="s">
        <v>9354</v>
      </c>
      <c r="B2066" s="1" t="s">
        <v>9355</v>
      </c>
    </row>
    <row r="2067" spans="1:2" x14ac:dyDescent="0.25">
      <c r="A2067" s="1" t="s">
        <v>9356</v>
      </c>
      <c r="B2067" s="1" t="s">
        <v>9357</v>
      </c>
    </row>
    <row r="2068" spans="1:2" x14ac:dyDescent="0.25">
      <c r="A2068" s="1" t="s">
        <v>9358</v>
      </c>
      <c r="B2068" s="1" t="s">
        <v>9359</v>
      </c>
    </row>
    <row r="2069" spans="1:2" x14ac:dyDescent="0.25">
      <c r="A2069" s="1" t="s">
        <v>9360</v>
      </c>
      <c r="B2069" s="1" t="s">
        <v>9361</v>
      </c>
    </row>
    <row r="2070" spans="1:2" x14ac:dyDescent="0.25">
      <c r="A2070" s="1" t="s">
        <v>9362</v>
      </c>
      <c r="B2070" s="1" t="s">
        <v>9363</v>
      </c>
    </row>
    <row r="2071" spans="1:2" x14ac:dyDescent="0.25">
      <c r="A2071" s="1" t="s">
        <v>9364</v>
      </c>
      <c r="B2071" s="1" t="s">
        <v>9365</v>
      </c>
    </row>
    <row r="2072" spans="1:2" x14ac:dyDescent="0.25">
      <c r="A2072" s="1" t="s">
        <v>2248</v>
      </c>
      <c r="B2072" s="1" t="s">
        <v>2249</v>
      </c>
    </row>
    <row r="2073" spans="1:2" x14ac:dyDescent="0.25">
      <c r="A2073" s="1" t="s">
        <v>9366</v>
      </c>
      <c r="B2073" s="1" t="s">
        <v>9367</v>
      </c>
    </row>
    <row r="2074" spans="1:2" x14ac:dyDescent="0.25">
      <c r="A2074" s="1" t="s">
        <v>9368</v>
      </c>
      <c r="B2074" s="1" t="s">
        <v>9369</v>
      </c>
    </row>
    <row r="2075" spans="1:2" x14ac:dyDescent="0.25">
      <c r="A2075" s="1" t="s">
        <v>9370</v>
      </c>
      <c r="B2075" s="1" t="s">
        <v>9371</v>
      </c>
    </row>
    <row r="2076" spans="1:2" x14ac:dyDescent="0.25">
      <c r="A2076" s="1" t="s">
        <v>9372</v>
      </c>
      <c r="B2076" s="1" t="s">
        <v>9373</v>
      </c>
    </row>
    <row r="2077" spans="1:2" x14ac:dyDescent="0.25">
      <c r="A2077" s="1" t="s">
        <v>9374</v>
      </c>
      <c r="B2077" s="1" t="s">
        <v>9375</v>
      </c>
    </row>
    <row r="2078" spans="1:2" x14ac:dyDescent="0.25">
      <c r="A2078" s="1" t="s">
        <v>9376</v>
      </c>
      <c r="B2078" s="1" t="s">
        <v>5958</v>
      </c>
    </row>
    <row r="2079" spans="1:2" x14ac:dyDescent="0.25">
      <c r="A2079" s="1" t="s">
        <v>9377</v>
      </c>
      <c r="B2079" s="1" t="s">
        <v>9378</v>
      </c>
    </row>
    <row r="2080" spans="1:2" x14ac:dyDescent="0.25">
      <c r="A2080" s="1" t="s">
        <v>9379</v>
      </c>
      <c r="B2080" s="1" t="s">
        <v>9380</v>
      </c>
    </row>
    <row r="2081" spans="1:2" x14ac:dyDescent="0.25">
      <c r="A2081" s="1" t="s">
        <v>9381</v>
      </c>
      <c r="B2081" s="1" t="s">
        <v>9382</v>
      </c>
    </row>
    <row r="2082" spans="1:2" x14ac:dyDescent="0.25">
      <c r="A2082" s="1" t="s">
        <v>9383</v>
      </c>
      <c r="B2082" s="1" t="s">
        <v>9384</v>
      </c>
    </row>
    <row r="2083" spans="1:2" x14ac:dyDescent="0.25">
      <c r="A2083" s="1" t="s">
        <v>9385</v>
      </c>
      <c r="B2083" s="1" t="s">
        <v>9386</v>
      </c>
    </row>
    <row r="2084" spans="1:2" x14ac:dyDescent="0.25">
      <c r="A2084" s="1" t="s">
        <v>9387</v>
      </c>
      <c r="B2084" s="1" t="s">
        <v>9388</v>
      </c>
    </row>
    <row r="2085" spans="1:2" x14ac:dyDescent="0.25">
      <c r="A2085" s="1" t="s">
        <v>9389</v>
      </c>
      <c r="B2085" s="1" t="s">
        <v>9390</v>
      </c>
    </row>
    <row r="2086" spans="1:2" x14ac:dyDescent="0.25">
      <c r="A2086" s="1" t="s">
        <v>9391</v>
      </c>
      <c r="B2086" s="1" t="s">
        <v>9392</v>
      </c>
    </row>
    <row r="2087" spans="1:2" x14ac:dyDescent="0.25">
      <c r="A2087" s="1" t="s">
        <v>9393</v>
      </c>
      <c r="B2087" s="1" t="s">
        <v>9394</v>
      </c>
    </row>
    <row r="2088" spans="1:2" x14ac:dyDescent="0.25">
      <c r="A2088" s="1" t="s">
        <v>9395</v>
      </c>
      <c r="B2088" s="1" t="s">
        <v>9396</v>
      </c>
    </row>
    <row r="2089" spans="1:2" x14ac:dyDescent="0.25">
      <c r="A2089" s="1" t="s">
        <v>9397</v>
      </c>
      <c r="B2089" s="1" t="s">
        <v>9398</v>
      </c>
    </row>
    <row r="2090" spans="1:2" x14ac:dyDescent="0.25">
      <c r="A2090" s="1" t="s">
        <v>9399</v>
      </c>
      <c r="B2090" s="1" t="s">
        <v>9400</v>
      </c>
    </row>
    <row r="2091" spans="1:2" x14ac:dyDescent="0.25">
      <c r="A2091" s="1" t="s">
        <v>9401</v>
      </c>
      <c r="B2091" s="1" t="s">
        <v>9402</v>
      </c>
    </row>
    <row r="2092" spans="1:2" x14ac:dyDescent="0.25">
      <c r="A2092" s="1" t="s">
        <v>9403</v>
      </c>
      <c r="B2092" s="1" t="s">
        <v>9404</v>
      </c>
    </row>
    <row r="2093" spans="1:2" x14ac:dyDescent="0.25">
      <c r="A2093" s="1" t="s">
        <v>9405</v>
      </c>
      <c r="B2093" s="1" t="s">
        <v>9406</v>
      </c>
    </row>
    <row r="2094" spans="1:2" x14ac:dyDescent="0.25">
      <c r="A2094" s="1" t="s">
        <v>9407</v>
      </c>
      <c r="B2094" s="1" t="s">
        <v>9408</v>
      </c>
    </row>
    <row r="2095" spans="1:2" x14ac:dyDescent="0.25">
      <c r="A2095" s="1" t="s">
        <v>9409</v>
      </c>
      <c r="B2095" s="1" t="s">
        <v>9410</v>
      </c>
    </row>
    <row r="2096" spans="1:2" x14ac:dyDescent="0.25">
      <c r="A2096" s="1" t="s">
        <v>9411</v>
      </c>
      <c r="B2096" s="1" t="s">
        <v>9412</v>
      </c>
    </row>
    <row r="2097" spans="1:2" x14ac:dyDescent="0.25">
      <c r="A2097" s="1" t="s">
        <v>9413</v>
      </c>
      <c r="B2097" s="1" t="s">
        <v>9414</v>
      </c>
    </row>
    <row r="2098" spans="1:2" x14ac:dyDescent="0.25">
      <c r="A2098" s="1" t="s">
        <v>9415</v>
      </c>
      <c r="B2098" s="1" t="s">
        <v>9416</v>
      </c>
    </row>
    <row r="2099" spans="1:2" x14ac:dyDescent="0.25">
      <c r="A2099" s="1" t="s">
        <v>9417</v>
      </c>
      <c r="B2099" s="1" t="s">
        <v>5872</v>
      </c>
    </row>
    <row r="2100" spans="1:2" x14ac:dyDescent="0.25">
      <c r="A2100" s="1" t="s">
        <v>9418</v>
      </c>
      <c r="B2100" s="1" t="s">
        <v>9419</v>
      </c>
    </row>
    <row r="2101" spans="1:2" x14ac:dyDescent="0.25">
      <c r="A2101" s="1" t="s">
        <v>9420</v>
      </c>
      <c r="B2101" s="1" t="s">
        <v>9421</v>
      </c>
    </row>
    <row r="2102" spans="1:2" x14ac:dyDescent="0.25">
      <c r="A2102" s="1" t="s">
        <v>9422</v>
      </c>
      <c r="B2102" s="1" t="s">
        <v>9423</v>
      </c>
    </row>
    <row r="2103" spans="1:2" x14ac:dyDescent="0.25">
      <c r="A2103" s="1" t="s">
        <v>9424</v>
      </c>
      <c r="B2103" s="1" t="s">
        <v>9425</v>
      </c>
    </row>
    <row r="2104" spans="1:2" x14ac:dyDescent="0.25">
      <c r="A2104" s="1" t="s">
        <v>9426</v>
      </c>
      <c r="B2104" s="1" t="s">
        <v>9427</v>
      </c>
    </row>
    <row r="2105" spans="1:2" x14ac:dyDescent="0.25">
      <c r="A2105" s="1" t="s">
        <v>9428</v>
      </c>
      <c r="B2105" s="1" t="s">
        <v>9429</v>
      </c>
    </row>
    <row r="2106" spans="1:2" x14ac:dyDescent="0.25">
      <c r="A2106" s="1" t="s">
        <v>5311</v>
      </c>
      <c r="B2106" s="1" t="s">
        <v>6038</v>
      </c>
    </row>
    <row r="2107" spans="1:2" x14ac:dyDescent="0.25">
      <c r="A2107" s="1" t="s">
        <v>9430</v>
      </c>
      <c r="B2107" s="1" t="s">
        <v>9431</v>
      </c>
    </row>
    <row r="2108" spans="1:2" x14ac:dyDescent="0.25">
      <c r="A2108" s="1" t="s">
        <v>9432</v>
      </c>
      <c r="B2108" s="1" t="s">
        <v>9433</v>
      </c>
    </row>
    <row r="2109" spans="1:2" x14ac:dyDescent="0.25">
      <c r="A2109" s="1" t="s">
        <v>9434</v>
      </c>
      <c r="B2109" s="1" t="s">
        <v>9435</v>
      </c>
    </row>
    <row r="2110" spans="1:2" x14ac:dyDescent="0.25">
      <c r="A2110" s="1" t="s">
        <v>9436</v>
      </c>
      <c r="B2110" s="1" t="s">
        <v>9437</v>
      </c>
    </row>
    <row r="2111" spans="1:2" x14ac:dyDescent="0.25">
      <c r="A2111" s="1" t="s">
        <v>9438</v>
      </c>
      <c r="B2111" s="1" t="s">
        <v>9439</v>
      </c>
    </row>
    <row r="2112" spans="1:2" x14ac:dyDescent="0.25">
      <c r="A2112" s="1" t="s">
        <v>9440</v>
      </c>
      <c r="B2112" s="1" t="s">
        <v>9441</v>
      </c>
    </row>
    <row r="2113" spans="1:2" x14ac:dyDescent="0.25">
      <c r="A2113" s="1" t="s">
        <v>9442</v>
      </c>
      <c r="B2113" s="1" t="s">
        <v>9443</v>
      </c>
    </row>
    <row r="2114" spans="1:2" x14ac:dyDescent="0.25">
      <c r="A2114" s="1" t="s">
        <v>9444</v>
      </c>
      <c r="B2114" s="1" t="s">
        <v>9445</v>
      </c>
    </row>
    <row r="2115" spans="1:2" x14ac:dyDescent="0.25">
      <c r="A2115" s="1" t="s">
        <v>3315</v>
      </c>
      <c r="B2115" s="1" t="s">
        <v>2712</v>
      </c>
    </row>
    <row r="2116" spans="1:2" x14ac:dyDescent="0.25">
      <c r="A2116" s="1" t="s">
        <v>9446</v>
      </c>
      <c r="B2116" s="1" t="s">
        <v>9447</v>
      </c>
    </row>
    <row r="2117" spans="1:2" x14ac:dyDescent="0.25">
      <c r="A2117" s="1" t="s">
        <v>9448</v>
      </c>
      <c r="B2117" s="1" t="s">
        <v>9449</v>
      </c>
    </row>
    <row r="2118" spans="1:2" x14ac:dyDescent="0.25">
      <c r="A2118" s="1" t="s">
        <v>9450</v>
      </c>
      <c r="B2118" s="1" t="s">
        <v>9451</v>
      </c>
    </row>
    <row r="2119" spans="1:2" x14ac:dyDescent="0.25">
      <c r="A2119" s="1" t="s">
        <v>9452</v>
      </c>
      <c r="B2119" s="1" t="s">
        <v>9453</v>
      </c>
    </row>
    <row r="2120" spans="1:2" x14ac:dyDescent="0.25">
      <c r="A2120" s="1" t="s">
        <v>9454</v>
      </c>
      <c r="B2120" s="1" t="s">
        <v>9455</v>
      </c>
    </row>
    <row r="2121" spans="1:2" x14ac:dyDescent="0.25">
      <c r="A2121" s="1" t="s">
        <v>9456</v>
      </c>
      <c r="B2121" s="1" t="s">
        <v>9457</v>
      </c>
    </row>
    <row r="2122" spans="1:2" x14ac:dyDescent="0.25">
      <c r="A2122" s="1" t="s">
        <v>9458</v>
      </c>
      <c r="B2122" s="1" t="s">
        <v>9459</v>
      </c>
    </row>
    <row r="2123" spans="1:2" x14ac:dyDescent="0.25">
      <c r="A2123" s="1" t="s">
        <v>9460</v>
      </c>
      <c r="B2123" s="1" t="s">
        <v>9461</v>
      </c>
    </row>
    <row r="2124" spans="1:2" x14ac:dyDescent="0.25">
      <c r="A2124" s="1" t="s">
        <v>9462</v>
      </c>
      <c r="B2124" s="1" t="s">
        <v>9463</v>
      </c>
    </row>
    <row r="2125" spans="1:2" x14ac:dyDescent="0.25">
      <c r="A2125" s="1" t="s">
        <v>9464</v>
      </c>
      <c r="B2125" s="1" t="s">
        <v>9465</v>
      </c>
    </row>
    <row r="2126" spans="1:2" x14ac:dyDescent="0.25">
      <c r="A2126" s="1" t="s">
        <v>9466</v>
      </c>
      <c r="B2126" s="1" t="s">
        <v>9467</v>
      </c>
    </row>
    <row r="2127" spans="1:2" x14ac:dyDescent="0.25">
      <c r="A2127" s="1" t="s">
        <v>9468</v>
      </c>
      <c r="B2127" s="1" t="s">
        <v>9469</v>
      </c>
    </row>
    <row r="2128" spans="1:2" x14ac:dyDescent="0.25">
      <c r="A2128" s="1" t="s">
        <v>9470</v>
      </c>
      <c r="B2128" s="1" t="s">
        <v>9471</v>
      </c>
    </row>
    <row r="2129" spans="1:2" x14ac:dyDescent="0.25">
      <c r="A2129" s="1" t="s">
        <v>9472</v>
      </c>
      <c r="B2129" s="1" t="s">
        <v>9473</v>
      </c>
    </row>
    <row r="2130" spans="1:2" x14ac:dyDescent="0.25">
      <c r="A2130" s="1" t="s">
        <v>9474</v>
      </c>
      <c r="B2130" s="1" t="s">
        <v>9475</v>
      </c>
    </row>
    <row r="2131" spans="1:2" x14ac:dyDescent="0.25">
      <c r="A2131" s="1" t="s">
        <v>9476</v>
      </c>
      <c r="B2131" s="1" t="s">
        <v>9475</v>
      </c>
    </row>
    <row r="2132" spans="1:2" x14ac:dyDescent="0.25">
      <c r="A2132" s="1" t="s">
        <v>2322</v>
      </c>
      <c r="B2132" s="1" t="s">
        <v>5998</v>
      </c>
    </row>
    <row r="2133" spans="1:2" x14ac:dyDescent="0.25">
      <c r="A2133" s="1" t="s">
        <v>9477</v>
      </c>
      <c r="B2133" s="1" t="s">
        <v>9478</v>
      </c>
    </row>
    <row r="2134" spans="1:2" x14ac:dyDescent="0.25">
      <c r="A2134" s="1" t="s">
        <v>9479</v>
      </c>
      <c r="B2134" s="1" t="s">
        <v>9480</v>
      </c>
    </row>
    <row r="2135" spans="1:2" x14ac:dyDescent="0.25">
      <c r="A2135" s="1" t="s">
        <v>9481</v>
      </c>
      <c r="B2135" s="1" t="s">
        <v>9482</v>
      </c>
    </row>
    <row r="2136" spans="1:2" x14ac:dyDescent="0.25">
      <c r="A2136" s="1" t="s">
        <v>9483</v>
      </c>
      <c r="B2136" s="1" t="s">
        <v>9484</v>
      </c>
    </row>
    <row r="2137" spans="1:2" x14ac:dyDescent="0.25">
      <c r="A2137" s="1" t="s">
        <v>9485</v>
      </c>
      <c r="B2137" s="1" t="s">
        <v>9486</v>
      </c>
    </row>
    <row r="2138" spans="1:2" x14ac:dyDescent="0.25">
      <c r="A2138" s="1" t="s">
        <v>9487</v>
      </c>
      <c r="B2138" s="1" t="s">
        <v>9488</v>
      </c>
    </row>
    <row r="2139" spans="1:2" x14ac:dyDescent="0.25">
      <c r="A2139" s="1" t="s">
        <v>9489</v>
      </c>
      <c r="B2139" s="1" t="s">
        <v>9490</v>
      </c>
    </row>
    <row r="2140" spans="1:2" x14ac:dyDescent="0.25">
      <c r="A2140" s="1" t="s">
        <v>9491</v>
      </c>
      <c r="B2140" s="1" t="s">
        <v>9492</v>
      </c>
    </row>
    <row r="2141" spans="1:2" x14ac:dyDescent="0.25">
      <c r="A2141" s="1" t="s">
        <v>9493</v>
      </c>
      <c r="B2141" s="1" t="s">
        <v>9494</v>
      </c>
    </row>
    <row r="2142" spans="1:2" x14ac:dyDescent="0.25">
      <c r="A2142" s="1" t="s">
        <v>9495</v>
      </c>
      <c r="B2142" s="1" t="s">
        <v>9496</v>
      </c>
    </row>
    <row r="2143" spans="1:2" x14ac:dyDescent="0.25">
      <c r="A2143" s="1" t="s">
        <v>9497</v>
      </c>
      <c r="B2143" s="1" t="s">
        <v>9498</v>
      </c>
    </row>
    <row r="2144" spans="1:2" x14ac:dyDescent="0.25">
      <c r="A2144" s="1" t="s">
        <v>9499</v>
      </c>
      <c r="B2144" s="1" t="s">
        <v>9500</v>
      </c>
    </row>
    <row r="2145" spans="1:2" x14ac:dyDescent="0.25">
      <c r="A2145" s="1" t="s">
        <v>9501</v>
      </c>
      <c r="B2145" s="1" t="s">
        <v>9498</v>
      </c>
    </row>
    <row r="2146" spans="1:2" x14ac:dyDescent="0.25">
      <c r="A2146" s="1" t="s">
        <v>9502</v>
      </c>
      <c r="B2146" s="1" t="s">
        <v>2821</v>
      </c>
    </row>
    <row r="2147" spans="1:2" x14ac:dyDescent="0.25">
      <c r="A2147" s="1" t="s">
        <v>9503</v>
      </c>
      <c r="B2147" s="1" t="s">
        <v>2822</v>
      </c>
    </row>
    <row r="2148" spans="1:2" x14ac:dyDescent="0.25">
      <c r="A2148" s="1" t="s">
        <v>9504</v>
      </c>
      <c r="B2148" s="1" t="s">
        <v>9505</v>
      </c>
    </row>
    <row r="2149" spans="1:2" x14ac:dyDescent="0.25">
      <c r="A2149" s="1" t="s">
        <v>9506</v>
      </c>
      <c r="B2149" s="1" t="s">
        <v>3585</v>
      </c>
    </row>
    <row r="2150" spans="1:2" x14ac:dyDescent="0.25">
      <c r="A2150" s="1" t="s">
        <v>5948</v>
      </c>
      <c r="B2150" s="1" t="s">
        <v>3961</v>
      </c>
    </row>
    <row r="2151" spans="1:2" x14ac:dyDescent="0.25">
      <c r="A2151" s="1" t="s">
        <v>9507</v>
      </c>
      <c r="B2151" s="1" t="s">
        <v>3189</v>
      </c>
    </row>
    <row r="2152" spans="1:2" x14ac:dyDescent="0.25">
      <c r="A2152" s="1" t="s">
        <v>9508</v>
      </c>
      <c r="B2152" s="1" t="s">
        <v>9509</v>
      </c>
    </row>
    <row r="2153" spans="1:2" x14ac:dyDescent="0.25">
      <c r="A2153" s="1" t="s">
        <v>5943</v>
      </c>
      <c r="B2153" s="1" t="s">
        <v>1114</v>
      </c>
    </row>
    <row r="2154" spans="1:2" x14ac:dyDescent="0.25">
      <c r="A2154" s="1" t="s">
        <v>9510</v>
      </c>
      <c r="B2154" s="1" t="s">
        <v>2787</v>
      </c>
    </row>
    <row r="2155" spans="1:2" x14ac:dyDescent="0.25">
      <c r="A2155" s="1" t="s">
        <v>9511</v>
      </c>
      <c r="B2155" s="1" t="s">
        <v>1804</v>
      </c>
    </row>
    <row r="2156" spans="1:2" x14ac:dyDescent="0.25">
      <c r="A2156" s="1" t="s">
        <v>9512</v>
      </c>
      <c r="B2156" s="1" t="s">
        <v>9513</v>
      </c>
    </row>
    <row r="2157" spans="1:2" x14ac:dyDescent="0.25">
      <c r="A2157" s="1" t="s">
        <v>9514</v>
      </c>
      <c r="B2157" s="1" t="s">
        <v>9515</v>
      </c>
    </row>
    <row r="2158" spans="1:2" x14ac:dyDescent="0.25">
      <c r="A2158" s="1" t="s">
        <v>9516</v>
      </c>
      <c r="B2158" s="1" t="s">
        <v>1115</v>
      </c>
    </row>
    <row r="2159" spans="1:2" x14ac:dyDescent="0.25">
      <c r="A2159" s="1" t="s">
        <v>9517</v>
      </c>
      <c r="B2159" s="1" t="s">
        <v>2920</v>
      </c>
    </row>
    <row r="2160" spans="1:2" x14ac:dyDescent="0.25">
      <c r="A2160" s="1" t="s">
        <v>9518</v>
      </c>
      <c r="B2160" s="1" t="s">
        <v>3463</v>
      </c>
    </row>
    <row r="2161" spans="1:2" x14ac:dyDescent="0.25">
      <c r="A2161" s="1" t="s">
        <v>9519</v>
      </c>
      <c r="B2161" s="1" t="s">
        <v>3953</v>
      </c>
    </row>
    <row r="2162" spans="1:2" x14ac:dyDescent="0.25">
      <c r="A2162" s="1" t="s">
        <v>9520</v>
      </c>
      <c r="B2162" s="1" t="s">
        <v>3464</v>
      </c>
    </row>
    <row r="2163" spans="1:2" x14ac:dyDescent="0.25">
      <c r="A2163" s="1" t="s">
        <v>9521</v>
      </c>
      <c r="B2163" s="1" t="s">
        <v>9522</v>
      </c>
    </row>
    <row r="2164" spans="1:2" x14ac:dyDescent="0.25">
      <c r="A2164" s="1" t="s">
        <v>9523</v>
      </c>
      <c r="B2164" s="1" t="s">
        <v>3954</v>
      </c>
    </row>
    <row r="2165" spans="1:2" x14ac:dyDescent="0.25">
      <c r="A2165" s="1" t="s">
        <v>9524</v>
      </c>
      <c r="B2165" s="1" t="s">
        <v>9525</v>
      </c>
    </row>
    <row r="2166" spans="1:2" x14ac:dyDescent="0.25">
      <c r="A2166" s="1" t="s">
        <v>9526</v>
      </c>
      <c r="B2166" s="1" t="s">
        <v>9527</v>
      </c>
    </row>
    <row r="2167" spans="1:2" x14ac:dyDescent="0.25">
      <c r="A2167" s="1" t="s">
        <v>9528</v>
      </c>
      <c r="B2167" s="1" t="s">
        <v>2804</v>
      </c>
    </row>
    <row r="2168" spans="1:2" x14ac:dyDescent="0.25">
      <c r="A2168" s="1" t="s">
        <v>9529</v>
      </c>
      <c r="B2168" s="1" t="s">
        <v>9530</v>
      </c>
    </row>
    <row r="2169" spans="1:2" x14ac:dyDescent="0.25">
      <c r="A2169" s="1" t="s">
        <v>9531</v>
      </c>
      <c r="B2169" s="1" t="s">
        <v>9532</v>
      </c>
    </row>
    <row r="2170" spans="1:2" x14ac:dyDescent="0.25">
      <c r="A2170" s="1" t="s">
        <v>9533</v>
      </c>
      <c r="B2170" s="1" t="s">
        <v>2949</v>
      </c>
    </row>
    <row r="2171" spans="1:2" x14ac:dyDescent="0.25">
      <c r="A2171" s="1" t="s">
        <v>9534</v>
      </c>
      <c r="B2171" s="1" t="s">
        <v>9535</v>
      </c>
    </row>
    <row r="2172" spans="1:2" x14ac:dyDescent="0.25">
      <c r="A2172" s="1" t="s">
        <v>9536</v>
      </c>
      <c r="B2172" s="1" t="s">
        <v>2932</v>
      </c>
    </row>
    <row r="2173" spans="1:2" x14ac:dyDescent="0.25">
      <c r="A2173" s="1" t="s">
        <v>9537</v>
      </c>
      <c r="B2173" s="1" t="s">
        <v>2881</v>
      </c>
    </row>
    <row r="2174" spans="1:2" x14ac:dyDescent="0.25">
      <c r="A2174" s="1" t="s">
        <v>9538</v>
      </c>
      <c r="B2174" s="1" t="s">
        <v>9539</v>
      </c>
    </row>
    <row r="2175" spans="1:2" x14ac:dyDescent="0.25">
      <c r="A2175" s="1" t="s">
        <v>9540</v>
      </c>
      <c r="B2175" s="1" t="s">
        <v>9541</v>
      </c>
    </row>
    <row r="2176" spans="1:2" x14ac:dyDescent="0.25">
      <c r="A2176" s="1" t="s">
        <v>6022</v>
      </c>
      <c r="B2176" s="1" t="s">
        <v>2682</v>
      </c>
    </row>
    <row r="2177" spans="1:2" x14ac:dyDescent="0.25">
      <c r="A2177" s="1" t="s">
        <v>9542</v>
      </c>
      <c r="B2177" s="1" t="s">
        <v>9543</v>
      </c>
    </row>
    <row r="2178" spans="1:2" x14ac:dyDescent="0.25">
      <c r="A2178" s="1" t="s">
        <v>9544</v>
      </c>
      <c r="B2178" s="1" t="s">
        <v>3571</v>
      </c>
    </row>
    <row r="2179" spans="1:2" x14ac:dyDescent="0.25">
      <c r="A2179" s="1" t="s">
        <v>9545</v>
      </c>
      <c r="B2179" s="1" t="s">
        <v>3076</v>
      </c>
    </row>
    <row r="2180" spans="1:2" x14ac:dyDescent="0.25">
      <c r="A2180" s="1" t="s">
        <v>9546</v>
      </c>
      <c r="B2180" s="1" t="s">
        <v>2985</v>
      </c>
    </row>
    <row r="2181" spans="1:2" x14ac:dyDescent="0.25">
      <c r="A2181" s="1" t="s">
        <v>9547</v>
      </c>
      <c r="B2181" s="1" t="s">
        <v>2998</v>
      </c>
    </row>
    <row r="2182" spans="1:2" x14ac:dyDescent="0.25">
      <c r="A2182" s="1" t="s">
        <v>9548</v>
      </c>
      <c r="B2182" s="1" t="s">
        <v>2846</v>
      </c>
    </row>
    <row r="2183" spans="1:2" x14ac:dyDescent="0.25">
      <c r="A2183" s="1" t="s">
        <v>9549</v>
      </c>
      <c r="B2183" s="1" t="s">
        <v>9550</v>
      </c>
    </row>
    <row r="2184" spans="1:2" x14ac:dyDescent="0.25">
      <c r="A2184" s="1" t="s">
        <v>9551</v>
      </c>
      <c r="B2184" s="1" t="s">
        <v>2658</v>
      </c>
    </row>
    <row r="2185" spans="1:2" x14ac:dyDescent="0.25">
      <c r="A2185" s="1" t="s">
        <v>5952</v>
      </c>
      <c r="B2185" s="1" t="s">
        <v>5502</v>
      </c>
    </row>
    <row r="2186" spans="1:2" x14ac:dyDescent="0.25">
      <c r="A2186" s="1" t="s">
        <v>9552</v>
      </c>
      <c r="B2186" s="1" t="s">
        <v>2991</v>
      </c>
    </row>
    <row r="2187" spans="1:2" x14ac:dyDescent="0.25">
      <c r="A2187" s="1" t="s">
        <v>9553</v>
      </c>
      <c r="B2187" s="1" t="s">
        <v>9554</v>
      </c>
    </row>
    <row r="2188" spans="1:2" x14ac:dyDescent="0.25">
      <c r="A2188" s="1" t="s">
        <v>9555</v>
      </c>
      <c r="B2188" s="1" t="s">
        <v>3345</v>
      </c>
    </row>
    <row r="2189" spans="1:2" x14ac:dyDescent="0.25">
      <c r="A2189" s="1" t="s">
        <v>9556</v>
      </c>
      <c r="B2189" s="1" t="s">
        <v>3929</v>
      </c>
    </row>
    <row r="2190" spans="1:2" x14ac:dyDescent="0.25">
      <c r="A2190" s="1" t="s">
        <v>9557</v>
      </c>
      <c r="B2190" s="1" t="s">
        <v>9558</v>
      </c>
    </row>
    <row r="2191" spans="1:2" x14ac:dyDescent="0.25">
      <c r="A2191" s="1" t="s">
        <v>9559</v>
      </c>
      <c r="B2191" s="1" t="s">
        <v>2859</v>
      </c>
    </row>
    <row r="2192" spans="1:2" x14ac:dyDescent="0.25">
      <c r="A2192" s="1" t="s">
        <v>9560</v>
      </c>
      <c r="B2192" s="1" t="s">
        <v>2666</v>
      </c>
    </row>
    <row r="2193" spans="1:2" x14ac:dyDescent="0.25">
      <c r="A2193" s="1" t="s">
        <v>5942</v>
      </c>
      <c r="B2193" s="1" t="s">
        <v>2659</v>
      </c>
    </row>
    <row r="2194" spans="1:2" x14ac:dyDescent="0.25">
      <c r="A2194" s="1" t="s">
        <v>5941</v>
      </c>
      <c r="B2194" s="1" t="s">
        <v>2865</v>
      </c>
    </row>
    <row r="2195" spans="1:2" x14ac:dyDescent="0.25">
      <c r="A2195" s="1" t="s">
        <v>9561</v>
      </c>
      <c r="B2195" s="1" t="s">
        <v>9562</v>
      </c>
    </row>
    <row r="2196" spans="1:2" x14ac:dyDescent="0.25">
      <c r="A2196" s="1" t="s">
        <v>9563</v>
      </c>
      <c r="B2196" s="1" t="s">
        <v>2665</v>
      </c>
    </row>
    <row r="2197" spans="1:2" x14ac:dyDescent="0.25">
      <c r="A2197" s="1" t="s">
        <v>9564</v>
      </c>
      <c r="B2197" s="1" t="s">
        <v>1358</v>
      </c>
    </row>
    <row r="2198" spans="1:2" x14ac:dyDescent="0.25">
      <c r="A2198" s="1" t="s">
        <v>5916</v>
      </c>
      <c r="B2198" s="1" t="s">
        <v>2423</v>
      </c>
    </row>
    <row r="2199" spans="1:2" x14ac:dyDescent="0.25">
      <c r="A2199" s="1" t="s">
        <v>5945</v>
      </c>
      <c r="B2199" s="1" t="s">
        <v>2769</v>
      </c>
    </row>
    <row r="2200" spans="1:2" x14ac:dyDescent="0.25">
      <c r="A2200" s="1" t="s">
        <v>1359</v>
      </c>
      <c r="B2200" s="1" t="s">
        <v>1360</v>
      </c>
    </row>
    <row r="2201" spans="1:2" x14ac:dyDescent="0.25">
      <c r="A2201" s="1" t="s">
        <v>9565</v>
      </c>
      <c r="B2201" s="1" t="s">
        <v>2297</v>
      </c>
    </row>
    <row r="2202" spans="1:2" x14ac:dyDescent="0.25">
      <c r="A2202" s="1" t="s">
        <v>5953</v>
      </c>
      <c r="B2202" s="1" t="s">
        <v>2474</v>
      </c>
    </row>
    <row r="2203" spans="1:2" x14ac:dyDescent="0.25">
      <c r="A2203" s="1" t="s">
        <v>9566</v>
      </c>
      <c r="B2203" s="1" t="s">
        <v>2753</v>
      </c>
    </row>
    <row r="2204" spans="1:2" x14ac:dyDescent="0.25">
      <c r="A2204" s="1" t="s">
        <v>9567</v>
      </c>
      <c r="B2204" s="1" t="s">
        <v>5894</v>
      </c>
    </row>
    <row r="2205" spans="1:2" x14ac:dyDescent="0.25">
      <c r="A2205" s="1" t="s">
        <v>9568</v>
      </c>
      <c r="B2205" s="1" t="s">
        <v>2902</v>
      </c>
    </row>
    <row r="2206" spans="1:2" x14ac:dyDescent="0.25">
      <c r="A2206" s="1" t="s">
        <v>9569</v>
      </c>
      <c r="B2206" s="1" t="s">
        <v>2973</v>
      </c>
    </row>
    <row r="2207" spans="1:2" x14ac:dyDescent="0.25">
      <c r="A2207" s="1" t="s">
        <v>9570</v>
      </c>
      <c r="B2207" s="1" t="s">
        <v>9571</v>
      </c>
    </row>
    <row r="2208" spans="1:2" x14ac:dyDescent="0.25">
      <c r="A2208" s="1" t="s">
        <v>9572</v>
      </c>
      <c r="B2208" s="1" t="s">
        <v>3879</v>
      </c>
    </row>
    <row r="2209" spans="1:2" x14ac:dyDescent="0.25">
      <c r="A2209" s="1" t="s">
        <v>9573</v>
      </c>
      <c r="B2209" s="1" t="s">
        <v>2754</v>
      </c>
    </row>
    <row r="2210" spans="1:2" x14ac:dyDescent="0.25">
      <c r="A2210" s="1" t="s">
        <v>9574</v>
      </c>
      <c r="B2210" s="1" t="s">
        <v>9575</v>
      </c>
    </row>
    <row r="2211" spans="1:2" x14ac:dyDescent="0.25">
      <c r="A2211" s="1" t="s">
        <v>9576</v>
      </c>
      <c r="B2211" s="1" t="s">
        <v>3297</v>
      </c>
    </row>
    <row r="2212" spans="1:2" x14ac:dyDescent="0.25">
      <c r="A2212" s="1" t="s">
        <v>9577</v>
      </c>
      <c r="B2212" s="1" t="s">
        <v>3156</v>
      </c>
    </row>
    <row r="2213" spans="1:2" x14ac:dyDescent="0.25">
      <c r="A2213" s="1" t="s">
        <v>9578</v>
      </c>
      <c r="B2213" s="1" t="s">
        <v>9579</v>
      </c>
    </row>
    <row r="2214" spans="1:2" x14ac:dyDescent="0.25">
      <c r="A2214" s="1" t="s">
        <v>9580</v>
      </c>
      <c r="B2214" s="1" t="s">
        <v>3157</v>
      </c>
    </row>
    <row r="2215" spans="1:2" x14ac:dyDescent="0.25">
      <c r="A2215" s="1" t="s">
        <v>9581</v>
      </c>
      <c r="B2215" s="1" t="s">
        <v>3169</v>
      </c>
    </row>
    <row r="2216" spans="1:2" x14ac:dyDescent="0.25">
      <c r="A2216" s="1" t="s">
        <v>9582</v>
      </c>
      <c r="B2216" s="1" t="s">
        <v>9583</v>
      </c>
    </row>
    <row r="2217" spans="1:2" x14ac:dyDescent="0.25">
      <c r="A2217" s="1" t="s">
        <v>5405</v>
      </c>
      <c r="B2217" s="1" t="s">
        <v>3213</v>
      </c>
    </row>
    <row r="2218" spans="1:2" x14ac:dyDescent="0.25">
      <c r="A2218" s="1" t="s">
        <v>9584</v>
      </c>
      <c r="B2218" s="1" t="s">
        <v>9585</v>
      </c>
    </row>
    <row r="2219" spans="1:2" x14ac:dyDescent="0.25">
      <c r="A2219" s="1" t="s">
        <v>9586</v>
      </c>
      <c r="B2219" s="1" t="s">
        <v>9587</v>
      </c>
    </row>
    <row r="2220" spans="1:2" x14ac:dyDescent="0.25">
      <c r="A2220" s="1" t="s">
        <v>9588</v>
      </c>
      <c r="B2220" s="1" t="s">
        <v>9589</v>
      </c>
    </row>
    <row r="2221" spans="1:2" x14ac:dyDescent="0.25">
      <c r="A2221" s="1" t="s">
        <v>9590</v>
      </c>
      <c r="B2221" s="1" t="s">
        <v>3316</v>
      </c>
    </row>
    <row r="2222" spans="1:2" x14ac:dyDescent="0.25">
      <c r="A2222" s="1" t="s">
        <v>9591</v>
      </c>
      <c r="B2222" s="1" t="s">
        <v>9592</v>
      </c>
    </row>
    <row r="2223" spans="1:2" x14ac:dyDescent="0.25">
      <c r="A2223" s="1" t="s">
        <v>9593</v>
      </c>
      <c r="B2223" s="1" t="s">
        <v>9594</v>
      </c>
    </row>
    <row r="2224" spans="1:2" x14ac:dyDescent="0.25">
      <c r="A2224" s="1" t="s">
        <v>9595</v>
      </c>
      <c r="B2224" s="1" t="s">
        <v>2634</v>
      </c>
    </row>
    <row r="2225" spans="1:2" x14ac:dyDescent="0.25">
      <c r="A2225" s="1" t="s">
        <v>9596</v>
      </c>
      <c r="B2225" s="1" t="s">
        <v>9597</v>
      </c>
    </row>
    <row r="2226" spans="1:2" x14ac:dyDescent="0.25">
      <c r="A2226" s="1" t="s">
        <v>9598</v>
      </c>
      <c r="B2226" s="1" t="s">
        <v>9599</v>
      </c>
    </row>
    <row r="2227" spans="1:2" x14ac:dyDescent="0.25">
      <c r="A2227" s="1" t="s">
        <v>9600</v>
      </c>
      <c r="B2227" s="1" t="s">
        <v>9601</v>
      </c>
    </row>
    <row r="2228" spans="1:2" x14ac:dyDescent="0.25">
      <c r="A2228" s="1" t="s">
        <v>9602</v>
      </c>
      <c r="B2228" s="1" t="s">
        <v>9603</v>
      </c>
    </row>
    <row r="2229" spans="1:2" x14ac:dyDescent="0.25">
      <c r="A2229" s="1" t="s">
        <v>5944</v>
      </c>
      <c r="B2229" s="1" t="s">
        <v>2990</v>
      </c>
    </row>
    <row r="2230" spans="1:2" x14ac:dyDescent="0.25">
      <c r="A2230" s="1" t="s">
        <v>9604</v>
      </c>
      <c r="B2230" s="1" t="s">
        <v>9605</v>
      </c>
    </row>
    <row r="2231" spans="1:2" x14ac:dyDescent="0.25">
      <c r="A2231" s="1" t="s">
        <v>9606</v>
      </c>
      <c r="B2231" s="1" t="s">
        <v>8567</v>
      </c>
    </row>
    <row r="2232" spans="1:2" x14ac:dyDescent="0.25">
      <c r="A2232" s="1" t="s">
        <v>9607</v>
      </c>
      <c r="B2232" s="1" t="s">
        <v>3893</v>
      </c>
    </row>
    <row r="2233" spans="1:2" x14ac:dyDescent="0.25">
      <c r="A2233" s="1" t="s">
        <v>9608</v>
      </c>
      <c r="B2233" s="1" t="s">
        <v>9609</v>
      </c>
    </row>
    <row r="2234" spans="1:2" x14ac:dyDescent="0.25">
      <c r="A2234" s="1" t="s">
        <v>9610</v>
      </c>
      <c r="B2234" s="1" t="s">
        <v>8828</v>
      </c>
    </row>
    <row r="2235" spans="1:2" x14ac:dyDescent="0.25">
      <c r="A2235" s="1" t="s">
        <v>9611</v>
      </c>
      <c r="B2235" s="1" t="s">
        <v>3646</v>
      </c>
    </row>
    <row r="2236" spans="1:2" x14ac:dyDescent="0.25">
      <c r="A2236" s="1" t="s">
        <v>9612</v>
      </c>
      <c r="B2236" s="1" t="s">
        <v>9613</v>
      </c>
    </row>
    <row r="2237" spans="1:2" x14ac:dyDescent="0.25">
      <c r="A2237" s="1" t="s">
        <v>9614</v>
      </c>
      <c r="B2237" s="1" t="s">
        <v>3676</v>
      </c>
    </row>
    <row r="2238" spans="1:2" x14ac:dyDescent="0.25">
      <c r="A2238" s="1" t="s">
        <v>9615</v>
      </c>
      <c r="B2238" s="1" t="s">
        <v>3703</v>
      </c>
    </row>
    <row r="2239" spans="1:2" x14ac:dyDescent="0.25">
      <c r="A2239" s="1" t="s">
        <v>9616</v>
      </c>
      <c r="B2239" s="1" t="s">
        <v>5489</v>
      </c>
    </row>
    <row r="2240" spans="1:2" x14ac:dyDescent="0.25">
      <c r="A2240" s="1" t="s">
        <v>9617</v>
      </c>
      <c r="B2240" s="1" t="s">
        <v>3121</v>
      </c>
    </row>
    <row r="2241" spans="1:2" x14ac:dyDescent="0.25">
      <c r="A2241" s="1" t="s">
        <v>9618</v>
      </c>
      <c r="B2241" s="1" t="s">
        <v>9619</v>
      </c>
    </row>
    <row r="2242" spans="1:2" x14ac:dyDescent="0.25">
      <c r="A2242" s="1" t="s">
        <v>9620</v>
      </c>
      <c r="B2242" s="1" t="s">
        <v>9619</v>
      </c>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F5544B-61F3-43C2-94A4-CB9FA5D76934}">
  <dimension ref="A1:AA3011"/>
  <sheetViews>
    <sheetView tabSelected="1" zoomScaleNormal="100" workbookViewId="0">
      <pane ySplit="1" topLeftCell="A2" activePane="bottomLeft" state="frozen"/>
      <selection activeCell="L1" sqref="L1"/>
      <selection pane="bottomLeft" activeCell="A2" sqref="A2"/>
    </sheetView>
  </sheetViews>
  <sheetFormatPr defaultColWidth="9.140625" defaultRowHeight="15" x14ac:dyDescent="0.25"/>
  <cols>
    <col min="1" max="1" width="50.5703125" style="8" customWidth="1"/>
    <col min="2" max="2" width="66.42578125" style="8" customWidth="1"/>
    <col min="3" max="3" width="25.28515625" style="8" customWidth="1"/>
    <col min="4" max="4" width="60.42578125" style="8" customWidth="1"/>
    <col min="5" max="5" width="85" style="8" customWidth="1"/>
    <col min="6" max="6" width="32.42578125" style="23" customWidth="1"/>
    <col min="7" max="7" width="41" style="8" customWidth="1"/>
    <col min="8" max="8" width="13.140625" style="8" customWidth="1"/>
    <col min="9" max="9" width="27.85546875" style="8" customWidth="1"/>
    <col min="10" max="10" width="23.140625" style="8" customWidth="1"/>
    <col min="11" max="11" width="34" style="8" customWidth="1"/>
    <col min="12" max="12" width="15.42578125" style="8" customWidth="1"/>
    <col min="13" max="13" width="26.5703125" style="8" customWidth="1"/>
    <col min="14" max="14" width="39.5703125" style="8" customWidth="1"/>
    <col min="15" max="15" width="27.5703125" style="8" customWidth="1"/>
    <col min="16" max="16" width="21" style="8" customWidth="1"/>
    <col min="17" max="17" width="20.42578125" style="9" customWidth="1"/>
    <col min="18" max="18" width="29.85546875" style="8" customWidth="1"/>
    <col min="19" max="19" width="24.85546875" style="10" customWidth="1"/>
    <col min="20" max="20" width="19.42578125" style="10" customWidth="1"/>
    <col min="21" max="21" width="13" style="8" customWidth="1"/>
    <col min="22" max="26" width="9.140625" style="8" customWidth="1"/>
    <col min="27" max="27" width="67.140625" style="8" customWidth="1"/>
    <col min="28" max="16384" width="9.140625" style="8"/>
  </cols>
  <sheetData>
    <row r="1" spans="1:27" s="7" customFormat="1" ht="46.5" customHeight="1" x14ac:dyDescent="0.25">
      <c r="A1" s="5" t="s">
        <v>0</v>
      </c>
      <c r="B1" s="5" t="s">
        <v>7</v>
      </c>
      <c r="C1" s="5" t="s">
        <v>1</v>
      </c>
      <c r="D1" s="5" t="s">
        <v>2</v>
      </c>
      <c r="E1" s="5" t="s">
        <v>3</v>
      </c>
      <c r="F1" s="5" t="s">
        <v>10619</v>
      </c>
      <c r="G1" s="5" t="s">
        <v>10620</v>
      </c>
      <c r="H1" s="5" t="s">
        <v>9631</v>
      </c>
      <c r="I1" s="5" t="s">
        <v>10625</v>
      </c>
      <c r="J1" s="5" t="s">
        <v>9632</v>
      </c>
      <c r="K1" s="5" t="s">
        <v>10621</v>
      </c>
      <c r="L1" s="5" t="s">
        <v>9633</v>
      </c>
      <c r="M1" s="5" t="s">
        <v>10622</v>
      </c>
      <c r="N1" s="5" t="s">
        <v>4</v>
      </c>
      <c r="O1" s="5" t="s">
        <v>5</v>
      </c>
      <c r="P1" s="5" t="s">
        <v>6</v>
      </c>
      <c r="Q1" s="5" t="s">
        <v>8</v>
      </c>
      <c r="R1" s="5" t="s">
        <v>9</v>
      </c>
      <c r="S1" s="6" t="s">
        <v>10</v>
      </c>
      <c r="T1" s="6" t="s">
        <v>11</v>
      </c>
      <c r="U1" s="5" t="s">
        <v>12</v>
      </c>
      <c r="V1" s="5" t="s">
        <v>9710</v>
      </c>
      <c r="W1" s="5" t="s">
        <v>9740</v>
      </c>
      <c r="X1" s="5" t="s">
        <v>9713</v>
      </c>
      <c r="Y1" s="5" t="s">
        <v>9717</v>
      </c>
      <c r="Z1" s="5" t="s">
        <v>13</v>
      </c>
      <c r="AA1" s="5" t="s">
        <v>9738</v>
      </c>
    </row>
    <row r="2" spans="1:27" ht="45" x14ac:dyDescent="0.25">
      <c r="A2" s="8" t="s">
        <v>14</v>
      </c>
      <c r="B2" s="8" t="s">
        <v>21</v>
      </c>
      <c r="C2" s="8">
        <v>14401</v>
      </c>
      <c r="D2" s="8" t="s">
        <v>15</v>
      </c>
      <c r="E2" s="8" t="s">
        <v>16</v>
      </c>
      <c r="F2" s="8">
        <v>4.2</v>
      </c>
      <c r="G2" s="8" t="s">
        <v>5800</v>
      </c>
      <c r="H2" s="8" t="s">
        <v>10624</v>
      </c>
      <c r="I2" s="8" t="s">
        <v>10624</v>
      </c>
      <c r="J2" s="8">
        <v>42800</v>
      </c>
      <c r="K2" s="8" t="s">
        <v>5747</v>
      </c>
      <c r="M2" s="8" t="e">
        <v>#N/A</v>
      </c>
      <c r="N2" s="8" t="s">
        <v>17</v>
      </c>
      <c r="O2" s="8" t="s">
        <v>18</v>
      </c>
      <c r="P2" s="8" t="s">
        <v>19</v>
      </c>
      <c r="Q2" s="9">
        <v>43343.333333333336</v>
      </c>
      <c r="R2" s="8" t="s">
        <v>22</v>
      </c>
      <c r="S2" s="10">
        <v>637573</v>
      </c>
      <c r="T2" s="10">
        <v>2719453</v>
      </c>
      <c r="U2" s="8" t="s">
        <v>10624</v>
      </c>
      <c r="V2" s="8" t="s">
        <v>23</v>
      </c>
      <c r="W2" s="8" t="s">
        <v>10624</v>
      </c>
      <c r="X2" s="8" t="s">
        <v>24</v>
      </c>
      <c r="Y2" s="8" t="s">
        <v>25</v>
      </c>
      <c r="Z2" s="8" t="s">
        <v>26</v>
      </c>
      <c r="AA2" s="8" t="s">
        <v>20</v>
      </c>
    </row>
    <row r="3" spans="1:27" ht="60" x14ac:dyDescent="0.25">
      <c r="A3" s="8" t="s">
        <v>14</v>
      </c>
      <c r="B3" s="8" t="s">
        <v>21</v>
      </c>
      <c r="C3" s="8">
        <v>14405</v>
      </c>
      <c r="D3" s="8" t="s">
        <v>27</v>
      </c>
      <c r="E3" s="8" t="s">
        <v>28</v>
      </c>
      <c r="F3" s="8">
        <v>4.2</v>
      </c>
      <c r="G3" s="8" t="s">
        <v>5800</v>
      </c>
      <c r="H3" s="8" t="s">
        <v>10624</v>
      </c>
      <c r="I3" s="8" t="s">
        <v>10624</v>
      </c>
      <c r="J3" s="8">
        <v>41400</v>
      </c>
      <c r="K3" s="8" t="s">
        <v>5754</v>
      </c>
      <c r="M3" s="8" t="e">
        <v>#N/A</v>
      </c>
      <c r="N3" s="8" t="s">
        <v>29</v>
      </c>
      <c r="O3" s="8" t="s">
        <v>18</v>
      </c>
      <c r="P3" s="8" t="s">
        <v>30</v>
      </c>
      <c r="Q3" s="9">
        <v>43343.333333333336</v>
      </c>
      <c r="R3" s="8" t="s">
        <v>22</v>
      </c>
      <c r="S3" s="10">
        <v>756564</v>
      </c>
      <c r="T3" s="10">
        <v>2888563</v>
      </c>
      <c r="U3" s="8" t="s">
        <v>10624</v>
      </c>
      <c r="V3" s="8" t="s">
        <v>32</v>
      </c>
      <c r="W3" s="8" t="s">
        <v>10624</v>
      </c>
      <c r="X3" s="8" t="s">
        <v>33</v>
      </c>
      <c r="Y3" s="8" t="s">
        <v>25</v>
      </c>
      <c r="Z3" s="8" t="s">
        <v>26</v>
      </c>
      <c r="AA3" s="8" t="s">
        <v>31</v>
      </c>
    </row>
    <row r="4" spans="1:27" ht="45" x14ac:dyDescent="0.25">
      <c r="A4" s="8" t="s">
        <v>14</v>
      </c>
      <c r="B4" s="8" t="s">
        <v>21</v>
      </c>
      <c r="C4" s="8">
        <v>14407</v>
      </c>
      <c r="D4" s="8" t="s">
        <v>34</v>
      </c>
      <c r="E4" s="8" t="s">
        <v>35</v>
      </c>
      <c r="F4" s="8">
        <v>4.2</v>
      </c>
      <c r="G4" s="8" t="s">
        <v>5800</v>
      </c>
      <c r="H4" s="8" t="s">
        <v>10624</v>
      </c>
      <c r="I4" s="8" t="s">
        <v>10624</v>
      </c>
      <c r="J4" s="8">
        <v>42700</v>
      </c>
      <c r="K4" s="8" t="s">
        <v>5767</v>
      </c>
      <c r="M4" s="8" t="e">
        <v>#N/A</v>
      </c>
      <c r="N4" s="8" t="s">
        <v>11760</v>
      </c>
      <c r="O4" s="8" t="s">
        <v>36</v>
      </c>
      <c r="P4" s="8" t="s">
        <v>19</v>
      </c>
      <c r="Q4" s="9">
        <v>43343.333333333336</v>
      </c>
      <c r="R4" s="8" t="s">
        <v>22</v>
      </c>
      <c r="S4" s="10">
        <v>999553</v>
      </c>
      <c r="T4" s="10">
        <v>2999944</v>
      </c>
      <c r="U4" s="8" t="s">
        <v>10624</v>
      </c>
      <c r="V4" s="8" t="s">
        <v>38</v>
      </c>
      <c r="W4" s="8" t="s">
        <v>10624</v>
      </c>
      <c r="X4" s="8" t="s">
        <v>39</v>
      </c>
      <c r="Y4" s="8" t="s">
        <v>25</v>
      </c>
      <c r="Z4" s="8" t="s">
        <v>26</v>
      </c>
      <c r="AA4" s="8" t="s">
        <v>37</v>
      </c>
    </row>
    <row r="5" spans="1:27" ht="60" x14ac:dyDescent="0.25">
      <c r="A5" s="8" t="s">
        <v>14</v>
      </c>
      <c r="B5" s="8" t="s">
        <v>21</v>
      </c>
      <c r="C5" s="8">
        <v>14408</v>
      </c>
      <c r="D5" s="8" t="s">
        <v>40</v>
      </c>
      <c r="E5" s="8" t="s">
        <v>41</v>
      </c>
      <c r="F5" s="8">
        <v>4.2</v>
      </c>
      <c r="G5" s="8" t="s">
        <v>5800</v>
      </c>
      <c r="H5" s="8" t="s">
        <v>10624</v>
      </c>
      <c r="I5" s="8" t="s">
        <v>10624</v>
      </c>
      <c r="J5" s="8">
        <v>40900</v>
      </c>
      <c r="K5" s="8" t="s">
        <v>5834</v>
      </c>
      <c r="M5" s="8" t="e">
        <v>#N/A</v>
      </c>
      <c r="N5" s="8" t="s">
        <v>17</v>
      </c>
      <c r="O5" s="8" t="s">
        <v>18</v>
      </c>
      <c r="P5" s="8" t="s">
        <v>19</v>
      </c>
      <c r="Q5" s="9">
        <v>43343.333333333336</v>
      </c>
      <c r="R5" s="8" t="s">
        <v>22</v>
      </c>
      <c r="S5" s="10">
        <v>725801</v>
      </c>
      <c r="T5" s="10">
        <v>2223117</v>
      </c>
      <c r="U5" s="8" t="s">
        <v>10624</v>
      </c>
      <c r="V5" s="8" t="s">
        <v>43</v>
      </c>
      <c r="W5" s="8" t="s">
        <v>10624</v>
      </c>
      <c r="X5" s="8" t="s">
        <v>44</v>
      </c>
      <c r="Y5" s="8" t="s">
        <v>25</v>
      </c>
      <c r="Z5" s="8" t="s">
        <v>26</v>
      </c>
      <c r="AA5" s="8" t="s">
        <v>42</v>
      </c>
    </row>
    <row r="6" spans="1:27" ht="60" x14ac:dyDescent="0.25">
      <c r="A6" s="8" t="s">
        <v>14</v>
      </c>
      <c r="B6" s="8" t="s">
        <v>21</v>
      </c>
      <c r="C6" s="8">
        <v>14409</v>
      </c>
      <c r="D6" s="8" t="s">
        <v>45</v>
      </c>
      <c r="E6" s="8" t="s">
        <v>46</v>
      </c>
      <c r="F6" s="8">
        <v>4.0999999999999996</v>
      </c>
      <c r="G6" s="8" t="s">
        <v>5757</v>
      </c>
      <c r="H6" s="8" t="s">
        <v>10624</v>
      </c>
      <c r="I6" s="8" t="s">
        <v>10624</v>
      </c>
      <c r="J6" s="8">
        <v>41700</v>
      </c>
      <c r="K6" s="8" t="s">
        <v>5758</v>
      </c>
      <c r="M6" s="8" t="e">
        <v>#N/A</v>
      </c>
      <c r="N6" s="8" t="s">
        <v>17</v>
      </c>
      <c r="O6" s="8" t="s">
        <v>18</v>
      </c>
      <c r="P6" s="8" t="s">
        <v>19</v>
      </c>
      <c r="Q6" s="9">
        <v>43343.333333333336</v>
      </c>
      <c r="R6" s="8" t="s">
        <v>22</v>
      </c>
      <c r="S6" s="10">
        <v>1000000</v>
      </c>
      <c r="T6" s="10">
        <v>3062970</v>
      </c>
      <c r="U6" s="8" t="s">
        <v>10624</v>
      </c>
      <c r="V6" s="8" t="s">
        <v>48</v>
      </c>
      <c r="W6" s="8" t="s">
        <v>10624</v>
      </c>
      <c r="X6" s="8" t="s">
        <v>49</v>
      </c>
      <c r="Y6" s="8" t="s">
        <v>25</v>
      </c>
      <c r="Z6" s="8" t="s">
        <v>26</v>
      </c>
      <c r="AA6" s="8" t="s">
        <v>47</v>
      </c>
    </row>
    <row r="7" spans="1:27" ht="60" x14ac:dyDescent="0.25">
      <c r="A7" s="8" t="s">
        <v>14</v>
      </c>
      <c r="B7" s="8" t="s">
        <v>53</v>
      </c>
      <c r="C7" s="8">
        <v>15115</v>
      </c>
      <c r="D7" s="8" t="s">
        <v>50</v>
      </c>
      <c r="E7" s="8" t="s">
        <v>51</v>
      </c>
      <c r="F7" s="8">
        <v>3</v>
      </c>
      <c r="G7" s="8" t="s">
        <v>5781</v>
      </c>
      <c r="H7" s="8" t="s">
        <v>10624</v>
      </c>
      <c r="I7" s="8" t="s">
        <v>10624</v>
      </c>
      <c r="J7" s="8">
        <v>5000</v>
      </c>
      <c r="K7" s="8" t="s">
        <v>5763</v>
      </c>
      <c r="M7" s="8" t="e">
        <v>#N/A</v>
      </c>
      <c r="N7" s="8" t="s">
        <v>17</v>
      </c>
      <c r="O7" s="8" t="s">
        <v>18</v>
      </c>
      <c r="P7" s="8" t="s">
        <v>19</v>
      </c>
      <c r="Q7" s="9">
        <v>43343.333333333336</v>
      </c>
      <c r="R7" s="8" t="s">
        <v>22</v>
      </c>
      <c r="S7" s="10">
        <v>120000</v>
      </c>
      <c r="T7" s="10">
        <v>1119770</v>
      </c>
      <c r="U7" s="8" t="s">
        <v>10624</v>
      </c>
      <c r="V7" s="8" t="s">
        <v>54</v>
      </c>
      <c r="W7" s="8" t="s">
        <v>10624</v>
      </c>
      <c r="X7" s="8" t="s">
        <v>55</v>
      </c>
      <c r="Y7" s="8" t="s">
        <v>25</v>
      </c>
      <c r="Z7" s="8" t="s">
        <v>26</v>
      </c>
      <c r="AA7" s="8" t="s">
        <v>52</v>
      </c>
    </row>
    <row r="8" spans="1:27" ht="60" x14ac:dyDescent="0.25">
      <c r="A8" s="8" t="s">
        <v>14</v>
      </c>
      <c r="B8" s="8" t="s">
        <v>53</v>
      </c>
      <c r="C8" s="8">
        <v>15401</v>
      </c>
      <c r="D8" s="8" t="s">
        <v>56</v>
      </c>
      <c r="E8" s="8" t="s">
        <v>57</v>
      </c>
      <c r="F8" s="8">
        <v>3.7</v>
      </c>
      <c r="G8" s="8" t="s">
        <v>5861</v>
      </c>
      <c r="H8" s="8" t="s">
        <v>10624</v>
      </c>
      <c r="I8" s="8" t="s">
        <v>10624</v>
      </c>
      <c r="J8" s="8">
        <v>14400</v>
      </c>
      <c r="K8" s="8" t="s">
        <v>5778</v>
      </c>
      <c r="M8" s="8" t="e">
        <v>#N/A</v>
      </c>
      <c r="N8" s="8" t="s">
        <v>58</v>
      </c>
      <c r="O8" s="8" t="s">
        <v>18</v>
      </c>
      <c r="P8" s="8" t="s">
        <v>59</v>
      </c>
      <c r="Q8" s="9">
        <v>43343.333333333336</v>
      </c>
      <c r="R8" s="8" t="s">
        <v>22</v>
      </c>
      <c r="S8" s="10">
        <v>166666</v>
      </c>
      <c r="T8" s="10">
        <v>507231</v>
      </c>
      <c r="U8" s="8" t="s">
        <v>10624</v>
      </c>
      <c r="V8" s="8" t="s">
        <v>61</v>
      </c>
      <c r="W8" s="8" t="s">
        <v>10624</v>
      </c>
      <c r="X8" s="8" t="s">
        <v>62</v>
      </c>
      <c r="Y8" s="8" t="s">
        <v>25</v>
      </c>
      <c r="Z8" s="8" t="s">
        <v>26</v>
      </c>
      <c r="AA8" s="8" t="s">
        <v>60</v>
      </c>
    </row>
    <row r="9" spans="1:27" ht="60" x14ac:dyDescent="0.25">
      <c r="A9" s="8" t="s">
        <v>14</v>
      </c>
      <c r="B9" s="8" t="s">
        <v>53</v>
      </c>
      <c r="C9" s="8">
        <v>15403</v>
      </c>
      <c r="D9" s="8" t="s">
        <v>63</v>
      </c>
      <c r="E9" s="8" t="s">
        <v>64</v>
      </c>
      <c r="F9" s="8">
        <v>4.0999999999999996</v>
      </c>
      <c r="G9" s="8" t="s">
        <v>5757</v>
      </c>
      <c r="H9" s="8" t="s">
        <v>10624</v>
      </c>
      <c r="I9" s="8" t="s">
        <v>10624</v>
      </c>
      <c r="J9" s="8">
        <v>42700</v>
      </c>
      <c r="K9" s="8" t="s">
        <v>5767</v>
      </c>
      <c r="L9" s="8">
        <v>14400</v>
      </c>
      <c r="M9" s="8" t="s">
        <v>5778</v>
      </c>
      <c r="N9" s="8" t="s">
        <v>17</v>
      </c>
      <c r="O9" s="8" t="s">
        <v>18</v>
      </c>
      <c r="P9" s="8" t="s">
        <v>19</v>
      </c>
      <c r="Q9" s="9">
        <v>43343.333333333336</v>
      </c>
      <c r="R9" s="8" t="s">
        <v>22</v>
      </c>
      <c r="S9" s="10">
        <v>317095</v>
      </c>
      <c r="T9" s="10">
        <v>990910</v>
      </c>
      <c r="U9" s="8" t="s">
        <v>10624</v>
      </c>
      <c r="V9" s="8" t="s">
        <v>66</v>
      </c>
      <c r="W9" s="8" t="s">
        <v>10624</v>
      </c>
      <c r="X9" s="8" t="s">
        <v>67</v>
      </c>
      <c r="Y9" s="8" t="s">
        <v>25</v>
      </c>
      <c r="Z9" s="8" t="s">
        <v>26</v>
      </c>
      <c r="AA9" s="8" t="s">
        <v>65</v>
      </c>
    </row>
    <row r="10" spans="1:27" ht="60" x14ac:dyDescent="0.25">
      <c r="A10" s="8" t="s">
        <v>14</v>
      </c>
      <c r="B10" s="8" t="s">
        <v>53</v>
      </c>
      <c r="C10" s="8">
        <v>15411</v>
      </c>
      <c r="D10" s="8" t="s">
        <v>68</v>
      </c>
      <c r="E10" s="8" t="s">
        <v>69</v>
      </c>
      <c r="F10" s="8">
        <v>4.0999999999999996</v>
      </c>
      <c r="G10" s="8" t="s">
        <v>5757</v>
      </c>
      <c r="H10" s="8" t="s">
        <v>10624</v>
      </c>
      <c r="I10" s="8" t="s">
        <v>10624</v>
      </c>
      <c r="J10" s="8">
        <v>42700</v>
      </c>
      <c r="K10" s="8" t="s">
        <v>5767</v>
      </c>
      <c r="L10" s="8">
        <v>14400</v>
      </c>
      <c r="M10" s="8" t="s">
        <v>5778</v>
      </c>
      <c r="N10" s="8" t="s">
        <v>70</v>
      </c>
      <c r="O10" s="8" t="s">
        <v>36</v>
      </c>
      <c r="P10" s="8" t="s">
        <v>19</v>
      </c>
      <c r="Q10" s="9">
        <v>43343.333333333336</v>
      </c>
      <c r="R10" s="8" t="s">
        <v>22</v>
      </c>
      <c r="S10" s="10">
        <v>326770</v>
      </c>
      <c r="T10" s="10">
        <v>1000000</v>
      </c>
      <c r="U10" s="8" t="s">
        <v>10624</v>
      </c>
      <c r="V10" s="8" t="s">
        <v>72</v>
      </c>
      <c r="W10" s="8" t="s">
        <v>10624</v>
      </c>
      <c r="X10" s="8" t="s">
        <v>73</v>
      </c>
      <c r="Y10" s="8" t="s">
        <v>25</v>
      </c>
      <c r="Z10" s="8" t="s">
        <v>26</v>
      </c>
      <c r="AA10" s="8" t="s">
        <v>71</v>
      </c>
    </row>
    <row r="11" spans="1:27" ht="60" x14ac:dyDescent="0.25">
      <c r="A11" s="8" t="s">
        <v>14</v>
      </c>
      <c r="B11" s="8" t="s">
        <v>53</v>
      </c>
      <c r="C11" s="8">
        <v>15414</v>
      </c>
      <c r="D11" s="8" t="s">
        <v>74</v>
      </c>
      <c r="E11" s="8" t="s">
        <v>75</v>
      </c>
      <c r="F11" s="8">
        <v>4.2</v>
      </c>
      <c r="G11" s="8" t="s">
        <v>5800</v>
      </c>
      <c r="H11" s="8" t="s">
        <v>10624</v>
      </c>
      <c r="I11" s="8" t="s">
        <v>10624</v>
      </c>
      <c r="J11" s="8">
        <v>40900</v>
      </c>
      <c r="K11" s="8" t="s">
        <v>5834</v>
      </c>
      <c r="M11" s="8" t="e">
        <v>#N/A</v>
      </c>
      <c r="N11" s="8" t="s">
        <v>76</v>
      </c>
      <c r="O11" s="8" t="s">
        <v>36</v>
      </c>
      <c r="P11" s="8" t="s">
        <v>19</v>
      </c>
      <c r="Q11" s="9">
        <v>43343.333333333336</v>
      </c>
      <c r="R11" s="8" t="s">
        <v>22</v>
      </c>
      <c r="S11" s="10">
        <v>323652</v>
      </c>
      <c r="T11" s="10">
        <v>1032702</v>
      </c>
      <c r="U11" s="8" t="s">
        <v>10624</v>
      </c>
      <c r="V11" s="8" t="s">
        <v>78</v>
      </c>
      <c r="W11" s="8" t="s">
        <v>10624</v>
      </c>
      <c r="X11" s="8" t="s">
        <v>79</v>
      </c>
      <c r="Y11" s="8" t="s">
        <v>25</v>
      </c>
      <c r="Z11" s="8" t="s">
        <v>26</v>
      </c>
      <c r="AA11" s="8" t="s">
        <v>77</v>
      </c>
    </row>
    <row r="12" spans="1:27" ht="60" x14ac:dyDescent="0.25">
      <c r="A12" s="8" t="s">
        <v>14</v>
      </c>
      <c r="B12" s="8" t="s">
        <v>53</v>
      </c>
      <c r="C12" s="8">
        <v>15421</v>
      </c>
      <c r="D12" s="8" t="s">
        <v>80</v>
      </c>
      <c r="E12" s="8" t="s">
        <v>81</v>
      </c>
      <c r="F12" s="8">
        <v>4.2</v>
      </c>
      <c r="G12" s="8" t="s">
        <v>5800</v>
      </c>
      <c r="H12" s="8" t="s">
        <v>10624</v>
      </c>
      <c r="I12" s="8" t="s">
        <v>10624</v>
      </c>
      <c r="J12" s="8">
        <v>42700</v>
      </c>
      <c r="K12" s="8" t="s">
        <v>5767</v>
      </c>
      <c r="L12" s="8">
        <v>14400</v>
      </c>
      <c r="M12" s="8" t="s">
        <v>5778</v>
      </c>
      <c r="N12" s="8" t="s">
        <v>82</v>
      </c>
      <c r="O12" s="8" t="s">
        <v>18</v>
      </c>
      <c r="P12" s="8" t="s">
        <v>83</v>
      </c>
      <c r="Q12" s="9">
        <v>43343.333333333336</v>
      </c>
      <c r="R12" s="8" t="s">
        <v>22</v>
      </c>
      <c r="S12" s="10">
        <v>154327</v>
      </c>
      <c r="T12" s="10">
        <v>925987</v>
      </c>
      <c r="U12" s="8" t="s">
        <v>10624</v>
      </c>
      <c r="V12" s="8" t="s">
        <v>85</v>
      </c>
      <c r="W12" s="8" t="s">
        <v>10624</v>
      </c>
      <c r="X12" s="8" t="s">
        <v>86</v>
      </c>
      <c r="Y12" s="8" t="s">
        <v>25</v>
      </c>
      <c r="Z12" s="8" t="s">
        <v>26</v>
      </c>
      <c r="AA12" s="8" t="s">
        <v>84</v>
      </c>
    </row>
    <row r="13" spans="1:27" ht="60" x14ac:dyDescent="0.25">
      <c r="A13" s="8" t="s">
        <v>14</v>
      </c>
      <c r="B13" s="8" t="s">
        <v>53</v>
      </c>
      <c r="C13" s="8">
        <v>15432</v>
      </c>
      <c r="D13" s="8" t="s">
        <v>87</v>
      </c>
      <c r="E13" s="8" t="s">
        <v>88</v>
      </c>
      <c r="F13" s="8">
        <v>4.0999999999999996</v>
      </c>
      <c r="G13" s="8" t="s">
        <v>5757</v>
      </c>
      <c r="H13" s="8" t="s">
        <v>10624</v>
      </c>
      <c r="I13" s="8" t="s">
        <v>10624</v>
      </c>
      <c r="J13" s="8">
        <v>42700</v>
      </c>
      <c r="K13" s="8" t="s">
        <v>5767</v>
      </c>
      <c r="L13" s="8">
        <v>40900</v>
      </c>
      <c r="M13" s="8" t="s">
        <v>5834</v>
      </c>
      <c r="N13" s="8" t="s">
        <v>76</v>
      </c>
      <c r="O13" s="8" t="s">
        <v>36</v>
      </c>
      <c r="P13" s="8" t="s">
        <v>19</v>
      </c>
      <c r="Q13" s="9">
        <v>43343.333333333336</v>
      </c>
      <c r="R13" s="8" t="s">
        <v>22</v>
      </c>
      <c r="S13" s="10">
        <v>332862</v>
      </c>
      <c r="T13" s="10">
        <v>1000000</v>
      </c>
      <c r="U13" s="8" t="s">
        <v>10624</v>
      </c>
      <c r="V13" s="8" t="s">
        <v>90</v>
      </c>
      <c r="W13" s="8" t="s">
        <v>10624</v>
      </c>
      <c r="X13" s="8" t="s">
        <v>91</v>
      </c>
      <c r="Y13" s="8" t="s">
        <v>25</v>
      </c>
      <c r="Z13" s="8" t="s">
        <v>26</v>
      </c>
      <c r="AA13" s="8" t="s">
        <v>89</v>
      </c>
    </row>
    <row r="14" spans="1:27" ht="60" x14ac:dyDescent="0.25">
      <c r="A14" s="8" t="s">
        <v>135</v>
      </c>
      <c r="B14" s="8" t="s">
        <v>656</v>
      </c>
      <c r="C14" s="8">
        <v>37913</v>
      </c>
      <c r="D14" s="8" t="s">
        <v>678</v>
      </c>
      <c r="E14" s="8" t="s">
        <v>679</v>
      </c>
      <c r="F14" s="8">
        <v>1.1000000000000001</v>
      </c>
      <c r="G14" s="8" t="s">
        <v>5828</v>
      </c>
      <c r="H14" s="8">
        <v>99998</v>
      </c>
      <c r="I14" s="8" t="s">
        <v>5763</v>
      </c>
      <c r="J14" s="8">
        <v>10500</v>
      </c>
      <c r="K14" s="8" t="s">
        <v>5882</v>
      </c>
      <c r="L14" s="8">
        <v>99998</v>
      </c>
      <c r="M14" s="8" t="s">
        <v>5763</v>
      </c>
      <c r="N14" s="8" t="s">
        <v>680</v>
      </c>
      <c r="O14" s="8" t="s">
        <v>653</v>
      </c>
      <c r="P14" s="8" t="s">
        <v>681</v>
      </c>
      <c r="Q14" s="9">
        <v>43542</v>
      </c>
      <c r="R14" s="8" t="s">
        <v>22</v>
      </c>
      <c r="S14" s="10">
        <v>191466</v>
      </c>
      <c r="T14" s="10">
        <v>478665</v>
      </c>
      <c r="U14" s="8" t="s">
        <v>10624</v>
      </c>
      <c r="V14" s="8" t="s">
        <v>261</v>
      </c>
      <c r="W14" s="8" t="s">
        <v>10624</v>
      </c>
      <c r="X14" s="8" t="s">
        <v>683</v>
      </c>
      <c r="Y14" s="8" t="s">
        <v>25</v>
      </c>
      <c r="Z14" s="8" t="s">
        <v>26</v>
      </c>
      <c r="AA14" s="8" t="s">
        <v>682</v>
      </c>
    </row>
    <row r="15" spans="1:27" ht="60" x14ac:dyDescent="0.25">
      <c r="A15" s="8" t="s">
        <v>135</v>
      </c>
      <c r="B15" s="8" t="s">
        <v>297</v>
      </c>
      <c r="C15" s="8">
        <v>36832</v>
      </c>
      <c r="D15" s="8" t="s">
        <v>295</v>
      </c>
      <c r="E15" s="8" t="s">
        <v>296</v>
      </c>
      <c r="F15" s="8">
        <v>4.3</v>
      </c>
      <c r="G15" s="8" t="s">
        <v>5774</v>
      </c>
      <c r="H15" s="8">
        <v>4.0999999999999996</v>
      </c>
      <c r="I15" s="8" t="s">
        <v>5757</v>
      </c>
      <c r="J15" s="8">
        <v>11000</v>
      </c>
      <c r="K15" s="8" t="s">
        <v>5794</v>
      </c>
      <c r="L15" s="8">
        <v>12300</v>
      </c>
      <c r="M15" s="8" t="s">
        <v>5842</v>
      </c>
      <c r="N15" s="8" t="s">
        <v>12400</v>
      </c>
      <c r="O15" s="8" t="s">
        <v>18</v>
      </c>
      <c r="P15" s="8" t="s">
        <v>19</v>
      </c>
      <c r="Q15" s="9">
        <v>43544</v>
      </c>
      <c r="R15" s="8" t="s">
        <v>22</v>
      </c>
      <c r="S15" s="10">
        <v>136352</v>
      </c>
      <c r="T15" s="10">
        <v>341111</v>
      </c>
      <c r="U15" s="8" t="s">
        <v>10624</v>
      </c>
      <c r="V15" s="8" t="s">
        <v>298</v>
      </c>
      <c r="W15" s="8" t="s">
        <v>10624</v>
      </c>
      <c r="X15" s="8" t="s">
        <v>299</v>
      </c>
      <c r="Y15" s="8" t="s">
        <v>139</v>
      </c>
      <c r="Z15" s="8" t="s">
        <v>26</v>
      </c>
    </row>
    <row r="16" spans="1:27" ht="75" x14ac:dyDescent="0.25">
      <c r="A16" s="8" t="s">
        <v>14</v>
      </c>
      <c r="B16" s="8" t="s">
        <v>303</v>
      </c>
      <c r="C16" s="8">
        <v>37101</v>
      </c>
      <c r="D16" s="8" t="s">
        <v>300</v>
      </c>
      <c r="E16" s="8" t="s">
        <v>301</v>
      </c>
      <c r="F16" s="8">
        <v>4.9000000000000004</v>
      </c>
      <c r="G16" s="8" t="s">
        <v>5753</v>
      </c>
      <c r="H16" s="8" t="s">
        <v>10624</v>
      </c>
      <c r="I16" s="8" t="s">
        <v>10624</v>
      </c>
      <c r="J16" s="8">
        <v>20800</v>
      </c>
      <c r="K16" s="8" t="s">
        <v>5936</v>
      </c>
      <c r="L16" s="8">
        <v>14400</v>
      </c>
      <c r="M16" s="8" t="s">
        <v>5778</v>
      </c>
      <c r="N16" s="8" t="s">
        <v>29</v>
      </c>
      <c r="O16" s="8" t="s">
        <v>18</v>
      </c>
      <c r="P16" s="8" t="s">
        <v>30</v>
      </c>
      <c r="Q16" s="9">
        <v>43544</v>
      </c>
      <c r="R16" s="8" t="s">
        <v>22</v>
      </c>
      <c r="S16" s="10">
        <v>82400</v>
      </c>
      <c r="T16" s="10">
        <v>3196981</v>
      </c>
      <c r="U16" s="8" t="s">
        <v>120</v>
      </c>
      <c r="V16" s="8" t="s">
        <v>304</v>
      </c>
      <c r="W16" s="8" t="s">
        <v>10624</v>
      </c>
      <c r="X16" s="8" t="s">
        <v>305</v>
      </c>
      <c r="Y16" s="8" t="s">
        <v>25</v>
      </c>
      <c r="Z16" s="8" t="s">
        <v>306</v>
      </c>
      <c r="AA16" s="8" t="s">
        <v>302</v>
      </c>
    </row>
    <row r="17" spans="1:27" ht="60" x14ac:dyDescent="0.25">
      <c r="A17" s="8" t="s">
        <v>135</v>
      </c>
      <c r="B17" s="8" t="s">
        <v>309</v>
      </c>
      <c r="C17" s="8">
        <v>37173</v>
      </c>
      <c r="D17" s="8" t="s">
        <v>307</v>
      </c>
      <c r="E17" s="8" t="s">
        <v>308</v>
      </c>
      <c r="F17" s="8">
        <v>4.9000000000000004</v>
      </c>
      <c r="G17" s="8" t="s">
        <v>5753</v>
      </c>
      <c r="H17" s="8">
        <v>4.0999999999999996</v>
      </c>
      <c r="I17" s="8" t="s">
        <v>5757</v>
      </c>
      <c r="J17" s="8">
        <v>40001</v>
      </c>
      <c r="K17" s="8" t="s">
        <v>5764</v>
      </c>
      <c r="L17" s="8">
        <v>42700</v>
      </c>
      <c r="M17" s="8" t="s">
        <v>5767</v>
      </c>
      <c r="N17" s="8" t="s">
        <v>29</v>
      </c>
      <c r="O17" s="8" t="s">
        <v>18</v>
      </c>
      <c r="P17" s="8" t="s">
        <v>30</v>
      </c>
      <c r="Q17" s="9">
        <v>43544</v>
      </c>
      <c r="R17" s="8" t="s">
        <v>22</v>
      </c>
      <c r="S17" s="10">
        <v>384647</v>
      </c>
      <c r="T17" s="10">
        <v>1083938</v>
      </c>
      <c r="U17" s="8" t="s">
        <v>10624</v>
      </c>
      <c r="V17" s="8" t="s">
        <v>310</v>
      </c>
      <c r="W17" s="8" t="s">
        <v>10624</v>
      </c>
      <c r="X17" s="8" t="s">
        <v>311</v>
      </c>
      <c r="Y17" s="8" t="s">
        <v>139</v>
      </c>
      <c r="Z17" s="8" t="s">
        <v>26</v>
      </c>
    </row>
    <row r="18" spans="1:27" ht="60" x14ac:dyDescent="0.25">
      <c r="A18" s="8" t="s">
        <v>14</v>
      </c>
      <c r="B18" s="8" t="s">
        <v>303</v>
      </c>
      <c r="C18" s="8">
        <v>37176</v>
      </c>
      <c r="D18" s="8" t="s">
        <v>312</v>
      </c>
      <c r="E18" s="8" t="s">
        <v>313</v>
      </c>
      <c r="F18" s="8">
        <v>8.1999999999999993</v>
      </c>
      <c r="G18" s="8" t="s">
        <v>5868</v>
      </c>
      <c r="H18" s="8" t="s">
        <v>10624</v>
      </c>
      <c r="I18" s="8" t="s">
        <v>10624</v>
      </c>
      <c r="J18" s="8">
        <v>30700</v>
      </c>
      <c r="K18" s="8" t="s">
        <v>5956</v>
      </c>
      <c r="L18" s="8">
        <v>21700</v>
      </c>
      <c r="M18" s="8" t="s">
        <v>5860</v>
      </c>
      <c r="N18" s="8" t="s">
        <v>58</v>
      </c>
      <c r="O18" s="8" t="s">
        <v>18</v>
      </c>
      <c r="P18" s="8" t="s">
        <v>59</v>
      </c>
      <c r="Q18" s="9">
        <v>43544</v>
      </c>
      <c r="R18" s="8" t="s">
        <v>22</v>
      </c>
      <c r="S18" s="10">
        <v>1400166</v>
      </c>
      <c r="T18" s="10">
        <v>5000000</v>
      </c>
      <c r="U18" s="8" t="s">
        <v>120</v>
      </c>
      <c r="V18" s="8" t="s">
        <v>186</v>
      </c>
      <c r="W18" s="8" t="s">
        <v>10624</v>
      </c>
      <c r="X18" s="8" t="s">
        <v>187</v>
      </c>
      <c r="Y18" s="8" t="s">
        <v>25</v>
      </c>
      <c r="Z18" s="8" t="s">
        <v>26</v>
      </c>
    </row>
    <row r="19" spans="1:27" ht="60" x14ac:dyDescent="0.25">
      <c r="A19" s="8" t="s">
        <v>14</v>
      </c>
      <c r="B19" s="8" t="s">
        <v>303</v>
      </c>
      <c r="C19" s="8">
        <v>37181</v>
      </c>
      <c r="D19" s="8" t="s">
        <v>314</v>
      </c>
      <c r="E19" s="8" t="s">
        <v>315</v>
      </c>
      <c r="F19" s="8">
        <v>2.7</v>
      </c>
      <c r="G19" s="8" t="s">
        <v>5909</v>
      </c>
      <c r="H19" s="8" t="s">
        <v>10624</v>
      </c>
      <c r="I19" s="8" t="s">
        <v>10624</v>
      </c>
      <c r="J19" s="8">
        <v>11800</v>
      </c>
      <c r="K19" s="8" t="s">
        <v>5770</v>
      </c>
      <c r="L19" s="8">
        <v>13300</v>
      </c>
      <c r="M19" s="8" t="s">
        <v>5783</v>
      </c>
      <c r="N19" s="8" t="s">
        <v>201</v>
      </c>
      <c r="O19" s="8" t="s">
        <v>18</v>
      </c>
      <c r="P19" s="8" t="s">
        <v>30</v>
      </c>
      <c r="Q19" s="9">
        <v>43544</v>
      </c>
      <c r="R19" s="8" t="s">
        <v>22</v>
      </c>
      <c r="S19" s="10">
        <v>619977</v>
      </c>
      <c r="T19" s="10">
        <v>5281812</v>
      </c>
      <c r="U19" s="8" t="s">
        <v>120</v>
      </c>
      <c r="V19" s="8" t="s">
        <v>317</v>
      </c>
      <c r="W19" s="8" t="s">
        <v>10624</v>
      </c>
      <c r="X19" s="8" t="s">
        <v>318</v>
      </c>
      <c r="Y19" s="8" t="s">
        <v>25</v>
      </c>
      <c r="Z19" s="8" t="s">
        <v>26</v>
      </c>
      <c r="AA19" s="8" t="s">
        <v>316</v>
      </c>
    </row>
    <row r="20" spans="1:27" ht="60" x14ac:dyDescent="0.25">
      <c r="A20" s="8" t="s">
        <v>14</v>
      </c>
      <c r="B20" s="8" t="s">
        <v>303</v>
      </c>
      <c r="C20" s="8">
        <v>37271</v>
      </c>
      <c r="D20" s="8" t="s">
        <v>324</v>
      </c>
      <c r="E20" s="8" t="s">
        <v>325</v>
      </c>
      <c r="F20" s="8">
        <v>4.0999999999999996</v>
      </c>
      <c r="G20" s="8" t="s">
        <v>5757</v>
      </c>
      <c r="H20" s="8" t="s">
        <v>10624</v>
      </c>
      <c r="I20" s="8" t="s">
        <v>10624</v>
      </c>
      <c r="J20" s="8">
        <v>42800</v>
      </c>
      <c r="K20" s="8" t="s">
        <v>5747</v>
      </c>
      <c r="M20" s="8" t="e">
        <v>#N/A</v>
      </c>
      <c r="N20" s="8" t="s">
        <v>17</v>
      </c>
      <c r="O20" s="8" t="s">
        <v>18</v>
      </c>
      <c r="P20" s="8" t="s">
        <v>19</v>
      </c>
      <c r="Q20" s="9">
        <v>43544</v>
      </c>
      <c r="R20" s="8" t="s">
        <v>22</v>
      </c>
      <c r="S20" s="10">
        <v>1405593</v>
      </c>
      <c r="T20" s="10">
        <v>4995318</v>
      </c>
      <c r="U20" s="8" t="s">
        <v>120</v>
      </c>
      <c r="V20" s="8" t="s">
        <v>327</v>
      </c>
      <c r="W20" s="8" t="s">
        <v>10624</v>
      </c>
      <c r="X20" s="8" t="s">
        <v>328</v>
      </c>
      <c r="Y20" s="8" t="s">
        <v>25</v>
      </c>
      <c r="Z20" s="8" t="s">
        <v>26</v>
      </c>
      <c r="AA20" s="8" t="s">
        <v>326</v>
      </c>
    </row>
    <row r="21" spans="1:27" ht="60" x14ac:dyDescent="0.25">
      <c r="A21" s="8" t="s">
        <v>135</v>
      </c>
      <c r="B21" s="8" t="s">
        <v>309</v>
      </c>
      <c r="C21" s="8">
        <v>37280</v>
      </c>
      <c r="D21" s="8" t="s">
        <v>329</v>
      </c>
      <c r="E21" s="8" t="s">
        <v>330</v>
      </c>
      <c r="F21" s="8">
        <v>2.2999999999999998</v>
      </c>
      <c r="G21" s="8" t="s">
        <v>5817</v>
      </c>
      <c r="H21" s="8">
        <v>3.1</v>
      </c>
      <c r="I21" s="8" t="s">
        <v>5782</v>
      </c>
      <c r="J21" s="8">
        <v>22800</v>
      </c>
      <c r="K21" s="8" t="s">
        <v>5904</v>
      </c>
      <c r="L21" s="8">
        <v>10100</v>
      </c>
      <c r="M21" s="8" t="s">
        <v>2266</v>
      </c>
      <c r="N21" s="8" t="s">
        <v>17</v>
      </c>
      <c r="O21" s="8" t="s">
        <v>18</v>
      </c>
      <c r="P21" s="8" t="s">
        <v>19</v>
      </c>
      <c r="Q21" s="9">
        <v>43544</v>
      </c>
      <c r="R21" s="8" t="s">
        <v>22</v>
      </c>
      <c r="S21" s="10">
        <v>80000</v>
      </c>
      <c r="T21" s="10">
        <v>218000</v>
      </c>
      <c r="U21" s="8" t="s">
        <v>10624</v>
      </c>
      <c r="V21" s="8" t="s">
        <v>331</v>
      </c>
      <c r="W21" s="8" t="s">
        <v>10624</v>
      </c>
      <c r="X21" s="8" t="s">
        <v>332</v>
      </c>
      <c r="Y21" s="8" t="s">
        <v>139</v>
      </c>
      <c r="Z21" s="8" t="s">
        <v>26</v>
      </c>
    </row>
    <row r="22" spans="1:27" ht="60" x14ac:dyDescent="0.25">
      <c r="A22" s="8" t="s">
        <v>14</v>
      </c>
      <c r="B22" s="8" t="s">
        <v>303</v>
      </c>
      <c r="C22" s="8">
        <v>37327</v>
      </c>
      <c r="D22" s="8" t="s">
        <v>333</v>
      </c>
      <c r="E22" s="8" t="s">
        <v>334</v>
      </c>
      <c r="F22" s="8">
        <v>7.1</v>
      </c>
      <c r="G22" s="8" t="s">
        <v>5838</v>
      </c>
      <c r="H22" s="8" t="s">
        <v>10624</v>
      </c>
      <c r="I22" s="8" t="s">
        <v>10624</v>
      </c>
      <c r="J22" s="8">
        <v>13800</v>
      </c>
      <c r="K22" s="8" t="s">
        <v>5877</v>
      </c>
      <c r="L22" s="8">
        <v>21600</v>
      </c>
      <c r="M22" s="8" t="s">
        <v>5856</v>
      </c>
      <c r="N22" s="8" t="s">
        <v>17</v>
      </c>
      <c r="O22" s="8" t="s">
        <v>18</v>
      </c>
      <c r="P22" s="8" t="s">
        <v>19</v>
      </c>
      <c r="Q22" s="9">
        <v>43544</v>
      </c>
      <c r="R22" s="8" t="s">
        <v>22</v>
      </c>
      <c r="S22" s="10">
        <v>709500</v>
      </c>
      <c r="T22" s="10">
        <v>5023500</v>
      </c>
      <c r="U22" s="8" t="s">
        <v>10624</v>
      </c>
      <c r="V22" s="8" t="s">
        <v>336</v>
      </c>
      <c r="W22" s="8" t="s">
        <v>10624</v>
      </c>
      <c r="X22" s="8" t="s">
        <v>337</v>
      </c>
      <c r="Y22" s="8" t="s">
        <v>25</v>
      </c>
      <c r="Z22" s="8" t="s">
        <v>26</v>
      </c>
      <c r="AA22" s="8" t="s">
        <v>335</v>
      </c>
    </row>
    <row r="23" spans="1:27" ht="60" x14ac:dyDescent="0.25">
      <c r="A23" s="8" t="s">
        <v>135</v>
      </c>
      <c r="B23" s="8" t="s">
        <v>309</v>
      </c>
      <c r="C23" s="8">
        <v>37346</v>
      </c>
      <c r="D23" s="8" t="s">
        <v>338</v>
      </c>
      <c r="E23" s="8" t="s">
        <v>339</v>
      </c>
      <c r="F23" s="8">
        <v>7.3</v>
      </c>
      <c r="G23" s="8" t="s">
        <v>5851</v>
      </c>
      <c r="H23" s="8">
        <v>7.1</v>
      </c>
      <c r="I23" s="8" t="s">
        <v>5838</v>
      </c>
      <c r="J23" s="8">
        <v>11100</v>
      </c>
      <c r="K23" s="8" t="s">
        <v>5776</v>
      </c>
      <c r="L23" s="8">
        <v>10500</v>
      </c>
      <c r="M23" s="8" t="s">
        <v>5882</v>
      </c>
      <c r="N23" s="8" t="s">
        <v>130</v>
      </c>
      <c r="O23" s="8" t="s">
        <v>18</v>
      </c>
      <c r="P23" s="8" t="s">
        <v>131</v>
      </c>
      <c r="Q23" s="9">
        <v>43544</v>
      </c>
      <c r="R23" s="8" t="s">
        <v>22</v>
      </c>
      <c r="S23" s="10">
        <v>200000</v>
      </c>
      <c r="T23" s="10">
        <v>524544</v>
      </c>
      <c r="U23" s="8" t="s">
        <v>10624</v>
      </c>
      <c r="V23" s="8" t="s">
        <v>340</v>
      </c>
      <c r="W23" s="8" t="s">
        <v>10624</v>
      </c>
      <c r="X23" s="8" t="s">
        <v>341</v>
      </c>
      <c r="Y23" s="8" t="s">
        <v>139</v>
      </c>
      <c r="Z23" s="8" t="s">
        <v>26</v>
      </c>
    </row>
    <row r="24" spans="1:27" ht="60" x14ac:dyDescent="0.25">
      <c r="A24" s="8" t="s">
        <v>135</v>
      </c>
      <c r="B24" s="8" t="s">
        <v>309</v>
      </c>
      <c r="C24" s="8">
        <v>37389</v>
      </c>
      <c r="D24" s="8" t="s">
        <v>342</v>
      </c>
      <c r="E24" s="8" t="s">
        <v>343</v>
      </c>
      <c r="F24" s="8">
        <v>6.1</v>
      </c>
      <c r="G24" s="8" t="s">
        <v>5788</v>
      </c>
      <c r="H24" s="8">
        <v>7.6</v>
      </c>
      <c r="I24" s="8" t="s">
        <v>5786</v>
      </c>
      <c r="J24" s="8">
        <v>11600</v>
      </c>
      <c r="K24" s="8" t="s">
        <v>5818</v>
      </c>
      <c r="L24" s="8">
        <v>15000</v>
      </c>
      <c r="M24" s="8" t="s">
        <v>5839</v>
      </c>
      <c r="N24" s="8" t="s">
        <v>58</v>
      </c>
      <c r="O24" s="8" t="s">
        <v>18</v>
      </c>
      <c r="P24" s="8" t="s">
        <v>59</v>
      </c>
      <c r="Q24" s="9">
        <v>43544</v>
      </c>
      <c r="R24" s="8" t="s">
        <v>22</v>
      </c>
      <c r="S24" s="10">
        <v>83992</v>
      </c>
      <c r="T24" s="10">
        <v>209980</v>
      </c>
      <c r="U24" s="8" t="s">
        <v>10624</v>
      </c>
      <c r="V24" s="8" t="s">
        <v>266</v>
      </c>
      <c r="W24" s="8" t="s">
        <v>10624</v>
      </c>
      <c r="X24" s="8" t="s">
        <v>344</v>
      </c>
      <c r="Y24" s="8" t="s">
        <v>139</v>
      </c>
      <c r="Z24" s="8" t="s">
        <v>26</v>
      </c>
    </row>
    <row r="25" spans="1:27" ht="60" x14ac:dyDescent="0.25">
      <c r="A25" s="8" t="s">
        <v>135</v>
      </c>
      <c r="B25" s="8" t="s">
        <v>297</v>
      </c>
      <c r="C25" s="8">
        <v>37427</v>
      </c>
      <c r="D25" s="8" t="s">
        <v>345</v>
      </c>
      <c r="E25" s="8" t="s">
        <v>346</v>
      </c>
      <c r="F25" s="8">
        <v>4.3</v>
      </c>
      <c r="G25" s="8" t="s">
        <v>5774</v>
      </c>
      <c r="H25" s="8">
        <v>4.0999999999999996</v>
      </c>
      <c r="I25" s="8" t="s">
        <v>5757</v>
      </c>
      <c r="J25" s="8">
        <v>11000</v>
      </c>
      <c r="K25" s="8" t="s">
        <v>5794</v>
      </c>
      <c r="L25" s="8">
        <v>42300</v>
      </c>
      <c r="M25" s="8" t="s">
        <v>5766</v>
      </c>
      <c r="N25" s="8" t="s">
        <v>136</v>
      </c>
      <c r="O25" s="8" t="s">
        <v>18</v>
      </c>
      <c r="P25" s="8" t="s">
        <v>137</v>
      </c>
      <c r="Q25" s="9">
        <v>43544</v>
      </c>
      <c r="R25" s="8" t="s">
        <v>22</v>
      </c>
      <c r="S25" s="10">
        <v>200000</v>
      </c>
      <c r="T25" s="10">
        <v>500000</v>
      </c>
      <c r="U25" s="8" t="s">
        <v>10624</v>
      </c>
      <c r="V25" s="8" t="s">
        <v>347</v>
      </c>
      <c r="W25" s="8" t="s">
        <v>10624</v>
      </c>
      <c r="X25" s="8" t="s">
        <v>348</v>
      </c>
      <c r="Y25" s="8" t="s">
        <v>139</v>
      </c>
      <c r="Z25" s="8" t="s">
        <v>26</v>
      </c>
    </row>
    <row r="26" spans="1:27" ht="45" x14ac:dyDescent="0.25">
      <c r="A26" s="8" t="s">
        <v>135</v>
      </c>
      <c r="B26" s="8" t="s">
        <v>309</v>
      </c>
      <c r="C26" s="8">
        <v>37440</v>
      </c>
      <c r="D26" s="8" t="s">
        <v>349</v>
      </c>
      <c r="E26" s="8" t="s">
        <v>350</v>
      </c>
      <c r="F26" s="8">
        <v>4.7</v>
      </c>
      <c r="G26" s="8" t="s">
        <v>5772</v>
      </c>
      <c r="H26" s="8">
        <v>8.1</v>
      </c>
      <c r="I26" s="8" t="s">
        <v>5847</v>
      </c>
      <c r="J26" s="8">
        <v>22700</v>
      </c>
      <c r="K26" s="8" t="s">
        <v>5843</v>
      </c>
      <c r="L26" s="8">
        <v>21000</v>
      </c>
      <c r="M26" s="8" t="s">
        <v>3156</v>
      </c>
      <c r="N26" s="8" t="s">
        <v>201</v>
      </c>
      <c r="O26" s="8" t="s">
        <v>18</v>
      </c>
      <c r="P26" s="8" t="s">
        <v>30</v>
      </c>
      <c r="Q26" s="9">
        <v>43544</v>
      </c>
      <c r="R26" s="8" t="s">
        <v>22</v>
      </c>
      <c r="S26" s="10">
        <v>57980</v>
      </c>
      <c r="T26" s="10">
        <v>145880</v>
      </c>
      <c r="U26" s="8" t="s">
        <v>10624</v>
      </c>
      <c r="V26" s="8" t="s">
        <v>351</v>
      </c>
      <c r="W26" s="8" t="s">
        <v>10624</v>
      </c>
      <c r="X26" s="8" t="s">
        <v>352</v>
      </c>
      <c r="Y26" s="8" t="s">
        <v>139</v>
      </c>
      <c r="Z26" s="8" t="s">
        <v>26</v>
      </c>
    </row>
    <row r="27" spans="1:27" ht="60" x14ac:dyDescent="0.25">
      <c r="A27" s="8" t="s">
        <v>135</v>
      </c>
      <c r="B27" s="8" t="s">
        <v>309</v>
      </c>
      <c r="C27" s="8">
        <v>37457</v>
      </c>
      <c r="D27" s="8" t="s">
        <v>353</v>
      </c>
      <c r="E27" s="8" t="s">
        <v>354</v>
      </c>
      <c r="F27" s="8">
        <v>2.5</v>
      </c>
      <c r="G27" s="8" t="s">
        <v>5870</v>
      </c>
      <c r="H27" s="8">
        <v>8.6999999999999993</v>
      </c>
      <c r="I27" s="8" t="s">
        <v>5759</v>
      </c>
      <c r="J27" s="8">
        <v>21700</v>
      </c>
      <c r="K27" s="8" t="s">
        <v>5860</v>
      </c>
      <c r="L27" s="8">
        <v>20500</v>
      </c>
      <c r="M27" s="8" t="s">
        <v>5908</v>
      </c>
      <c r="N27" s="8" t="s">
        <v>29</v>
      </c>
      <c r="O27" s="8" t="s">
        <v>18</v>
      </c>
      <c r="P27" s="8" t="s">
        <v>30</v>
      </c>
      <c r="Q27" s="9">
        <v>43544</v>
      </c>
      <c r="R27" s="8" t="s">
        <v>22</v>
      </c>
      <c r="S27" s="10">
        <v>104099</v>
      </c>
      <c r="T27" s="10">
        <v>294042</v>
      </c>
      <c r="U27" s="8" t="s">
        <v>10624</v>
      </c>
      <c r="V27" s="8" t="s">
        <v>355</v>
      </c>
      <c r="W27" s="8" t="s">
        <v>10624</v>
      </c>
      <c r="X27" s="8" t="s">
        <v>356</v>
      </c>
      <c r="Y27" s="8" t="s">
        <v>139</v>
      </c>
      <c r="Z27" s="8" t="s">
        <v>26</v>
      </c>
    </row>
    <row r="28" spans="1:27" ht="60" x14ac:dyDescent="0.25">
      <c r="A28" s="8" t="s">
        <v>135</v>
      </c>
      <c r="B28" s="8" t="s">
        <v>297</v>
      </c>
      <c r="C28" s="8">
        <v>37471</v>
      </c>
      <c r="D28" s="8" t="s">
        <v>357</v>
      </c>
      <c r="E28" s="8" t="s">
        <v>358</v>
      </c>
      <c r="F28" s="8">
        <v>4.0999999999999996</v>
      </c>
      <c r="G28" s="8" t="s">
        <v>5757</v>
      </c>
      <c r="H28" s="8">
        <v>4.3</v>
      </c>
      <c r="I28" s="8" t="s">
        <v>5774</v>
      </c>
      <c r="J28" s="8">
        <v>40700</v>
      </c>
      <c r="K28" s="8" t="s">
        <v>5863</v>
      </c>
      <c r="L28" s="8">
        <v>42700</v>
      </c>
      <c r="M28" s="8" t="s">
        <v>5767</v>
      </c>
      <c r="N28" s="8" t="s">
        <v>136</v>
      </c>
      <c r="O28" s="8" t="s">
        <v>18</v>
      </c>
      <c r="P28" s="8" t="s">
        <v>137</v>
      </c>
      <c r="Q28" s="9">
        <v>43544</v>
      </c>
      <c r="R28" s="8" t="s">
        <v>22</v>
      </c>
      <c r="S28" s="10">
        <v>200000</v>
      </c>
      <c r="T28" s="10">
        <v>533174</v>
      </c>
      <c r="U28" s="8" t="s">
        <v>10624</v>
      </c>
      <c r="V28" s="8" t="s">
        <v>359</v>
      </c>
      <c r="W28" s="8" t="s">
        <v>10624</v>
      </c>
      <c r="X28" s="8" t="s">
        <v>360</v>
      </c>
      <c r="Y28" s="8" t="s">
        <v>139</v>
      </c>
      <c r="Z28" s="8" t="s">
        <v>26</v>
      </c>
    </row>
    <row r="29" spans="1:27" ht="60" x14ac:dyDescent="0.25">
      <c r="A29" s="8" t="s">
        <v>135</v>
      </c>
      <c r="B29" s="8" t="s">
        <v>309</v>
      </c>
      <c r="C29" s="8">
        <v>37476</v>
      </c>
      <c r="D29" s="8" t="s">
        <v>365</v>
      </c>
      <c r="E29" s="8" t="s">
        <v>366</v>
      </c>
      <c r="F29" s="8">
        <v>4</v>
      </c>
      <c r="G29" s="8" t="s">
        <v>1358</v>
      </c>
      <c r="H29" s="8">
        <v>4.0999999999999996</v>
      </c>
      <c r="I29" s="8" t="s">
        <v>5757</v>
      </c>
      <c r="J29" s="8">
        <v>14800</v>
      </c>
      <c r="K29" s="8" t="s">
        <v>2601</v>
      </c>
      <c r="L29" s="8">
        <v>12800</v>
      </c>
      <c r="M29" s="8" t="s">
        <v>5787</v>
      </c>
      <c r="N29" s="8" t="s">
        <v>17</v>
      </c>
      <c r="O29" s="8" t="s">
        <v>18</v>
      </c>
      <c r="P29" s="8" t="s">
        <v>19</v>
      </c>
      <c r="Q29" s="9">
        <v>43544</v>
      </c>
      <c r="R29" s="8" t="s">
        <v>22</v>
      </c>
      <c r="S29" s="10">
        <v>121860</v>
      </c>
      <c r="T29" s="10">
        <v>309210</v>
      </c>
      <c r="U29" s="8" t="s">
        <v>10624</v>
      </c>
      <c r="V29" s="8" t="s">
        <v>180</v>
      </c>
      <c r="W29" s="8" t="s">
        <v>10624</v>
      </c>
      <c r="X29" s="8" t="s">
        <v>367</v>
      </c>
      <c r="Y29" s="8" t="s">
        <v>139</v>
      </c>
      <c r="Z29" s="8" t="s">
        <v>26</v>
      </c>
    </row>
    <row r="30" spans="1:27" ht="60" x14ac:dyDescent="0.25">
      <c r="A30" s="8" t="s">
        <v>135</v>
      </c>
      <c r="B30" s="8" t="s">
        <v>309</v>
      </c>
      <c r="C30" s="8">
        <v>37479</v>
      </c>
      <c r="D30" s="8" t="s">
        <v>373</v>
      </c>
      <c r="E30" s="8" t="s">
        <v>374</v>
      </c>
      <c r="F30" s="8">
        <v>4</v>
      </c>
      <c r="G30" s="8" t="s">
        <v>1358</v>
      </c>
      <c r="H30" s="8">
        <v>4.0999999999999996</v>
      </c>
      <c r="I30" s="8" t="s">
        <v>5757</v>
      </c>
      <c r="J30" s="8">
        <v>42300</v>
      </c>
      <c r="K30" s="8" t="s">
        <v>5766</v>
      </c>
      <c r="L30" s="8">
        <v>15100</v>
      </c>
      <c r="M30" s="8" t="s">
        <v>5750</v>
      </c>
      <c r="N30" s="8" t="s">
        <v>136</v>
      </c>
      <c r="O30" s="8" t="s">
        <v>18</v>
      </c>
      <c r="P30" s="8" t="s">
        <v>137</v>
      </c>
      <c r="Q30" s="9">
        <v>43544</v>
      </c>
      <c r="R30" s="8" t="s">
        <v>22</v>
      </c>
      <c r="S30" s="10">
        <v>200000</v>
      </c>
      <c r="T30" s="10">
        <v>578206</v>
      </c>
      <c r="U30" s="8" t="s">
        <v>10624</v>
      </c>
      <c r="V30" s="8" t="s">
        <v>375</v>
      </c>
      <c r="W30" s="8" t="s">
        <v>10624</v>
      </c>
      <c r="X30" s="8" t="s">
        <v>376</v>
      </c>
      <c r="Y30" s="8" t="s">
        <v>139</v>
      </c>
      <c r="Z30" s="8" t="s">
        <v>26</v>
      </c>
    </row>
    <row r="31" spans="1:27" ht="60" x14ac:dyDescent="0.25">
      <c r="A31" s="8" t="s">
        <v>135</v>
      </c>
      <c r="B31" s="8" t="s">
        <v>297</v>
      </c>
      <c r="C31" s="8">
        <v>37481</v>
      </c>
      <c r="D31" s="8" t="s">
        <v>377</v>
      </c>
      <c r="E31" s="8" t="s">
        <v>378</v>
      </c>
      <c r="F31" s="8">
        <v>9.1</v>
      </c>
      <c r="G31" s="8" t="s">
        <v>5889</v>
      </c>
      <c r="H31" s="8">
        <v>9.5</v>
      </c>
      <c r="I31" s="8" t="s">
        <v>5955</v>
      </c>
      <c r="J31" s="8">
        <v>12500</v>
      </c>
      <c r="K31" s="8" t="s">
        <v>5848</v>
      </c>
      <c r="L31" s="8">
        <v>12600</v>
      </c>
      <c r="M31" s="8" t="s">
        <v>5919</v>
      </c>
      <c r="N31" s="8" t="s">
        <v>136</v>
      </c>
      <c r="O31" s="8" t="s">
        <v>18</v>
      </c>
      <c r="P31" s="8" t="s">
        <v>137</v>
      </c>
      <c r="Q31" s="9">
        <v>43544</v>
      </c>
      <c r="R31" s="8" t="s">
        <v>22</v>
      </c>
      <c r="S31" s="10">
        <v>221316</v>
      </c>
      <c r="T31" s="10">
        <v>553289</v>
      </c>
      <c r="U31" s="8" t="s">
        <v>10624</v>
      </c>
      <c r="V31" s="8" t="s">
        <v>166</v>
      </c>
      <c r="W31" s="8" t="s">
        <v>10624</v>
      </c>
      <c r="X31" s="8" t="s">
        <v>187</v>
      </c>
      <c r="Y31" s="8" t="s">
        <v>139</v>
      </c>
      <c r="Z31" s="8" t="s">
        <v>26</v>
      </c>
    </row>
    <row r="32" spans="1:27" ht="60" x14ac:dyDescent="0.25">
      <c r="A32" s="8" t="s">
        <v>135</v>
      </c>
      <c r="B32" s="8" t="s">
        <v>309</v>
      </c>
      <c r="C32" s="8">
        <v>37482</v>
      </c>
      <c r="D32" s="8" t="s">
        <v>379</v>
      </c>
      <c r="E32" s="8" t="s">
        <v>380</v>
      </c>
      <c r="F32" s="8">
        <v>4.3</v>
      </c>
      <c r="G32" s="8" t="s">
        <v>5774</v>
      </c>
      <c r="H32" s="8">
        <v>4.9000000000000004</v>
      </c>
      <c r="I32" s="8" t="s">
        <v>5753</v>
      </c>
      <c r="J32" s="8">
        <v>41100</v>
      </c>
      <c r="K32" s="8" t="s">
        <v>5841</v>
      </c>
      <c r="L32" s="8">
        <v>41000</v>
      </c>
      <c r="M32" s="8" t="s">
        <v>5791</v>
      </c>
      <c r="N32" s="8" t="s">
        <v>136</v>
      </c>
      <c r="O32" s="8" t="s">
        <v>18</v>
      </c>
      <c r="P32" s="8" t="s">
        <v>137</v>
      </c>
      <c r="Q32" s="9">
        <v>43544</v>
      </c>
      <c r="R32" s="8" t="s">
        <v>22</v>
      </c>
      <c r="S32" s="10">
        <v>200000</v>
      </c>
      <c r="T32" s="10">
        <v>500000</v>
      </c>
      <c r="U32" s="8" t="s">
        <v>10624</v>
      </c>
      <c r="V32" s="8" t="s">
        <v>277</v>
      </c>
      <c r="W32" s="8" t="s">
        <v>10624</v>
      </c>
      <c r="X32" s="8" t="s">
        <v>381</v>
      </c>
      <c r="Y32" s="8" t="s">
        <v>139</v>
      </c>
      <c r="Z32" s="8" t="s">
        <v>26</v>
      </c>
    </row>
    <row r="33" spans="1:26" ht="60" x14ac:dyDescent="0.25">
      <c r="A33" s="8" t="s">
        <v>135</v>
      </c>
      <c r="B33" s="8" t="s">
        <v>309</v>
      </c>
      <c r="C33" s="8">
        <v>37484</v>
      </c>
      <c r="D33" s="8" t="s">
        <v>382</v>
      </c>
      <c r="E33" s="8" t="s">
        <v>383</v>
      </c>
      <c r="F33" s="8">
        <v>4.9000000000000004</v>
      </c>
      <c r="G33" s="8" t="s">
        <v>5753</v>
      </c>
      <c r="H33" s="8">
        <v>7.1</v>
      </c>
      <c r="I33" s="8" t="s">
        <v>5838</v>
      </c>
      <c r="J33" s="8">
        <v>11900</v>
      </c>
      <c r="K33" s="8" t="s">
        <v>165</v>
      </c>
      <c r="L33" s="8">
        <v>42400</v>
      </c>
      <c r="M33" s="8" t="s">
        <v>5897</v>
      </c>
      <c r="N33" s="8" t="s">
        <v>116</v>
      </c>
      <c r="O33" s="8" t="s">
        <v>18</v>
      </c>
      <c r="P33" s="8" t="s">
        <v>117</v>
      </c>
      <c r="Q33" s="9">
        <v>43544</v>
      </c>
      <c r="R33" s="8" t="s">
        <v>22</v>
      </c>
      <c r="S33" s="10">
        <v>80000</v>
      </c>
      <c r="T33" s="10">
        <v>229774</v>
      </c>
      <c r="U33" s="8" t="s">
        <v>10624</v>
      </c>
      <c r="V33" s="8" t="s">
        <v>384</v>
      </c>
      <c r="W33" s="8" t="s">
        <v>10624</v>
      </c>
      <c r="X33" s="8" t="s">
        <v>385</v>
      </c>
      <c r="Y33" s="8" t="s">
        <v>139</v>
      </c>
      <c r="Z33" s="8" t="s">
        <v>26</v>
      </c>
    </row>
    <row r="34" spans="1:26" ht="45" x14ac:dyDescent="0.25">
      <c r="A34" s="8" t="s">
        <v>135</v>
      </c>
      <c r="B34" s="8" t="s">
        <v>309</v>
      </c>
      <c r="C34" s="8">
        <v>37489</v>
      </c>
      <c r="D34" s="8" t="s">
        <v>386</v>
      </c>
      <c r="E34" s="8" t="s">
        <v>387</v>
      </c>
      <c r="F34" s="8">
        <v>3</v>
      </c>
      <c r="G34" s="8" t="s">
        <v>5781</v>
      </c>
      <c r="H34" s="8">
        <v>5</v>
      </c>
      <c r="I34" s="8" t="s">
        <v>5871</v>
      </c>
      <c r="J34" s="8">
        <v>10600</v>
      </c>
      <c r="K34" s="8" t="s">
        <v>5879</v>
      </c>
      <c r="L34" s="8">
        <v>10001</v>
      </c>
      <c r="M34" s="8" t="s">
        <v>5808</v>
      </c>
      <c r="N34" s="8" t="s">
        <v>136</v>
      </c>
      <c r="O34" s="8" t="s">
        <v>18</v>
      </c>
      <c r="P34" s="8" t="s">
        <v>137</v>
      </c>
      <c r="Q34" s="9">
        <v>43544</v>
      </c>
      <c r="R34" s="8" t="s">
        <v>22</v>
      </c>
      <c r="S34" s="10">
        <v>200000</v>
      </c>
      <c r="T34" s="10">
        <v>500000</v>
      </c>
      <c r="U34" s="8" t="s">
        <v>10624</v>
      </c>
      <c r="V34" s="8" t="s">
        <v>388</v>
      </c>
      <c r="W34" s="8" t="s">
        <v>10624</v>
      </c>
      <c r="X34" s="8" t="s">
        <v>389</v>
      </c>
      <c r="Y34" s="8" t="s">
        <v>139</v>
      </c>
      <c r="Z34" s="8" t="s">
        <v>26</v>
      </c>
    </row>
    <row r="35" spans="1:26" ht="60" x14ac:dyDescent="0.25">
      <c r="A35" s="8" t="s">
        <v>135</v>
      </c>
      <c r="B35" s="8" t="s">
        <v>309</v>
      </c>
      <c r="C35" s="8">
        <v>37490</v>
      </c>
      <c r="D35" s="8" t="s">
        <v>390</v>
      </c>
      <c r="E35" s="8" t="s">
        <v>391</v>
      </c>
      <c r="F35" s="8">
        <v>4.9000000000000004</v>
      </c>
      <c r="G35" s="8" t="s">
        <v>5753</v>
      </c>
      <c r="H35" s="8">
        <v>4.0999999999999996</v>
      </c>
      <c r="I35" s="8" t="s">
        <v>5757</v>
      </c>
      <c r="J35" s="8">
        <v>15200</v>
      </c>
      <c r="K35" s="8" t="s">
        <v>5765</v>
      </c>
      <c r="L35" s="8">
        <v>41000</v>
      </c>
      <c r="M35" s="8" t="s">
        <v>5791</v>
      </c>
      <c r="N35" s="8" t="s">
        <v>29</v>
      </c>
      <c r="O35" s="8" t="s">
        <v>18</v>
      </c>
      <c r="P35" s="8" t="s">
        <v>30</v>
      </c>
      <c r="Q35" s="9">
        <v>43544</v>
      </c>
      <c r="R35" s="8" t="s">
        <v>22</v>
      </c>
      <c r="S35" s="10">
        <v>109594</v>
      </c>
      <c r="T35" s="10">
        <v>283393</v>
      </c>
      <c r="U35" s="8" t="s">
        <v>10624</v>
      </c>
      <c r="V35" s="8" t="s">
        <v>392</v>
      </c>
      <c r="W35" s="8" t="s">
        <v>10624</v>
      </c>
      <c r="X35" s="8" t="s">
        <v>393</v>
      </c>
      <c r="Y35" s="8" t="s">
        <v>139</v>
      </c>
      <c r="Z35" s="8" t="s">
        <v>26</v>
      </c>
    </row>
    <row r="36" spans="1:26" ht="60" x14ac:dyDescent="0.25">
      <c r="A36" s="8" t="s">
        <v>135</v>
      </c>
      <c r="B36" s="8" t="s">
        <v>309</v>
      </c>
      <c r="C36" s="8">
        <v>37492</v>
      </c>
      <c r="D36" s="8" t="s">
        <v>394</v>
      </c>
      <c r="E36" s="8" t="s">
        <v>395</v>
      </c>
      <c r="F36" s="8">
        <v>4.0999999999999996</v>
      </c>
      <c r="G36" s="8" t="s">
        <v>5757</v>
      </c>
      <c r="H36" s="8">
        <v>4.9000000000000004</v>
      </c>
      <c r="I36" s="8" t="s">
        <v>5753</v>
      </c>
      <c r="J36" s="8">
        <v>41200</v>
      </c>
      <c r="K36" s="8" t="s">
        <v>5797</v>
      </c>
      <c r="L36" s="8">
        <v>40600</v>
      </c>
      <c r="M36" s="8" t="s">
        <v>5846</v>
      </c>
      <c r="N36" s="8" t="s">
        <v>29</v>
      </c>
      <c r="O36" s="8" t="s">
        <v>18</v>
      </c>
      <c r="P36" s="8" t="s">
        <v>30</v>
      </c>
      <c r="Q36" s="9">
        <v>43544</v>
      </c>
      <c r="R36" s="8" t="s">
        <v>22</v>
      </c>
      <c r="S36" s="10">
        <v>225000</v>
      </c>
      <c r="T36" s="10">
        <v>587372</v>
      </c>
      <c r="U36" s="8" t="s">
        <v>10624</v>
      </c>
      <c r="V36" s="8" t="s">
        <v>396</v>
      </c>
      <c r="W36" s="8" t="s">
        <v>10624</v>
      </c>
      <c r="X36" s="8" t="s">
        <v>397</v>
      </c>
      <c r="Y36" s="8" t="s">
        <v>139</v>
      </c>
      <c r="Z36" s="8" t="s">
        <v>26</v>
      </c>
    </row>
    <row r="37" spans="1:26" ht="60" x14ac:dyDescent="0.25">
      <c r="A37" s="8" t="s">
        <v>135</v>
      </c>
      <c r="B37" s="8" t="s">
        <v>309</v>
      </c>
      <c r="C37" s="8">
        <v>37493</v>
      </c>
      <c r="D37" s="8" t="s">
        <v>398</v>
      </c>
      <c r="E37" s="8" t="s">
        <v>399</v>
      </c>
      <c r="F37" s="8">
        <v>4.9000000000000004</v>
      </c>
      <c r="G37" s="8" t="s">
        <v>5753</v>
      </c>
      <c r="H37" s="8">
        <v>4.3</v>
      </c>
      <c r="I37" s="8" t="s">
        <v>5774</v>
      </c>
      <c r="J37" s="8">
        <v>41000</v>
      </c>
      <c r="K37" s="8" t="s">
        <v>5791</v>
      </c>
      <c r="L37" s="8">
        <v>15200</v>
      </c>
      <c r="M37" s="8" t="s">
        <v>5765</v>
      </c>
      <c r="N37" s="8" t="s">
        <v>11760</v>
      </c>
      <c r="O37" s="8" t="s">
        <v>36</v>
      </c>
      <c r="P37" s="8" t="s">
        <v>19</v>
      </c>
      <c r="Q37" s="9">
        <v>43544</v>
      </c>
      <c r="R37" s="8" t="s">
        <v>22</v>
      </c>
      <c r="S37" s="10">
        <v>457011</v>
      </c>
      <c r="T37" s="10">
        <v>1142529</v>
      </c>
      <c r="U37" s="8" t="s">
        <v>10624</v>
      </c>
      <c r="V37" s="8" t="s">
        <v>279</v>
      </c>
      <c r="W37" s="8" t="s">
        <v>10624</v>
      </c>
      <c r="X37" s="8" t="s">
        <v>400</v>
      </c>
      <c r="Y37" s="8" t="s">
        <v>139</v>
      </c>
      <c r="Z37" s="8" t="s">
        <v>26</v>
      </c>
    </row>
    <row r="38" spans="1:26" ht="60" x14ac:dyDescent="0.25">
      <c r="A38" s="8" t="s">
        <v>135</v>
      </c>
      <c r="B38" s="8" t="s">
        <v>297</v>
      </c>
      <c r="C38" s="8">
        <v>37497</v>
      </c>
      <c r="D38" s="8" t="s">
        <v>410</v>
      </c>
      <c r="E38" s="8" t="s">
        <v>411</v>
      </c>
      <c r="F38" s="8">
        <v>10</v>
      </c>
      <c r="G38" s="8" t="s">
        <v>5755</v>
      </c>
      <c r="H38" s="8">
        <v>4.9000000000000004</v>
      </c>
      <c r="I38" s="8" t="s">
        <v>5753</v>
      </c>
      <c r="J38" s="8">
        <v>15100</v>
      </c>
      <c r="K38" s="8" t="s">
        <v>5750</v>
      </c>
      <c r="L38" s="8">
        <v>40800</v>
      </c>
      <c r="M38" s="8" t="s">
        <v>5793</v>
      </c>
      <c r="N38" s="8" t="s">
        <v>136</v>
      </c>
      <c r="O38" s="8" t="s">
        <v>18</v>
      </c>
      <c r="P38" s="8" t="s">
        <v>137</v>
      </c>
      <c r="Q38" s="9">
        <v>43544</v>
      </c>
      <c r="R38" s="8" t="s">
        <v>22</v>
      </c>
      <c r="S38" s="10">
        <v>200000</v>
      </c>
      <c r="T38" s="10">
        <v>501933</v>
      </c>
      <c r="U38" s="8" t="s">
        <v>10624</v>
      </c>
      <c r="V38" s="8" t="s">
        <v>163</v>
      </c>
      <c r="W38" s="8" t="s">
        <v>10624</v>
      </c>
      <c r="X38" s="8" t="s">
        <v>412</v>
      </c>
      <c r="Y38" s="8" t="s">
        <v>139</v>
      </c>
      <c r="Z38" s="8" t="s">
        <v>26</v>
      </c>
    </row>
    <row r="39" spans="1:26" ht="60" x14ac:dyDescent="0.25">
      <c r="A39" s="8" t="s">
        <v>135</v>
      </c>
      <c r="B39" s="8" t="s">
        <v>309</v>
      </c>
      <c r="C39" s="8">
        <v>37502</v>
      </c>
      <c r="D39" s="8" t="s">
        <v>413</v>
      </c>
      <c r="E39" s="8" t="s">
        <v>414</v>
      </c>
      <c r="F39" s="8">
        <v>4.0999999999999996</v>
      </c>
      <c r="G39" s="8" t="s">
        <v>5757</v>
      </c>
      <c r="H39" s="8">
        <v>4.9000000000000004</v>
      </c>
      <c r="I39" s="8" t="s">
        <v>5753</v>
      </c>
      <c r="J39" s="8">
        <v>41000</v>
      </c>
      <c r="K39" s="8" t="s">
        <v>5791</v>
      </c>
      <c r="L39" s="8">
        <v>41500</v>
      </c>
      <c r="M39" s="8" t="s">
        <v>5792</v>
      </c>
      <c r="N39" s="8" t="s">
        <v>17</v>
      </c>
      <c r="O39" s="8" t="s">
        <v>18</v>
      </c>
      <c r="P39" s="8" t="s">
        <v>19</v>
      </c>
      <c r="Q39" s="9">
        <v>43544</v>
      </c>
      <c r="R39" s="8" t="s">
        <v>22</v>
      </c>
      <c r="S39" s="10">
        <v>140000</v>
      </c>
      <c r="T39" s="10">
        <v>350000</v>
      </c>
      <c r="U39" s="8" t="s">
        <v>10624</v>
      </c>
      <c r="V39" s="8" t="s">
        <v>415</v>
      </c>
      <c r="W39" s="8" t="s">
        <v>10624</v>
      </c>
      <c r="X39" s="8" t="s">
        <v>416</v>
      </c>
      <c r="Y39" s="8" t="s">
        <v>139</v>
      </c>
      <c r="Z39" s="8" t="s">
        <v>26</v>
      </c>
    </row>
    <row r="40" spans="1:26" ht="45" x14ac:dyDescent="0.25">
      <c r="A40" s="8" t="s">
        <v>135</v>
      </c>
      <c r="B40" s="8" t="s">
        <v>297</v>
      </c>
      <c r="C40" s="8">
        <v>37506</v>
      </c>
      <c r="D40" s="8" t="s">
        <v>417</v>
      </c>
      <c r="E40" s="8" t="s">
        <v>418</v>
      </c>
      <c r="F40" s="8">
        <v>4.3</v>
      </c>
      <c r="G40" s="8" t="s">
        <v>5774</v>
      </c>
      <c r="H40" s="8">
        <v>8.8000000000000007</v>
      </c>
      <c r="I40" s="8" t="s">
        <v>5749</v>
      </c>
      <c r="J40" s="8">
        <v>20600</v>
      </c>
      <c r="K40" s="8" t="s">
        <v>5907</v>
      </c>
      <c r="L40" s="8">
        <v>22900</v>
      </c>
      <c r="M40" s="8" t="s">
        <v>5747</v>
      </c>
      <c r="N40" s="8" t="s">
        <v>419</v>
      </c>
      <c r="O40" s="8" t="s">
        <v>18</v>
      </c>
      <c r="P40" s="8" t="s">
        <v>19</v>
      </c>
      <c r="Q40" s="9">
        <v>43544</v>
      </c>
      <c r="R40" s="8" t="s">
        <v>22</v>
      </c>
      <c r="S40" s="10">
        <v>91454</v>
      </c>
      <c r="T40" s="10">
        <v>234016</v>
      </c>
      <c r="U40" s="8" t="s">
        <v>10624</v>
      </c>
      <c r="V40" s="8" t="s">
        <v>212</v>
      </c>
      <c r="W40" s="8" t="s">
        <v>10624</v>
      </c>
      <c r="X40" s="8" t="s">
        <v>420</v>
      </c>
      <c r="Y40" s="8" t="s">
        <v>139</v>
      </c>
      <c r="Z40" s="8" t="s">
        <v>26</v>
      </c>
    </row>
    <row r="41" spans="1:26" ht="60" x14ac:dyDescent="0.25">
      <c r="A41" s="8" t="s">
        <v>135</v>
      </c>
      <c r="B41" s="8" t="s">
        <v>309</v>
      </c>
      <c r="C41" s="8">
        <v>37509</v>
      </c>
      <c r="D41" s="8" t="s">
        <v>421</v>
      </c>
      <c r="E41" s="8" t="s">
        <v>422</v>
      </c>
      <c r="F41" s="8">
        <v>4.0999999999999996</v>
      </c>
      <c r="G41" s="8" t="s">
        <v>5757</v>
      </c>
      <c r="H41" s="8">
        <v>1.7</v>
      </c>
      <c r="I41" s="8" t="s">
        <v>5857</v>
      </c>
      <c r="J41" s="8">
        <v>12300</v>
      </c>
      <c r="K41" s="8" t="s">
        <v>5842</v>
      </c>
      <c r="L41" s="8">
        <v>12800</v>
      </c>
      <c r="M41" s="8" t="s">
        <v>5787</v>
      </c>
      <c r="N41" s="8" t="s">
        <v>29</v>
      </c>
      <c r="O41" s="8" t="s">
        <v>18</v>
      </c>
      <c r="P41" s="8" t="s">
        <v>30</v>
      </c>
      <c r="Q41" s="9">
        <v>43544</v>
      </c>
      <c r="R41" s="8" t="s">
        <v>22</v>
      </c>
      <c r="S41" s="10">
        <v>705863</v>
      </c>
      <c r="T41" s="10">
        <v>1764658</v>
      </c>
      <c r="U41" s="8" t="s">
        <v>10624</v>
      </c>
      <c r="V41" s="8" t="s">
        <v>423</v>
      </c>
      <c r="W41" s="8" t="s">
        <v>10624</v>
      </c>
      <c r="X41" s="8" t="s">
        <v>424</v>
      </c>
      <c r="Y41" s="8" t="s">
        <v>139</v>
      </c>
      <c r="Z41" s="8" t="s">
        <v>26</v>
      </c>
    </row>
    <row r="42" spans="1:26" ht="60" x14ac:dyDescent="0.25">
      <c r="A42" s="8" t="s">
        <v>135</v>
      </c>
      <c r="B42" s="8" t="s">
        <v>309</v>
      </c>
      <c r="C42" s="8">
        <v>37510</v>
      </c>
      <c r="D42" s="8" t="s">
        <v>425</v>
      </c>
      <c r="E42" s="8" t="s">
        <v>426</v>
      </c>
      <c r="F42" s="8">
        <v>8</v>
      </c>
      <c r="G42" s="8" t="s">
        <v>5884</v>
      </c>
      <c r="H42" s="8">
        <v>8.6999999999999993</v>
      </c>
      <c r="I42" s="8" t="s">
        <v>5759</v>
      </c>
      <c r="J42" s="8">
        <v>20000</v>
      </c>
      <c r="K42" s="8" t="s">
        <v>5960</v>
      </c>
      <c r="L42" s="8">
        <v>20600</v>
      </c>
      <c r="M42" s="8" t="s">
        <v>5907</v>
      </c>
      <c r="N42" s="8" t="s">
        <v>82</v>
      </c>
      <c r="O42" s="8" t="s">
        <v>18</v>
      </c>
      <c r="P42" s="8" t="s">
        <v>83</v>
      </c>
      <c r="Q42" s="9">
        <v>43544</v>
      </c>
      <c r="R42" s="8" t="s">
        <v>22</v>
      </c>
      <c r="S42" s="10">
        <v>40000</v>
      </c>
      <c r="T42" s="10">
        <v>112710</v>
      </c>
      <c r="U42" s="8" t="s">
        <v>10624</v>
      </c>
      <c r="V42" s="8" t="s">
        <v>427</v>
      </c>
      <c r="W42" s="8" t="s">
        <v>10624</v>
      </c>
      <c r="X42" s="8" t="s">
        <v>428</v>
      </c>
      <c r="Y42" s="8" t="s">
        <v>139</v>
      </c>
      <c r="Z42" s="8" t="s">
        <v>26</v>
      </c>
    </row>
    <row r="43" spans="1:26" ht="60" x14ac:dyDescent="0.25">
      <c r="A43" s="8" t="s">
        <v>135</v>
      </c>
      <c r="B43" s="8" t="s">
        <v>309</v>
      </c>
      <c r="C43" s="8">
        <v>37511</v>
      </c>
      <c r="D43" s="8" t="s">
        <v>429</v>
      </c>
      <c r="E43" s="8" t="s">
        <v>430</v>
      </c>
      <c r="F43" s="8">
        <v>4.3</v>
      </c>
      <c r="G43" s="8" t="s">
        <v>5774</v>
      </c>
      <c r="H43" s="8">
        <v>4.0999999999999996</v>
      </c>
      <c r="I43" s="8" t="s">
        <v>5757</v>
      </c>
      <c r="J43" s="8">
        <v>41300</v>
      </c>
      <c r="K43" s="8" t="s">
        <v>5903</v>
      </c>
      <c r="L43" s="8">
        <v>42700</v>
      </c>
      <c r="M43" s="8" t="s">
        <v>5767</v>
      </c>
      <c r="N43" s="8" t="s">
        <v>130</v>
      </c>
      <c r="O43" s="8" t="s">
        <v>18</v>
      </c>
      <c r="P43" s="8" t="s">
        <v>131</v>
      </c>
      <c r="Q43" s="9">
        <v>43544</v>
      </c>
      <c r="R43" s="8" t="s">
        <v>22</v>
      </c>
      <c r="S43" s="10">
        <v>180000</v>
      </c>
      <c r="T43" s="10">
        <v>498714</v>
      </c>
      <c r="U43" s="8" t="s">
        <v>10624</v>
      </c>
      <c r="V43" s="8" t="s">
        <v>431</v>
      </c>
      <c r="W43" s="8" t="s">
        <v>10624</v>
      </c>
      <c r="X43" s="8" t="s">
        <v>432</v>
      </c>
      <c r="Y43" s="8" t="s">
        <v>139</v>
      </c>
      <c r="Z43" s="8" t="s">
        <v>26</v>
      </c>
    </row>
    <row r="44" spans="1:26" ht="60" x14ac:dyDescent="0.25">
      <c r="A44" s="8" t="s">
        <v>135</v>
      </c>
      <c r="B44" s="8" t="s">
        <v>309</v>
      </c>
      <c r="C44" s="8">
        <v>37515</v>
      </c>
      <c r="D44" s="8" t="s">
        <v>433</v>
      </c>
      <c r="E44" s="8" t="s">
        <v>434</v>
      </c>
      <c r="F44" s="8">
        <v>4.9000000000000004</v>
      </c>
      <c r="G44" s="8" t="s">
        <v>5753</v>
      </c>
      <c r="H44" s="8">
        <v>4.0999999999999996</v>
      </c>
      <c r="I44" s="8" t="s">
        <v>5757</v>
      </c>
      <c r="J44" s="8">
        <v>40001</v>
      </c>
      <c r="K44" s="8" t="s">
        <v>5764</v>
      </c>
      <c r="L44" s="8">
        <v>14700</v>
      </c>
      <c r="M44" s="8" t="s">
        <v>5803</v>
      </c>
      <c r="N44" s="8" t="s">
        <v>17</v>
      </c>
      <c r="O44" s="8" t="s">
        <v>18</v>
      </c>
      <c r="P44" s="8" t="s">
        <v>19</v>
      </c>
      <c r="Q44" s="9">
        <v>43544</v>
      </c>
      <c r="R44" s="8" t="s">
        <v>22</v>
      </c>
      <c r="S44" s="10">
        <v>100000</v>
      </c>
      <c r="T44" s="10">
        <v>250000</v>
      </c>
      <c r="U44" s="8" t="s">
        <v>10624</v>
      </c>
      <c r="V44" s="8" t="s">
        <v>435</v>
      </c>
      <c r="W44" s="8" t="s">
        <v>10624</v>
      </c>
      <c r="X44" s="8" t="s">
        <v>436</v>
      </c>
      <c r="Y44" s="8" t="s">
        <v>139</v>
      </c>
      <c r="Z44" s="8" t="s">
        <v>26</v>
      </c>
    </row>
    <row r="45" spans="1:26" ht="60" x14ac:dyDescent="0.25">
      <c r="A45" s="8" t="s">
        <v>135</v>
      </c>
      <c r="B45" s="8" t="s">
        <v>309</v>
      </c>
      <c r="C45" s="8">
        <v>37520</v>
      </c>
      <c r="D45" s="8" t="s">
        <v>437</v>
      </c>
      <c r="E45" s="8" t="s">
        <v>438</v>
      </c>
      <c r="F45" s="8">
        <v>7.6</v>
      </c>
      <c r="G45" s="8" t="s">
        <v>5786</v>
      </c>
      <c r="H45" s="8">
        <v>4.3</v>
      </c>
      <c r="I45" s="8" t="s">
        <v>5774</v>
      </c>
      <c r="J45" s="8">
        <v>11800</v>
      </c>
      <c r="K45" s="8" t="s">
        <v>5770</v>
      </c>
      <c r="L45" s="8">
        <v>11900</v>
      </c>
      <c r="M45" s="8" t="s">
        <v>165</v>
      </c>
      <c r="N45" s="8" t="s">
        <v>116</v>
      </c>
      <c r="O45" s="8" t="s">
        <v>18</v>
      </c>
      <c r="P45" s="8" t="s">
        <v>117</v>
      </c>
      <c r="Q45" s="9">
        <v>43544</v>
      </c>
      <c r="R45" s="8" t="s">
        <v>22</v>
      </c>
      <c r="S45" s="10">
        <v>125000</v>
      </c>
      <c r="T45" s="10">
        <v>312500</v>
      </c>
      <c r="U45" s="8" t="s">
        <v>10624</v>
      </c>
      <c r="V45" s="8" t="s">
        <v>347</v>
      </c>
      <c r="W45" s="8" t="s">
        <v>10624</v>
      </c>
      <c r="X45" s="8" t="s">
        <v>439</v>
      </c>
      <c r="Y45" s="8" t="s">
        <v>139</v>
      </c>
      <c r="Z45" s="8" t="s">
        <v>26</v>
      </c>
    </row>
    <row r="46" spans="1:26" ht="75" x14ac:dyDescent="0.25">
      <c r="A46" s="8" t="s">
        <v>135</v>
      </c>
      <c r="B46" s="8" t="s">
        <v>309</v>
      </c>
      <c r="C46" s="8">
        <v>37523</v>
      </c>
      <c r="D46" s="8" t="s">
        <v>440</v>
      </c>
      <c r="E46" s="8" t="s">
        <v>441</v>
      </c>
      <c r="F46" s="8">
        <v>3.1</v>
      </c>
      <c r="G46" s="8" t="s">
        <v>5782</v>
      </c>
      <c r="H46" s="8">
        <v>2.8</v>
      </c>
      <c r="I46" s="8" t="s">
        <v>5893</v>
      </c>
      <c r="J46" s="8">
        <v>30100</v>
      </c>
      <c r="K46" s="8" t="s">
        <v>5958</v>
      </c>
      <c r="L46" s="8">
        <v>22800</v>
      </c>
      <c r="M46" s="8" t="s">
        <v>5904</v>
      </c>
      <c r="N46" s="8" t="s">
        <v>58</v>
      </c>
      <c r="O46" s="8" t="s">
        <v>18</v>
      </c>
      <c r="P46" s="8" t="s">
        <v>59</v>
      </c>
      <c r="Q46" s="9">
        <v>43544</v>
      </c>
      <c r="R46" s="8" t="s">
        <v>22</v>
      </c>
      <c r="S46" s="10">
        <v>50001</v>
      </c>
      <c r="T46" s="10">
        <v>127148</v>
      </c>
      <c r="U46" s="8" t="s">
        <v>10624</v>
      </c>
      <c r="V46" s="8" t="s">
        <v>442</v>
      </c>
      <c r="W46" s="8" t="s">
        <v>10624</v>
      </c>
      <c r="X46" s="8" t="s">
        <v>443</v>
      </c>
      <c r="Y46" s="8" t="s">
        <v>139</v>
      </c>
      <c r="Z46" s="8" t="s">
        <v>26</v>
      </c>
    </row>
    <row r="47" spans="1:26" ht="75" x14ac:dyDescent="0.25">
      <c r="A47" s="8" t="s">
        <v>135</v>
      </c>
      <c r="B47" s="8" t="s">
        <v>309</v>
      </c>
      <c r="C47" s="8">
        <v>37544</v>
      </c>
      <c r="D47" s="8" t="s">
        <v>444</v>
      </c>
      <c r="E47" s="8" t="s">
        <v>445</v>
      </c>
      <c r="F47" s="8">
        <v>4.5</v>
      </c>
      <c r="G47" s="8" t="s">
        <v>5867</v>
      </c>
      <c r="H47" s="8">
        <v>4.2</v>
      </c>
      <c r="I47" s="8" t="s">
        <v>5800</v>
      </c>
      <c r="J47" s="8">
        <v>40600</v>
      </c>
      <c r="K47" s="8" t="s">
        <v>5846</v>
      </c>
      <c r="L47" s="8">
        <v>42400</v>
      </c>
      <c r="M47" s="8" t="s">
        <v>5897</v>
      </c>
      <c r="N47" s="8" t="s">
        <v>17</v>
      </c>
      <c r="O47" s="8" t="s">
        <v>18</v>
      </c>
      <c r="P47" s="8" t="s">
        <v>19</v>
      </c>
      <c r="Q47" s="9">
        <v>43544</v>
      </c>
      <c r="R47" s="8" t="s">
        <v>22</v>
      </c>
      <c r="S47" s="10">
        <v>100000</v>
      </c>
      <c r="T47" s="10">
        <v>285500</v>
      </c>
      <c r="U47" s="8" t="s">
        <v>10624</v>
      </c>
      <c r="V47" s="8" t="s">
        <v>141</v>
      </c>
      <c r="W47" s="8" t="s">
        <v>10624</v>
      </c>
      <c r="X47" s="8" t="s">
        <v>446</v>
      </c>
      <c r="Y47" s="8" t="s">
        <v>139</v>
      </c>
      <c r="Z47" s="8" t="s">
        <v>26</v>
      </c>
    </row>
    <row r="48" spans="1:26" ht="45" x14ac:dyDescent="0.25">
      <c r="A48" s="8" t="s">
        <v>135</v>
      </c>
      <c r="B48" s="8" t="s">
        <v>309</v>
      </c>
      <c r="C48" s="8">
        <v>37545</v>
      </c>
      <c r="D48" s="8" t="s">
        <v>447</v>
      </c>
      <c r="E48" s="8" t="s">
        <v>448</v>
      </c>
      <c r="F48" s="8">
        <v>4</v>
      </c>
      <c r="G48" s="8" t="s">
        <v>1358</v>
      </c>
      <c r="H48" s="8">
        <v>8.1</v>
      </c>
      <c r="I48" s="8" t="s">
        <v>5847</v>
      </c>
      <c r="J48" s="8">
        <v>21900</v>
      </c>
      <c r="K48" s="8" t="s">
        <v>5888</v>
      </c>
      <c r="L48" s="8">
        <v>42800</v>
      </c>
      <c r="M48" s="8" t="s">
        <v>5747</v>
      </c>
      <c r="N48" s="8" t="s">
        <v>17</v>
      </c>
      <c r="O48" s="8" t="s">
        <v>18</v>
      </c>
      <c r="P48" s="8" t="s">
        <v>19</v>
      </c>
      <c r="Q48" s="9">
        <v>43544</v>
      </c>
      <c r="R48" s="8" t="s">
        <v>22</v>
      </c>
      <c r="S48" s="10">
        <v>80000</v>
      </c>
      <c r="T48" s="10">
        <v>200000</v>
      </c>
      <c r="U48" s="8" t="s">
        <v>10624</v>
      </c>
      <c r="V48" s="8" t="s">
        <v>449</v>
      </c>
      <c r="W48" s="8" t="s">
        <v>10624</v>
      </c>
      <c r="X48" s="8" t="s">
        <v>290</v>
      </c>
      <c r="Y48" s="8" t="s">
        <v>139</v>
      </c>
      <c r="Z48" s="8" t="s">
        <v>26</v>
      </c>
    </row>
    <row r="49" spans="1:26" ht="60" x14ac:dyDescent="0.25">
      <c r="A49" s="8" t="s">
        <v>135</v>
      </c>
      <c r="B49" s="8" t="s">
        <v>309</v>
      </c>
      <c r="C49" s="8">
        <v>37547</v>
      </c>
      <c r="D49" s="8" t="s">
        <v>450</v>
      </c>
      <c r="E49" s="8" t="s">
        <v>451</v>
      </c>
      <c r="F49" s="8">
        <v>4.9000000000000004</v>
      </c>
      <c r="G49" s="8" t="s">
        <v>5753</v>
      </c>
      <c r="H49" s="8">
        <v>4.0999999999999996</v>
      </c>
      <c r="I49" s="8" t="s">
        <v>5757</v>
      </c>
      <c r="J49" s="8">
        <v>14700</v>
      </c>
      <c r="K49" s="8" t="s">
        <v>5803</v>
      </c>
      <c r="L49" s="8">
        <v>14500</v>
      </c>
      <c r="M49" s="8" t="s">
        <v>5796</v>
      </c>
      <c r="N49" s="8" t="s">
        <v>17</v>
      </c>
      <c r="O49" s="8" t="s">
        <v>18</v>
      </c>
      <c r="P49" s="8" t="s">
        <v>19</v>
      </c>
      <c r="Q49" s="9">
        <v>43544</v>
      </c>
      <c r="R49" s="8" t="s">
        <v>22</v>
      </c>
      <c r="S49" s="10">
        <v>120000</v>
      </c>
      <c r="T49" s="10">
        <v>300800</v>
      </c>
      <c r="U49" s="8" t="s">
        <v>10624</v>
      </c>
      <c r="V49" s="8" t="s">
        <v>452</v>
      </c>
      <c r="W49" s="8" t="s">
        <v>10624</v>
      </c>
      <c r="X49" s="8" t="s">
        <v>453</v>
      </c>
      <c r="Y49" s="8" t="s">
        <v>139</v>
      </c>
      <c r="Z49" s="8" t="s">
        <v>26</v>
      </c>
    </row>
    <row r="50" spans="1:26" ht="60" x14ac:dyDescent="0.25">
      <c r="A50" s="8" t="s">
        <v>135</v>
      </c>
      <c r="B50" s="8" t="s">
        <v>309</v>
      </c>
      <c r="C50" s="8">
        <v>37562</v>
      </c>
      <c r="D50" s="8" t="s">
        <v>454</v>
      </c>
      <c r="E50" s="8" t="s">
        <v>455</v>
      </c>
      <c r="F50" s="8">
        <v>4.0999999999999996</v>
      </c>
      <c r="G50" s="8" t="s">
        <v>5757</v>
      </c>
      <c r="H50" s="8">
        <v>4.9000000000000004</v>
      </c>
      <c r="I50" s="8" t="s">
        <v>5753</v>
      </c>
      <c r="J50" s="8">
        <v>15200</v>
      </c>
      <c r="K50" s="8" t="s">
        <v>5765</v>
      </c>
      <c r="L50" s="8">
        <v>14700</v>
      </c>
      <c r="M50" s="8" t="s">
        <v>5803</v>
      </c>
      <c r="N50" s="8" t="s">
        <v>11760</v>
      </c>
      <c r="O50" s="8" t="s">
        <v>36</v>
      </c>
      <c r="P50" s="8" t="s">
        <v>19</v>
      </c>
      <c r="Q50" s="9">
        <v>43544</v>
      </c>
      <c r="R50" s="8" t="s">
        <v>22</v>
      </c>
      <c r="S50" s="10">
        <v>799071</v>
      </c>
      <c r="T50" s="10">
        <v>1997679</v>
      </c>
      <c r="U50" s="8" t="s">
        <v>10624</v>
      </c>
      <c r="V50" s="8" t="s">
        <v>456</v>
      </c>
      <c r="W50" s="8" t="s">
        <v>10624</v>
      </c>
      <c r="X50" s="8" t="s">
        <v>457</v>
      </c>
      <c r="Y50" s="8" t="s">
        <v>139</v>
      </c>
      <c r="Z50" s="8" t="s">
        <v>26</v>
      </c>
    </row>
    <row r="51" spans="1:26" ht="60" x14ac:dyDescent="0.25">
      <c r="A51" s="8" t="s">
        <v>135</v>
      </c>
      <c r="B51" s="8" t="s">
        <v>309</v>
      </c>
      <c r="C51" s="8">
        <v>37572</v>
      </c>
      <c r="D51" s="8" t="s">
        <v>458</v>
      </c>
      <c r="E51" s="8" t="s">
        <v>459</v>
      </c>
      <c r="F51" s="8">
        <v>4.9000000000000004</v>
      </c>
      <c r="G51" s="8" t="s">
        <v>5753</v>
      </c>
      <c r="H51" s="8">
        <v>4.2</v>
      </c>
      <c r="I51" s="8" t="s">
        <v>5800</v>
      </c>
      <c r="J51" s="8">
        <v>40100</v>
      </c>
      <c r="K51" s="8" t="s">
        <v>5880</v>
      </c>
      <c r="L51" s="8">
        <v>42700</v>
      </c>
      <c r="M51" s="8" t="s">
        <v>5767</v>
      </c>
      <c r="N51" s="8" t="s">
        <v>17</v>
      </c>
      <c r="O51" s="8" t="s">
        <v>18</v>
      </c>
      <c r="P51" s="8" t="s">
        <v>19</v>
      </c>
      <c r="Q51" s="9">
        <v>43544</v>
      </c>
      <c r="R51" s="8" t="s">
        <v>22</v>
      </c>
      <c r="S51" s="10">
        <v>80000</v>
      </c>
      <c r="T51" s="10">
        <v>240950</v>
      </c>
      <c r="U51" s="8" t="s">
        <v>10624</v>
      </c>
      <c r="V51" s="8" t="s">
        <v>254</v>
      </c>
      <c r="W51" s="8" t="s">
        <v>10624</v>
      </c>
      <c r="X51" s="8" t="s">
        <v>460</v>
      </c>
      <c r="Y51" s="8" t="s">
        <v>139</v>
      </c>
      <c r="Z51" s="8" t="s">
        <v>26</v>
      </c>
    </row>
    <row r="52" spans="1:26" ht="60" x14ac:dyDescent="0.25">
      <c r="A52" s="8" t="s">
        <v>135</v>
      </c>
      <c r="B52" s="8" t="s">
        <v>309</v>
      </c>
      <c r="C52" s="8">
        <v>37573</v>
      </c>
      <c r="D52" s="8" t="s">
        <v>461</v>
      </c>
      <c r="E52" s="8" t="s">
        <v>462</v>
      </c>
      <c r="F52" s="8">
        <v>3.7</v>
      </c>
      <c r="G52" s="8" t="s">
        <v>5861</v>
      </c>
      <c r="H52" s="8">
        <v>6.2</v>
      </c>
      <c r="I52" s="8" t="s">
        <v>5790</v>
      </c>
      <c r="J52" s="8">
        <v>14100</v>
      </c>
      <c r="K52" s="8" t="s">
        <v>5756</v>
      </c>
      <c r="L52" s="8">
        <v>14900</v>
      </c>
      <c r="M52" s="8" t="s">
        <v>5789</v>
      </c>
      <c r="N52" s="8" t="s">
        <v>17</v>
      </c>
      <c r="O52" s="8" t="s">
        <v>18</v>
      </c>
      <c r="P52" s="8" t="s">
        <v>19</v>
      </c>
      <c r="Q52" s="9">
        <v>43544</v>
      </c>
      <c r="R52" s="8" t="s">
        <v>22</v>
      </c>
      <c r="S52" s="10">
        <v>300000</v>
      </c>
      <c r="T52" s="10">
        <v>750000</v>
      </c>
      <c r="U52" s="8" t="s">
        <v>10624</v>
      </c>
      <c r="V52" s="8" t="s">
        <v>463</v>
      </c>
      <c r="W52" s="8" t="s">
        <v>10624</v>
      </c>
      <c r="X52" s="8" t="s">
        <v>464</v>
      </c>
      <c r="Y52" s="8" t="s">
        <v>139</v>
      </c>
      <c r="Z52" s="8" t="s">
        <v>26</v>
      </c>
    </row>
    <row r="53" spans="1:26" ht="75" x14ac:dyDescent="0.25">
      <c r="A53" s="8" t="s">
        <v>135</v>
      </c>
      <c r="B53" s="8" t="s">
        <v>309</v>
      </c>
      <c r="C53" s="8">
        <v>37578</v>
      </c>
      <c r="D53" s="8" t="s">
        <v>465</v>
      </c>
      <c r="E53" s="8" t="s">
        <v>466</v>
      </c>
      <c r="F53" s="8">
        <v>4</v>
      </c>
      <c r="G53" s="8" t="s">
        <v>1358</v>
      </c>
      <c r="H53" s="8">
        <v>4.9000000000000004</v>
      </c>
      <c r="I53" s="8" t="s">
        <v>5753</v>
      </c>
      <c r="J53" s="8">
        <v>14700</v>
      </c>
      <c r="K53" s="8" t="s">
        <v>5803</v>
      </c>
      <c r="L53" s="8">
        <v>14400</v>
      </c>
      <c r="M53" s="8" t="s">
        <v>5778</v>
      </c>
      <c r="N53" s="8" t="s">
        <v>17</v>
      </c>
      <c r="O53" s="8" t="s">
        <v>18</v>
      </c>
      <c r="P53" s="8" t="s">
        <v>19</v>
      </c>
      <c r="Q53" s="9">
        <v>43544</v>
      </c>
      <c r="R53" s="8" t="s">
        <v>22</v>
      </c>
      <c r="S53" s="10">
        <v>250000</v>
      </c>
      <c r="T53" s="10">
        <v>625000</v>
      </c>
      <c r="U53" s="8" t="s">
        <v>10624</v>
      </c>
      <c r="V53" s="8" t="s">
        <v>48</v>
      </c>
      <c r="W53" s="8" t="s">
        <v>10624</v>
      </c>
      <c r="X53" s="8" t="s">
        <v>467</v>
      </c>
      <c r="Y53" s="8" t="s">
        <v>139</v>
      </c>
      <c r="Z53" s="8" t="s">
        <v>26</v>
      </c>
    </row>
    <row r="54" spans="1:26" ht="60" x14ac:dyDescent="0.25">
      <c r="A54" s="8" t="s">
        <v>135</v>
      </c>
      <c r="B54" s="8" t="s">
        <v>297</v>
      </c>
      <c r="C54" s="8">
        <v>37587</v>
      </c>
      <c r="D54" s="8" t="s">
        <v>468</v>
      </c>
      <c r="E54" s="8" t="s">
        <v>469</v>
      </c>
      <c r="F54" s="8">
        <v>7.12</v>
      </c>
      <c r="G54" s="8" t="s">
        <v>5901</v>
      </c>
      <c r="H54" s="8">
        <v>6.4</v>
      </c>
      <c r="I54" s="8" t="s">
        <v>5833</v>
      </c>
      <c r="J54" s="8">
        <v>10900</v>
      </c>
      <c r="K54" s="8" t="s">
        <v>5802</v>
      </c>
      <c r="L54" s="8">
        <v>13000</v>
      </c>
      <c r="M54" s="8" t="s">
        <v>5775</v>
      </c>
      <c r="N54" s="8" t="s">
        <v>17</v>
      </c>
      <c r="O54" s="8" t="s">
        <v>18</v>
      </c>
      <c r="P54" s="8" t="s">
        <v>19</v>
      </c>
      <c r="Q54" s="9">
        <v>43544</v>
      </c>
      <c r="R54" s="8" t="s">
        <v>22</v>
      </c>
      <c r="S54" s="10">
        <v>160000</v>
      </c>
      <c r="T54" s="10">
        <v>400000</v>
      </c>
      <c r="U54" s="8" t="s">
        <v>10624</v>
      </c>
      <c r="V54" s="8" t="s">
        <v>470</v>
      </c>
      <c r="W54" s="8" t="s">
        <v>10624</v>
      </c>
      <c r="X54" s="8" t="s">
        <v>471</v>
      </c>
      <c r="Y54" s="8" t="s">
        <v>139</v>
      </c>
      <c r="Z54" s="8" t="s">
        <v>26</v>
      </c>
    </row>
    <row r="55" spans="1:26" ht="60" x14ac:dyDescent="0.25">
      <c r="A55" s="8" t="s">
        <v>135</v>
      </c>
      <c r="B55" s="8" t="s">
        <v>309</v>
      </c>
      <c r="C55" s="8">
        <v>37597</v>
      </c>
      <c r="D55" s="8" t="s">
        <v>472</v>
      </c>
      <c r="E55" s="8" t="s">
        <v>473</v>
      </c>
      <c r="F55" s="8">
        <v>4.0999999999999996</v>
      </c>
      <c r="G55" s="8" t="s">
        <v>5757</v>
      </c>
      <c r="H55" s="8">
        <v>4.9000000000000004</v>
      </c>
      <c r="I55" s="8" t="s">
        <v>5753</v>
      </c>
      <c r="J55" s="8">
        <v>14900</v>
      </c>
      <c r="K55" s="8" t="s">
        <v>5789</v>
      </c>
      <c r="L55" s="8">
        <v>15200</v>
      </c>
      <c r="M55" s="8" t="s">
        <v>5765</v>
      </c>
      <c r="N55" s="8" t="s">
        <v>17</v>
      </c>
      <c r="O55" s="8" t="s">
        <v>18</v>
      </c>
      <c r="P55" s="8" t="s">
        <v>19</v>
      </c>
      <c r="Q55" s="9">
        <v>43544</v>
      </c>
      <c r="R55" s="8" t="s">
        <v>22</v>
      </c>
      <c r="S55" s="10">
        <v>200000</v>
      </c>
      <c r="T55" s="10">
        <v>500201</v>
      </c>
      <c r="U55" s="8" t="s">
        <v>10624</v>
      </c>
      <c r="V55" s="8" t="s">
        <v>474</v>
      </c>
      <c r="W55" s="8" t="s">
        <v>10624</v>
      </c>
      <c r="X55" s="8" t="s">
        <v>475</v>
      </c>
      <c r="Y55" s="8" t="s">
        <v>139</v>
      </c>
      <c r="Z55" s="8" t="s">
        <v>26</v>
      </c>
    </row>
    <row r="56" spans="1:26" ht="45" x14ac:dyDescent="0.25">
      <c r="A56" s="8" t="s">
        <v>135</v>
      </c>
      <c r="B56" s="8" t="s">
        <v>297</v>
      </c>
      <c r="C56" s="8">
        <v>37607</v>
      </c>
      <c r="D56" s="8" t="s">
        <v>476</v>
      </c>
      <c r="E56" s="8" t="s">
        <v>477</v>
      </c>
      <c r="F56" s="8">
        <v>4.9000000000000004</v>
      </c>
      <c r="G56" s="8" t="s">
        <v>5753</v>
      </c>
      <c r="H56" s="8">
        <v>4.3</v>
      </c>
      <c r="I56" s="8" t="s">
        <v>5774</v>
      </c>
      <c r="J56" s="8">
        <v>15200</v>
      </c>
      <c r="K56" s="8" t="s">
        <v>5765</v>
      </c>
      <c r="L56" s="8">
        <v>42700</v>
      </c>
      <c r="M56" s="8" t="s">
        <v>5767</v>
      </c>
      <c r="N56" s="8" t="s">
        <v>29</v>
      </c>
      <c r="O56" s="8" t="s">
        <v>18</v>
      </c>
      <c r="P56" s="8" t="s">
        <v>30</v>
      </c>
      <c r="Q56" s="9">
        <v>43544</v>
      </c>
      <c r="R56" s="8" t="s">
        <v>22</v>
      </c>
      <c r="S56" s="10">
        <v>369115</v>
      </c>
      <c r="T56" s="10">
        <v>951113</v>
      </c>
      <c r="U56" s="8" t="s">
        <v>10624</v>
      </c>
      <c r="V56" s="8" t="s">
        <v>478</v>
      </c>
      <c r="W56" s="8" t="s">
        <v>10624</v>
      </c>
      <c r="X56" s="8" t="s">
        <v>275</v>
      </c>
      <c r="Y56" s="8" t="s">
        <v>139</v>
      </c>
      <c r="Z56" s="8" t="s">
        <v>26</v>
      </c>
    </row>
    <row r="57" spans="1:26" ht="60" x14ac:dyDescent="0.25">
      <c r="A57" s="8" t="s">
        <v>135</v>
      </c>
      <c r="B57" s="8" t="s">
        <v>309</v>
      </c>
      <c r="C57" s="8">
        <v>37608</v>
      </c>
      <c r="D57" s="8" t="s">
        <v>479</v>
      </c>
      <c r="E57" s="8" t="s">
        <v>480</v>
      </c>
      <c r="F57" s="8">
        <v>7.63</v>
      </c>
      <c r="G57" s="8" t="s">
        <v>5769</v>
      </c>
      <c r="H57" s="8">
        <v>8.6999999999999993</v>
      </c>
      <c r="I57" s="8" t="s">
        <v>5759</v>
      </c>
      <c r="J57" s="8">
        <v>11800</v>
      </c>
      <c r="K57" s="8" t="s">
        <v>5770</v>
      </c>
      <c r="L57" s="8">
        <v>22700</v>
      </c>
      <c r="M57" s="8" t="s">
        <v>5843</v>
      </c>
      <c r="N57" s="8" t="s">
        <v>17</v>
      </c>
      <c r="O57" s="8" t="s">
        <v>18</v>
      </c>
      <c r="P57" s="8" t="s">
        <v>19</v>
      </c>
      <c r="Q57" s="9">
        <v>43544</v>
      </c>
      <c r="R57" s="8" t="s">
        <v>22</v>
      </c>
      <c r="S57" s="10">
        <v>250000</v>
      </c>
      <c r="T57" s="10">
        <v>625000</v>
      </c>
      <c r="U57" s="8" t="s">
        <v>10624</v>
      </c>
      <c r="V57" s="8" t="s">
        <v>481</v>
      </c>
      <c r="W57" s="8" t="s">
        <v>10624</v>
      </c>
      <c r="X57" s="8" t="s">
        <v>482</v>
      </c>
      <c r="Y57" s="8" t="s">
        <v>139</v>
      </c>
      <c r="Z57" s="8" t="s">
        <v>26</v>
      </c>
    </row>
    <row r="58" spans="1:26" ht="60" x14ac:dyDescent="0.25">
      <c r="A58" s="8" t="s">
        <v>135</v>
      </c>
      <c r="B58" s="8" t="s">
        <v>297</v>
      </c>
      <c r="C58" s="8">
        <v>37609</v>
      </c>
      <c r="D58" s="8" t="s">
        <v>483</v>
      </c>
      <c r="E58" s="8" t="s">
        <v>484</v>
      </c>
      <c r="F58" s="8">
        <v>6.1</v>
      </c>
      <c r="G58" s="8" t="s">
        <v>5788</v>
      </c>
      <c r="H58" s="8">
        <v>3.5</v>
      </c>
      <c r="I58" s="8" t="s">
        <v>5835</v>
      </c>
      <c r="J58" s="8">
        <v>14200</v>
      </c>
      <c r="K58" s="8" t="s">
        <v>5873</v>
      </c>
      <c r="L58" s="8">
        <v>14300</v>
      </c>
      <c r="M58" s="8" t="s">
        <v>5855</v>
      </c>
      <c r="N58" s="8" t="s">
        <v>29</v>
      </c>
      <c r="O58" s="8" t="s">
        <v>18</v>
      </c>
      <c r="P58" s="8" t="s">
        <v>30</v>
      </c>
      <c r="Q58" s="9">
        <v>43544</v>
      </c>
      <c r="R58" s="8" t="s">
        <v>22</v>
      </c>
      <c r="S58" s="10">
        <v>157653</v>
      </c>
      <c r="T58" s="10">
        <v>394134</v>
      </c>
      <c r="U58" s="8" t="s">
        <v>10624</v>
      </c>
      <c r="V58" s="8" t="s">
        <v>485</v>
      </c>
      <c r="W58" s="8" t="s">
        <v>10624</v>
      </c>
      <c r="X58" s="8" t="s">
        <v>486</v>
      </c>
      <c r="Y58" s="8" t="s">
        <v>139</v>
      </c>
      <c r="Z58" s="8" t="s">
        <v>26</v>
      </c>
    </row>
    <row r="59" spans="1:26" ht="60" x14ac:dyDescent="0.25">
      <c r="A59" s="8" t="s">
        <v>135</v>
      </c>
      <c r="B59" s="8" t="s">
        <v>297</v>
      </c>
      <c r="C59" s="8">
        <v>37611</v>
      </c>
      <c r="D59" s="8" t="s">
        <v>491</v>
      </c>
      <c r="E59" s="8" t="s">
        <v>492</v>
      </c>
      <c r="F59" s="8">
        <v>7.1</v>
      </c>
      <c r="G59" s="8" t="s">
        <v>5838</v>
      </c>
      <c r="H59" s="8">
        <v>7.63</v>
      </c>
      <c r="I59" s="8" t="s">
        <v>5769</v>
      </c>
      <c r="J59" s="8">
        <v>20900</v>
      </c>
      <c r="K59" s="8" t="s">
        <v>4025</v>
      </c>
      <c r="L59" s="8">
        <v>11900</v>
      </c>
      <c r="M59" s="8" t="s">
        <v>165</v>
      </c>
      <c r="N59" s="8" t="s">
        <v>29</v>
      </c>
      <c r="O59" s="8" t="s">
        <v>18</v>
      </c>
      <c r="P59" s="8" t="s">
        <v>30</v>
      </c>
      <c r="Q59" s="9">
        <v>43544</v>
      </c>
      <c r="R59" s="8" t="s">
        <v>22</v>
      </c>
      <c r="S59" s="10">
        <v>74901</v>
      </c>
      <c r="T59" s="10">
        <v>187253</v>
      </c>
      <c r="U59" s="8" t="s">
        <v>10624</v>
      </c>
      <c r="V59" s="8" t="s">
        <v>493</v>
      </c>
      <c r="W59" s="8" t="s">
        <v>10624</v>
      </c>
      <c r="X59" s="8" t="s">
        <v>494</v>
      </c>
      <c r="Y59" s="8" t="s">
        <v>139</v>
      </c>
      <c r="Z59" s="8" t="s">
        <v>26</v>
      </c>
    </row>
    <row r="60" spans="1:26" ht="60" x14ac:dyDescent="0.25">
      <c r="A60" s="8" t="s">
        <v>135</v>
      </c>
      <c r="B60" s="8" t="s">
        <v>297</v>
      </c>
      <c r="C60" s="8">
        <v>37637</v>
      </c>
      <c r="D60" s="8" t="s">
        <v>495</v>
      </c>
      <c r="E60" s="8" t="s">
        <v>496</v>
      </c>
      <c r="F60" s="8">
        <v>7.1</v>
      </c>
      <c r="G60" s="8" t="s">
        <v>5838</v>
      </c>
      <c r="H60" s="8">
        <v>8.1999999999999993</v>
      </c>
      <c r="I60" s="8" t="s">
        <v>5868</v>
      </c>
      <c r="J60" s="8">
        <v>20600</v>
      </c>
      <c r="K60" s="8" t="s">
        <v>5907</v>
      </c>
      <c r="L60" s="8">
        <v>30800</v>
      </c>
      <c r="M60" s="8" t="s">
        <v>5869</v>
      </c>
      <c r="N60" s="8" t="s">
        <v>12400</v>
      </c>
      <c r="O60" s="8" t="s">
        <v>18</v>
      </c>
      <c r="P60" s="8" t="s">
        <v>19</v>
      </c>
      <c r="Q60" s="9">
        <v>43544</v>
      </c>
      <c r="R60" s="8" t="s">
        <v>22</v>
      </c>
      <c r="S60" s="10">
        <v>71582</v>
      </c>
      <c r="T60" s="10">
        <v>179250</v>
      </c>
      <c r="U60" s="8" t="s">
        <v>10624</v>
      </c>
      <c r="V60" s="8" t="s">
        <v>156</v>
      </c>
      <c r="W60" s="8" t="s">
        <v>10624</v>
      </c>
      <c r="X60" s="8" t="s">
        <v>497</v>
      </c>
      <c r="Y60" s="8" t="s">
        <v>139</v>
      </c>
      <c r="Z60" s="8" t="s">
        <v>26</v>
      </c>
    </row>
    <row r="61" spans="1:26" ht="90" x14ac:dyDescent="0.25">
      <c r="A61" s="8" t="s">
        <v>135</v>
      </c>
      <c r="B61" s="8" t="s">
        <v>309</v>
      </c>
      <c r="C61" s="8">
        <v>37649</v>
      </c>
      <c r="D61" s="8" t="s">
        <v>498</v>
      </c>
      <c r="E61" s="8" t="s">
        <v>499</v>
      </c>
      <c r="F61" s="8">
        <v>4.0999999999999996</v>
      </c>
      <c r="G61" s="8" t="s">
        <v>5757</v>
      </c>
      <c r="H61" s="8">
        <v>4.3</v>
      </c>
      <c r="I61" s="8" t="s">
        <v>5774</v>
      </c>
      <c r="J61" s="8">
        <v>40200</v>
      </c>
      <c r="K61" s="8" t="s">
        <v>5661</v>
      </c>
      <c r="L61" s="8">
        <v>41000</v>
      </c>
      <c r="M61" s="8" t="s">
        <v>5791</v>
      </c>
      <c r="N61" s="8" t="s">
        <v>11760</v>
      </c>
      <c r="O61" s="8" t="s">
        <v>36</v>
      </c>
      <c r="P61" s="8" t="s">
        <v>19</v>
      </c>
      <c r="Q61" s="9">
        <v>43544</v>
      </c>
      <c r="R61" s="8" t="s">
        <v>22</v>
      </c>
      <c r="S61" s="10">
        <v>469246</v>
      </c>
      <c r="T61" s="10">
        <v>1173116</v>
      </c>
      <c r="U61" s="8" t="s">
        <v>10624</v>
      </c>
      <c r="V61" s="8" t="s">
        <v>173</v>
      </c>
      <c r="W61" s="8" t="s">
        <v>10624</v>
      </c>
      <c r="X61" s="8" t="s">
        <v>318</v>
      </c>
      <c r="Y61" s="8" t="s">
        <v>139</v>
      </c>
      <c r="Z61" s="8" t="s">
        <v>26</v>
      </c>
    </row>
    <row r="62" spans="1:26" ht="75" x14ac:dyDescent="0.25">
      <c r="A62" s="8" t="s">
        <v>135</v>
      </c>
      <c r="B62" s="8" t="s">
        <v>309</v>
      </c>
      <c r="C62" s="8">
        <v>37651</v>
      </c>
      <c r="D62" s="8" t="s">
        <v>500</v>
      </c>
      <c r="E62" s="8" t="s">
        <v>501</v>
      </c>
      <c r="F62" s="8">
        <v>8.8000000000000007</v>
      </c>
      <c r="G62" s="8" t="s">
        <v>5749</v>
      </c>
      <c r="H62" s="8">
        <v>4.9000000000000004</v>
      </c>
      <c r="I62" s="8" t="s">
        <v>5753</v>
      </c>
      <c r="J62" s="8">
        <v>22700</v>
      </c>
      <c r="K62" s="8" t="s">
        <v>5843</v>
      </c>
      <c r="L62" s="8">
        <v>42600</v>
      </c>
      <c r="M62" s="8" t="s">
        <v>5777</v>
      </c>
      <c r="N62" s="8" t="s">
        <v>17</v>
      </c>
      <c r="O62" s="8" t="s">
        <v>18</v>
      </c>
      <c r="P62" s="8" t="s">
        <v>19</v>
      </c>
      <c r="Q62" s="9">
        <v>43544</v>
      </c>
      <c r="R62" s="8" t="s">
        <v>22</v>
      </c>
      <c r="S62" s="10">
        <v>80000</v>
      </c>
      <c r="T62" s="10">
        <v>200000</v>
      </c>
      <c r="U62" s="8" t="s">
        <v>10624</v>
      </c>
      <c r="V62" s="8" t="s">
        <v>502</v>
      </c>
      <c r="W62" s="8" t="s">
        <v>10624</v>
      </c>
      <c r="X62" s="8" t="s">
        <v>196</v>
      </c>
      <c r="Y62" s="8" t="s">
        <v>139</v>
      </c>
      <c r="Z62" s="8" t="s">
        <v>26</v>
      </c>
    </row>
    <row r="63" spans="1:26" ht="60" x14ac:dyDescent="0.25">
      <c r="A63" s="8" t="s">
        <v>135</v>
      </c>
      <c r="B63" s="8" t="s">
        <v>309</v>
      </c>
      <c r="C63" s="8">
        <v>37659</v>
      </c>
      <c r="D63" s="8" t="s">
        <v>503</v>
      </c>
      <c r="E63" s="8" t="s">
        <v>504</v>
      </c>
      <c r="F63" s="8">
        <v>4.9000000000000004</v>
      </c>
      <c r="G63" s="8" t="s">
        <v>5753</v>
      </c>
      <c r="H63" s="8">
        <v>7.42</v>
      </c>
      <c r="I63" s="8" t="s">
        <v>5751</v>
      </c>
      <c r="J63" s="8">
        <v>13100</v>
      </c>
      <c r="K63" s="8" t="s">
        <v>5752</v>
      </c>
      <c r="L63" s="8">
        <v>15200</v>
      </c>
      <c r="M63" s="8" t="s">
        <v>5765</v>
      </c>
      <c r="N63" s="8" t="s">
        <v>106</v>
      </c>
      <c r="O63" s="8" t="s">
        <v>18</v>
      </c>
      <c r="P63" s="8" t="s">
        <v>19</v>
      </c>
      <c r="Q63" s="9">
        <v>43544</v>
      </c>
      <c r="R63" s="8" t="s">
        <v>22</v>
      </c>
      <c r="S63" s="10">
        <v>114626</v>
      </c>
      <c r="T63" s="10">
        <v>289358</v>
      </c>
      <c r="U63" s="8" t="s">
        <v>10624</v>
      </c>
      <c r="V63" s="8" t="s">
        <v>163</v>
      </c>
      <c r="W63" s="8" t="s">
        <v>10624</v>
      </c>
      <c r="X63" s="8" t="s">
        <v>505</v>
      </c>
      <c r="Y63" s="8" t="s">
        <v>139</v>
      </c>
      <c r="Z63" s="8" t="s">
        <v>26</v>
      </c>
    </row>
    <row r="64" spans="1:26" ht="60" x14ac:dyDescent="0.25">
      <c r="A64" s="8" t="s">
        <v>135</v>
      </c>
      <c r="B64" s="8" t="s">
        <v>309</v>
      </c>
      <c r="C64" s="8">
        <v>37660</v>
      </c>
      <c r="D64" s="8" t="s">
        <v>506</v>
      </c>
      <c r="E64" s="8" t="s">
        <v>507</v>
      </c>
      <c r="F64" s="8">
        <v>4.2</v>
      </c>
      <c r="G64" s="8" t="s">
        <v>5800</v>
      </c>
      <c r="H64" s="8">
        <v>4.9000000000000004</v>
      </c>
      <c r="I64" s="8" t="s">
        <v>5753</v>
      </c>
      <c r="J64" s="8">
        <v>15200</v>
      </c>
      <c r="K64" s="8" t="s">
        <v>5765</v>
      </c>
      <c r="L64" s="8">
        <v>14800</v>
      </c>
      <c r="M64" s="8" t="s">
        <v>2601</v>
      </c>
      <c r="N64" s="8" t="s">
        <v>17</v>
      </c>
      <c r="O64" s="8" t="s">
        <v>18</v>
      </c>
      <c r="P64" s="8" t="s">
        <v>19</v>
      </c>
      <c r="Q64" s="9">
        <v>43544</v>
      </c>
      <c r="R64" s="8" t="s">
        <v>22</v>
      </c>
      <c r="S64" s="10">
        <v>249960</v>
      </c>
      <c r="T64" s="10">
        <v>997650</v>
      </c>
      <c r="U64" s="8" t="s">
        <v>10624</v>
      </c>
      <c r="V64" s="8" t="s">
        <v>508</v>
      </c>
      <c r="W64" s="8" t="s">
        <v>10624</v>
      </c>
      <c r="X64" s="8" t="s">
        <v>509</v>
      </c>
      <c r="Y64" s="8" t="s">
        <v>139</v>
      </c>
      <c r="Z64" s="8" t="s">
        <v>26</v>
      </c>
    </row>
    <row r="65" spans="1:26" ht="60" x14ac:dyDescent="0.25">
      <c r="A65" s="8" t="s">
        <v>135</v>
      </c>
      <c r="B65" s="8" t="s">
        <v>309</v>
      </c>
      <c r="C65" s="8">
        <v>37662</v>
      </c>
      <c r="D65" s="8" t="s">
        <v>510</v>
      </c>
      <c r="E65" s="8" t="s">
        <v>511</v>
      </c>
      <c r="F65" s="8">
        <v>3.1</v>
      </c>
      <c r="G65" s="8" t="s">
        <v>5782</v>
      </c>
      <c r="H65" s="8">
        <v>3.5</v>
      </c>
      <c r="I65" s="8" t="s">
        <v>5835</v>
      </c>
      <c r="J65" s="8">
        <v>13800</v>
      </c>
      <c r="K65" s="8" t="s">
        <v>5877</v>
      </c>
      <c r="L65" s="8">
        <v>12900</v>
      </c>
      <c r="M65" s="8" t="s">
        <v>5771</v>
      </c>
      <c r="N65" s="8" t="s">
        <v>106</v>
      </c>
      <c r="O65" s="8" t="s">
        <v>18</v>
      </c>
      <c r="P65" s="8" t="s">
        <v>19</v>
      </c>
      <c r="Q65" s="9">
        <v>43544</v>
      </c>
      <c r="R65" s="8" t="s">
        <v>22</v>
      </c>
      <c r="S65" s="10">
        <v>138555</v>
      </c>
      <c r="T65" s="10">
        <v>357783</v>
      </c>
      <c r="U65" s="8" t="s">
        <v>10624</v>
      </c>
      <c r="V65" s="8" t="s">
        <v>512</v>
      </c>
      <c r="W65" s="8" t="s">
        <v>10624</v>
      </c>
      <c r="X65" s="8" t="s">
        <v>513</v>
      </c>
      <c r="Y65" s="8" t="s">
        <v>139</v>
      </c>
      <c r="Z65" s="8" t="s">
        <v>26</v>
      </c>
    </row>
    <row r="66" spans="1:26" ht="45" x14ac:dyDescent="0.25">
      <c r="A66" s="8" t="s">
        <v>135</v>
      </c>
      <c r="B66" s="8" t="s">
        <v>309</v>
      </c>
      <c r="C66" s="8">
        <v>37665</v>
      </c>
      <c r="D66" s="8" t="s">
        <v>514</v>
      </c>
      <c r="E66" s="8" t="s">
        <v>515</v>
      </c>
      <c r="F66" s="8">
        <v>2.2000000000000002</v>
      </c>
      <c r="G66" s="8" t="s">
        <v>5938</v>
      </c>
      <c r="H66" s="8">
        <v>7.13</v>
      </c>
      <c r="I66" s="8" t="s">
        <v>5934</v>
      </c>
      <c r="J66" s="8">
        <v>10100</v>
      </c>
      <c r="K66" s="8" t="s">
        <v>2266</v>
      </c>
      <c r="L66" s="8">
        <v>11100</v>
      </c>
      <c r="M66" s="8" t="s">
        <v>5776</v>
      </c>
      <c r="N66" s="8" t="s">
        <v>106</v>
      </c>
      <c r="O66" s="8" t="s">
        <v>18</v>
      </c>
      <c r="P66" s="8" t="s">
        <v>19</v>
      </c>
      <c r="Q66" s="9">
        <v>43544</v>
      </c>
      <c r="R66" s="8" t="s">
        <v>22</v>
      </c>
      <c r="S66" s="10">
        <v>118135</v>
      </c>
      <c r="T66" s="10">
        <v>295383</v>
      </c>
      <c r="U66" s="8" t="s">
        <v>10624</v>
      </c>
      <c r="V66" s="8" t="s">
        <v>141</v>
      </c>
      <c r="W66" s="8" t="s">
        <v>10624</v>
      </c>
      <c r="X66" s="8" t="s">
        <v>516</v>
      </c>
      <c r="Y66" s="8" t="s">
        <v>139</v>
      </c>
      <c r="Z66" s="8" t="s">
        <v>26</v>
      </c>
    </row>
    <row r="67" spans="1:26" ht="30" x14ac:dyDescent="0.25">
      <c r="A67" s="8" t="s">
        <v>135</v>
      </c>
      <c r="B67" s="8" t="s">
        <v>309</v>
      </c>
      <c r="C67" s="8">
        <v>37667</v>
      </c>
      <c r="D67" s="8" t="s">
        <v>517</v>
      </c>
      <c r="E67" s="8" t="s">
        <v>518</v>
      </c>
      <c r="F67" s="8">
        <v>4.0999999999999996</v>
      </c>
      <c r="G67" s="8" t="s">
        <v>5757</v>
      </c>
      <c r="H67" s="8">
        <v>4.2</v>
      </c>
      <c r="I67" s="8" t="s">
        <v>5800</v>
      </c>
      <c r="J67" s="8">
        <v>40800</v>
      </c>
      <c r="K67" s="8" t="s">
        <v>5793</v>
      </c>
      <c r="L67" s="8">
        <v>15200</v>
      </c>
      <c r="M67" s="8" t="s">
        <v>5765</v>
      </c>
      <c r="N67" s="8" t="s">
        <v>130</v>
      </c>
      <c r="O67" s="8" t="s">
        <v>18</v>
      </c>
      <c r="P67" s="8" t="s">
        <v>131</v>
      </c>
      <c r="Q67" s="9">
        <v>43544</v>
      </c>
      <c r="R67" s="8" t="s">
        <v>22</v>
      </c>
      <c r="S67" s="10">
        <v>140000</v>
      </c>
      <c r="T67" s="10">
        <v>371666</v>
      </c>
      <c r="U67" s="8" t="s">
        <v>10624</v>
      </c>
      <c r="V67" s="8" t="s">
        <v>519</v>
      </c>
      <c r="W67" s="8" t="s">
        <v>10624</v>
      </c>
      <c r="X67" s="8" t="s">
        <v>520</v>
      </c>
      <c r="Y67" s="8" t="s">
        <v>139</v>
      </c>
      <c r="Z67" s="8" t="s">
        <v>26</v>
      </c>
    </row>
    <row r="68" spans="1:26" ht="60" x14ac:dyDescent="0.25">
      <c r="A68" s="8" t="s">
        <v>135</v>
      </c>
      <c r="B68" s="8" t="s">
        <v>309</v>
      </c>
      <c r="C68" s="8">
        <v>37668</v>
      </c>
      <c r="D68" s="8" t="s">
        <v>521</v>
      </c>
      <c r="E68" s="8" t="s">
        <v>522</v>
      </c>
      <c r="F68" s="8">
        <v>8.6999999999999993</v>
      </c>
      <c r="G68" s="8" t="s">
        <v>5759</v>
      </c>
      <c r="H68" s="8">
        <v>10</v>
      </c>
      <c r="I68" s="8" t="s">
        <v>5755</v>
      </c>
      <c r="J68" s="8">
        <v>22600</v>
      </c>
      <c r="K68" s="8" t="s">
        <v>5768</v>
      </c>
      <c r="L68" s="8">
        <v>22500</v>
      </c>
      <c r="M68" s="8" t="s">
        <v>5890</v>
      </c>
      <c r="N68" s="8" t="s">
        <v>106</v>
      </c>
      <c r="O68" s="8" t="s">
        <v>18</v>
      </c>
      <c r="P68" s="8" t="s">
        <v>19</v>
      </c>
      <c r="Q68" s="9">
        <v>43544</v>
      </c>
      <c r="R68" s="8" t="s">
        <v>22</v>
      </c>
      <c r="S68" s="10">
        <v>49664</v>
      </c>
      <c r="T68" s="10">
        <v>124215</v>
      </c>
      <c r="U68" s="8" t="s">
        <v>10624</v>
      </c>
      <c r="V68" s="8" t="s">
        <v>523</v>
      </c>
      <c r="W68" s="8" t="s">
        <v>10624</v>
      </c>
      <c r="X68" s="8" t="s">
        <v>524</v>
      </c>
      <c r="Y68" s="8" t="s">
        <v>139</v>
      </c>
      <c r="Z68" s="8" t="s">
        <v>26</v>
      </c>
    </row>
    <row r="69" spans="1:26" ht="60" x14ac:dyDescent="0.25">
      <c r="A69" s="8" t="s">
        <v>135</v>
      </c>
      <c r="B69" s="8" t="s">
        <v>297</v>
      </c>
      <c r="C69" s="8">
        <v>37699</v>
      </c>
      <c r="D69" s="8" t="s">
        <v>529</v>
      </c>
      <c r="E69" s="8" t="s">
        <v>530</v>
      </c>
      <c r="F69" s="8">
        <v>4.0999999999999996</v>
      </c>
      <c r="G69" s="8" t="s">
        <v>5757</v>
      </c>
      <c r="H69" s="8">
        <v>4.2</v>
      </c>
      <c r="I69" s="8" t="s">
        <v>5800</v>
      </c>
      <c r="J69" s="8">
        <v>42300</v>
      </c>
      <c r="K69" s="8" t="s">
        <v>5766</v>
      </c>
      <c r="L69" s="8">
        <v>41800</v>
      </c>
      <c r="M69" s="8" t="s">
        <v>5816</v>
      </c>
      <c r="N69" s="8" t="s">
        <v>130</v>
      </c>
      <c r="O69" s="8" t="s">
        <v>18</v>
      </c>
      <c r="P69" s="8" t="s">
        <v>131</v>
      </c>
      <c r="Q69" s="9">
        <v>43544</v>
      </c>
      <c r="R69" s="8" t="s">
        <v>22</v>
      </c>
      <c r="S69" s="10">
        <v>72000</v>
      </c>
      <c r="T69" s="10">
        <v>188158</v>
      </c>
      <c r="U69" s="8" t="s">
        <v>10624</v>
      </c>
      <c r="V69" s="8" t="s">
        <v>169</v>
      </c>
      <c r="W69" s="8" t="s">
        <v>10624</v>
      </c>
      <c r="X69" s="8" t="s">
        <v>531</v>
      </c>
      <c r="Y69" s="8" t="s">
        <v>139</v>
      </c>
      <c r="Z69" s="8" t="s">
        <v>26</v>
      </c>
    </row>
    <row r="70" spans="1:26" ht="60" x14ac:dyDescent="0.25">
      <c r="A70" s="8" t="s">
        <v>135</v>
      </c>
      <c r="B70" s="8" t="s">
        <v>297</v>
      </c>
      <c r="C70" s="8">
        <v>37700</v>
      </c>
      <c r="D70" s="8" t="s">
        <v>532</v>
      </c>
      <c r="E70" s="8" t="s">
        <v>533</v>
      </c>
      <c r="F70" s="8">
        <v>7.7</v>
      </c>
      <c r="G70" s="8" t="s">
        <v>5931</v>
      </c>
      <c r="H70" s="8">
        <v>5.7</v>
      </c>
      <c r="I70" s="8" t="s">
        <v>5878</v>
      </c>
      <c r="J70" s="8">
        <v>11600</v>
      </c>
      <c r="K70" s="8" t="s">
        <v>5818</v>
      </c>
      <c r="M70" s="8" t="e">
        <v>#N/A</v>
      </c>
      <c r="N70" s="8" t="s">
        <v>17</v>
      </c>
      <c r="O70" s="8" t="s">
        <v>18</v>
      </c>
      <c r="P70" s="8" t="s">
        <v>19</v>
      </c>
      <c r="Q70" s="9">
        <v>43544</v>
      </c>
      <c r="R70" s="8" t="s">
        <v>22</v>
      </c>
      <c r="S70" s="10">
        <v>150000</v>
      </c>
      <c r="T70" s="10">
        <v>375000</v>
      </c>
      <c r="U70" s="8" t="s">
        <v>10624</v>
      </c>
      <c r="V70" s="8" t="s">
        <v>347</v>
      </c>
      <c r="W70" s="8" t="s">
        <v>10624</v>
      </c>
      <c r="X70" s="8" t="s">
        <v>534</v>
      </c>
      <c r="Y70" s="8" t="s">
        <v>139</v>
      </c>
      <c r="Z70" s="8" t="s">
        <v>26</v>
      </c>
    </row>
    <row r="71" spans="1:26" ht="45" x14ac:dyDescent="0.25">
      <c r="A71" s="8" t="s">
        <v>135</v>
      </c>
      <c r="B71" s="8" t="s">
        <v>297</v>
      </c>
      <c r="C71" s="8">
        <v>37702</v>
      </c>
      <c r="D71" s="8" t="s">
        <v>535</v>
      </c>
      <c r="E71" s="8" t="s">
        <v>536</v>
      </c>
      <c r="F71" s="8">
        <v>4.9000000000000004</v>
      </c>
      <c r="G71" s="8" t="s">
        <v>5753</v>
      </c>
      <c r="H71" s="8" t="s">
        <v>10624</v>
      </c>
      <c r="I71" s="8" t="s">
        <v>10624</v>
      </c>
      <c r="J71" s="8">
        <v>40200</v>
      </c>
      <c r="K71" s="8" t="s">
        <v>5661</v>
      </c>
      <c r="L71" s="8">
        <v>14700</v>
      </c>
      <c r="M71" s="8" t="s">
        <v>5803</v>
      </c>
      <c r="N71" s="8" t="s">
        <v>70</v>
      </c>
      <c r="O71" s="8" t="s">
        <v>36</v>
      </c>
      <c r="P71" s="8" t="s">
        <v>19</v>
      </c>
      <c r="Q71" s="9">
        <v>43544</v>
      </c>
      <c r="R71" s="8" t="s">
        <v>22</v>
      </c>
      <c r="S71" s="10">
        <v>397723</v>
      </c>
      <c r="T71" s="10">
        <v>994310</v>
      </c>
      <c r="U71" s="8" t="s">
        <v>10624</v>
      </c>
      <c r="V71" s="8" t="s">
        <v>32</v>
      </c>
      <c r="W71" s="8" t="s">
        <v>10624</v>
      </c>
      <c r="X71" s="8" t="s">
        <v>537</v>
      </c>
      <c r="Y71" s="8" t="s">
        <v>139</v>
      </c>
      <c r="Z71" s="8" t="s">
        <v>26</v>
      </c>
    </row>
    <row r="72" spans="1:26" ht="60" x14ac:dyDescent="0.25">
      <c r="A72" s="8" t="s">
        <v>135</v>
      </c>
      <c r="B72" s="8" t="s">
        <v>297</v>
      </c>
      <c r="C72" s="8">
        <v>37711</v>
      </c>
      <c r="D72" s="8" t="s">
        <v>538</v>
      </c>
      <c r="E72" s="8" t="s">
        <v>539</v>
      </c>
      <c r="F72" s="8">
        <v>5.5</v>
      </c>
      <c r="G72" s="8" t="s">
        <v>5804</v>
      </c>
      <c r="H72" s="8">
        <v>5.7</v>
      </c>
      <c r="I72" s="8" t="s">
        <v>5878</v>
      </c>
      <c r="J72" s="8">
        <v>10900</v>
      </c>
      <c r="K72" s="8" t="s">
        <v>5802</v>
      </c>
      <c r="L72" s="8">
        <v>11400</v>
      </c>
      <c r="M72" s="8" t="s">
        <v>5805</v>
      </c>
      <c r="N72" s="8" t="s">
        <v>130</v>
      </c>
      <c r="O72" s="8" t="s">
        <v>18</v>
      </c>
      <c r="P72" s="8" t="s">
        <v>131</v>
      </c>
      <c r="Q72" s="9">
        <v>43544</v>
      </c>
      <c r="R72" s="8" t="s">
        <v>22</v>
      </c>
      <c r="S72" s="10">
        <v>150000</v>
      </c>
      <c r="T72" s="10">
        <v>417813</v>
      </c>
      <c r="U72" s="8" t="s">
        <v>10624</v>
      </c>
      <c r="V72" s="8" t="s">
        <v>540</v>
      </c>
      <c r="W72" s="8" t="s">
        <v>10624</v>
      </c>
      <c r="X72" s="8" t="s">
        <v>541</v>
      </c>
      <c r="Y72" s="8" t="s">
        <v>139</v>
      </c>
      <c r="Z72" s="8" t="s">
        <v>26</v>
      </c>
    </row>
    <row r="73" spans="1:26" ht="60" x14ac:dyDescent="0.25">
      <c r="A73" s="8" t="s">
        <v>135</v>
      </c>
      <c r="B73" s="8" t="s">
        <v>297</v>
      </c>
      <c r="C73" s="8">
        <v>37721</v>
      </c>
      <c r="D73" s="8" t="s">
        <v>542</v>
      </c>
      <c r="E73" s="8" t="s">
        <v>543</v>
      </c>
      <c r="F73" s="8">
        <v>6.1</v>
      </c>
      <c r="G73" s="8" t="s">
        <v>5788</v>
      </c>
      <c r="H73" s="8">
        <v>3.7</v>
      </c>
      <c r="I73" s="8" t="s">
        <v>5861</v>
      </c>
      <c r="J73" s="8">
        <v>14900</v>
      </c>
      <c r="K73" s="8" t="s">
        <v>5789</v>
      </c>
      <c r="L73" s="8">
        <v>14800</v>
      </c>
      <c r="M73" s="8" t="s">
        <v>2601</v>
      </c>
      <c r="N73" s="8" t="s">
        <v>201</v>
      </c>
      <c r="O73" s="8" t="s">
        <v>18</v>
      </c>
      <c r="P73" s="8" t="s">
        <v>30</v>
      </c>
      <c r="Q73" s="9">
        <v>43544</v>
      </c>
      <c r="R73" s="8" t="s">
        <v>22</v>
      </c>
      <c r="S73" s="10">
        <v>80000</v>
      </c>
      <c r="T73" s="10">
        <v>322226</v>
      </c>
      <c r="U73" s="8" t="s">
        <v>10624</v>
      </c>
      <c r="V73" s="8" t="s">
        <v>544</v>
      </c>
      <c r="W73" s="8" t="s">
        <v>10624</v>
      </c>
      <c r="X73" s="8" t="s">
        <v>545</v>
      </c>
      <c r="Y73" s="8" t="s">
        <v>139</v>
      </c>
      <c r="Z73" s="8" t="s">
        <v>26</v>
      </c>
    </row>
    <row r="74" spans="1:26" ht="60" x14ac:dyDescent="0.25">
      <c r="A74" s="8" t="s">
        <v>135</v>
      </c>
      <c r="B74" s="8" t="s">
        <v>297</v>
      </c>
      <c r="C74" s="8">
        <v>37725</v>
      </c>
      <c r="D74" s="8" t="s">
        <v>546</v>
      </c>
      <c r="E74" s="8" t="s">
        <v>547</v>
      </c>
      <c r="F74" s="8">
        <v>7.42</v>
      </c>
      <c r="G74" s="8" t="s">
        <v>5751</v>
      </c>
      <c r="H74" s="8">
        <v>4.0999999999999996</v>
      </c>
      <c r="I74" s="8" t="s">
        <v>5757</v>
      </c>
      <c r="J74" s="8">
        <v>40900</v>
      </c>
      <c r="K74" s="8" t="s">
        <v>5834</v>
      </c>
      <c r="L74" s="8">
        <v>13100</v>
      </c>
      <c r="M74" s="8" t="s">
        <v>5752</v>
      </c>
      <c r="N74" s="8" t="s">
        <v>130</v>
      </c>
      <c r="O74" s="8" t="s">
        <v>18</v>
      </c>
      <c r="P74" s="8" t="s">
        <v>131</v>
      </c>
      <c r="Q74" s="9">
        <v>43544</v>
      </c>
      <c r="R74" s="8" t="s">
        <v>22</v>
      </c>
      <c r="S74" s="10">
        <v>180000</v>
      </c>
      <c r="T74" s="10">
        <v>458963</v>
      </c>
      <c r="U74" s="8" t="s">
        <v>10624</v>
      </c>
      <c r="V74" s="8" t="s">
        <v>548</v>
      </c>
      <c r="W74" s="8" t="s">
        <v>10624</v>
      </c>
      <c r="X74" s="8" t="s">
        <v>549</v>
      </c>
      <c r="Y74" s="8" t="s">
        <v>139</v>
      </c>
      <c r="Z74" s="8" t="s">
        <v>26</v>
      </c>
    </row>
    <row r="75" spans="1:26" ht="60" x14ac:dyDescent="0.25">
      <c r="A75" s="8" t="s">
        <v>135</v>
      </c>
      <c r="B75" s="8" t="s">
        <v>297</v>
      </c>
      <c r="C75" s="8">
        <v>37733</v>
      </c>
      <c r="D75" s="8" t="s">
        <v>556</v>
      </c>
      <c r="E75" s="8" t="s">
        <v>557</v>
      </c>
      <c r="F75" s="8">
        <v>6.4</v>
      </c>
      <c r="G75" s="8" t="s">
        <v>5833</v>
      </c>
      <c r="H75" s="8">
        <v>7.2</v>
      </c>
      <c r="I75" s="8" t="s">
        <v>5785</v>
      </c>
      <c r="J75" s="8">
        <v>11100</v>
      </c>
      <c r="K75" s="8" t="s">
        <v>5776</v>
      </c>
      <c r="L75" s="8">
        <v>13000</v>
      </c>
      <c r="M75" s="8" t="s">
        <v>5775</v>
      </c>
      <c r="N75" s="8" t="s">
        <v>82</v>
      </c>
      <c r="O75" s="8" t="s">
        <v>18</v>
      </c>
      <c r="P75" s="8" t="s">
        <v>83</v>
      </c>
      <c r="Q75" s="9">
        <v>43544</v>
      </c>
      <c r="R75" s="8" t="s">
        <v>22</v>
      </c>
      <c r="S75" s="10">
        <v>130000</v>
      </c>
      <c r="T75" s="10">
        <v>330525</v>
      </c>
      <c r="U75" s="8" t="s">
        <v>10624</v>
      </c>
      <c r="V75" s="8" t="s">
        <v>558</v>
      </c>
      <c r="W75" s="8" t="s">
        <v>10624</v>
      </c>
      <c r="X75" s="8" t="s">
        <v>559</v>
      </c>
      <c r="Y75" s="8" t="s">
        <v>139</v>
      </c>
      <c r="Z75" s="8" t="s">
        <v>26</v>
      </c>
    </row>
    <row r="76" spans="1:26" ht="60" x14ac:dyDescent="0.25">
      <c r="A76" s="8" t="s">
        <v>135</v>
      </c>
      <c r="B76" s="8" t="s">
        <v>297</v>
      </c>
      <c r="C76" s="8">
        <v>37735</v>
      </c>
      <c r="D76" s="8" t="s">
        <v>560</v>
      </c>
      <c r="E76" s="8" t="s">
        <v>561</v>
      </c>
      <c r="F76" s="8">
        <v>4.0999999999999996</v>
      </c>
      <c r="G76" s="8" t="s">
        <v>5757</v>
      </c>
      <c r="H76" s="8">
        <v>4.2</v>
      </c>
      <c r="I76" s="8" t="s">
        <v>5800</v>
      </c>
      <c r="J76" s="8">
        <v>41200</v>
      </c>
      <c r="K76" s="8" t="s">
        <v>5797</v>
      </c>
      <c r="L76" s="8">
        <v>40600</v>
      </c>
      <c r="M76" s="8" t="s">
        <v>5846</v>
      </c>
      <c r="N76" s="8" t="s">
        <v>29</v>
      </c>
      <c r="O76" s="8" t="s">
        <v>18</v>
      </c>
      <c r="P76" s="8" t="s">
        <v>30</v>
      </c>
      <c r="Q76" s="9">
        <v>43544</v>
      </c>
      <c r="R76" s="8" t="s">
        <v>22</v>
      </c>
      <c r="S76" s="10">
        <v>101368</v>
      </c>
      <c r="T76" s="10">
        <v>253420</v>
      </c>
      <c r="U76" s="8" t="s">
        <v>10624</v>
      </c>
      <c r="V76" s="8" t="s">
        <v>562</v>
      </c>
      <c r="W76" s="8" t="s">
        <v>10624</v>
      </c>
      <c r="X76" s="8" t="s">
        <v>563</v>
      </c>
      <c r="Y76" s="8" t="s">
        <v>139</v>
      </c>
      <c r="Z76" s="8" t="s">
        <v>26</v>
      </c>
    </row>
    <row r="77" spans="1:26" ht="60" x14ac:dyDescent="0.25">
      <c r="A77" s="8" t="s">
        <v>135</v>
      </c>
      <c r="B77" s="8" t="s">
        <v>297</v>
      </c>
      <c r="C77" s="8">
        <v>37739</v>
      </c>
      <c r="D77" s="8" t="s">
        <v>567</v>
      </c>
      <c r="E77" s="8" t="s">
        <v>568</v>
      </c>
      <c r="F77" s="8">
        <v>4.3</v>
      </c>
      <c r="G77" s="8" t="s">
        <v>5774</v>
      </c>
      <c r="H77" s="8">
        <v>4.9000000000000004</v>
      </c>
      <c r="I77" s="8" t="s">
        <v>5753</v>
      </c>
      <c r="J77" s="8">
        <v>40200</v>
      </c>
      <c r="K77" s="8" t="s">
        <v>5661</v>
      </c>
      <c r="L77" s="8">
        <v>40900</v>
      </c>
      <c r="M77" s="8" t="s">
        <v>5834</v>
      </c>
      <c r="N77" s="8" t="s">
        <v>29</v>
      </c>
      <c r="O77" s="8" t="s">
        <v>18</v>
      </c>
      <c r="P77" s="8" t="s">
        <v>30</v>
      </c>
      <c r="Q77" s="9">
        <v>43544</v>
      </c>
      <c r="R77" s="8" t="s">
        <v>22</v>
      </c>
      <c r="S77" s="10">
        <v>208675</v>
      </c>
      <c r="T77" s="10">
        <v>527255</v>
      </c>
      <c r="U77" s="8" t="s">
        <v>10624</v>
      </c>
      <c r="V77" s="8" t="s">
        <v>569</v>
      </c>
      <c r="W77" s="8" t="s">
        <v>10624</v>
      </c>
      <c r="X77" s="8" t="s">
        <v>158</v>
      </c>
      <c r="Y77" s="8" t="s">
        <v>139</v>
      </c>
      <c r="Z77" s="8" t="s">
        <v>26</v>
      </c>
    </row>
    <row r="78" spans="1:26" ht="60" x14ac:dyDescent="0.25">
      <c r="A78" s="8" t="s">
        <v>135</v>
      </c>
      <c r="B78" s="8" t="s">
        <v>297</v>
      </c>
      <c r="C78" s="8">
        <v>37742</v>
      </c>
      <c r="D78" s="8" t="s">
        <v>570</v>
      </c>
      <c r="E78" s="8" t="s">
        <v>571</v>
      </c>
      <c r="F78" s="8">
        <v>4.9000000000000004</v>
      </c>
      <c r="G78" s="8" t="s">
        <v>5753</v>
      </c>
      <c r="H78" s="8">
        <v>4.2</v>
      </c>
      <c r="I78" s="8" t="s">
        <v>5800</v>
      </c>
      <c r="J78" s="8">
        <v>42300</v>
      </c>
      <c r="K78" s="8" t="s">
        <v>5766</v>
      </c>
      <c r="L78" s="8">
        <v>42600</v>
      </c>
      <c r="M78" s="8" t="s">
        <v>5777</v>
      </c>
      <c r="N78" s="8" t="s">
        <v>17</v>
      </c>
      <c r="O78" s="8" t="s">
        <v>18</v>
      </c>
      <c r="P78" s="8" t="s">
        <v>19</v>
      </c>
      <c r="Q78" s="9">
        <v>43544</v>
      </c>
      <c r="R78" s="8" t="s">
        <v>22</v>
      </c>
      <c r="S78" s="10">
        <v>247329</v>
      </c>
      <c r="T78" s="10">
        <v>618324</v>
      </c>
      <c r="U78" s="8" t="s">
        <v>10624</v>
      </c>
      <c r="V78" s="8" t="s">
        <v>32</v>
      </c>
      <c r="W78" s="8" t="s">
        <v>10624</v>
      </c>
      <c r="X78" s="8" t="s">
        <v>572</v>
      </c>
      <c r="Y78" s="8" t="s">
        <v>139</v>
      </c>
      <c r="Z78" s="8" t="s">
        <v>26</v>
      </c>
    </row>
    <row r="79" spans="1:26" ht="60" x14ac:dyDescent="0.25">
      <c r="A79" s="8" t="s">
        <v>135</v>
      </c>
      <c r="B79" s="8" t="s">
        <v>297</v>
      </c>
      <c r="C79" s="8">
        <v>37746</v>
      </c>
      <c r="D79" s="8" t="s">
        <v>573</v>
      </c>
      <c r="E79" s="8" t="s">
        <v>574</v>
      </c>
      <c r="F79" s="8">
        <v>4.0999999999999996</v>
      </c>
      <c r="G79" s="8" t="s">
        <v>5757</v>
      </c>
      <c r="H79" s="8">
        <v>4.9000000000000004</v>
      </c>
      <c r="I79" s="8" t="s">
        <v>5753</v>
      </c>
      <c r="J79" s="8">
        <v>14500</v>
      </c>
      <c r="K79" s="8" t="s">
        <v>5796</v>
      </c>
      <c r="L79" s="8">
        <v>15200</v>
      </c>
      <c r="M79" s="8" t="s">
        <v>5765</v>
      </c>
      <c r="N79" s="8" t="s">
        <v>11760</v>
      </c>
      <c r="O79" s="8" t="s">
        <v>36</v>
      </c>
      <c r="P79" s="8" t="s">
        <v>19</v>
      </c>
      <c r="Q79" s="9">
        <v>43544</v>
      </c>
      <c r="R79" s="8" t="s">
        <v>22</v>
      </c>
      <c r="S79" s="10">
        <v>442349</v>
      </c>
      <c r="T79" s="10">
        <v>1105873</v>
      </c>
      <c r="U79" s="8" t="s">
        <v>10624</v>
      </c>
      <c r="V79" s="8" t="s">
        <v>166</v>
      </c>
      <c r="W79" s="8" t="s">
        <v>10624</v>
      </c>
      <c r="X79" s="8" t="s">
        <v>563</v>
      </c>
      <c r="Y79" s="8" t="s">
        <v>139</v>
      </c>
      <c r="Z79" s="8" t="s">
        <v>26</v>
      </c>
    </row>
    <row r="80" spans="1:26" ht="60" x14ac:dyDescent="0.25">
      <c r="A80" s="8" t="s">
        <v>135</v>
      </c>
      <c r="B80" s="8" t="s">
        <v>297</v>
      </c>
      <c r="C80" s="8">
        <v>37755</v>
      </c>
      <c r="D80" s="8" t="s">
        <v>578</v>
      </c>
      <c r="E80" s="8" t="s">
        <v>579</v>
      </c>
      <c r="F80" s="8">
        <v>4.9000000000000004</v>
      </c>
      <c r="G80" s="8" t="s">
        <v>5753</v>
      </c>
      <c r="H80" s="8" t="s">
        <v>10624</v>
      </c>
      <c r="I80" s="8" t="s">
        <v>10624</v>
      </c>
      <c r="J80" s="8">
        <v>40001</v>
      </c>
      <c r="K80" s="8" t="s">
        <v>5764</v>
      </c>
      <c r="L80" s="8">
        <v>15200</v>
      </c>
      <c r="M80" s="8" t="s">
        <v>5765</v>
      </c>
      <c r="N80" s="8" t="s">
        <v>58</v>
      </c>
      <c r="O80" s="8" t="s">
        <v>18</v>
      </c>
      <c r="P80" s="8" t="s">
        <v>59</v>
      </c>
      <c r="Q80" s="9">
        <v>43544</v>
      </c>
      <c r="R80" s="8" t="s">
        <v>22</v>
      </c>
      <c r="S80" s="10">
        <v>72000</v>
      </c>
      <c r="T80" s="10">
        <v>264923</v>
      </c>
      <c r="U80" s="8" t="s">
        <v>10624</v>
      </c>
      <c r="V80" s="8" t="s">
        <v>580</v>
      </c>
      <c r="W80" s="8" t="s">
        <v>10624</v>
      </c>
      <c r="X80" s="8" t="s">
        <v>581</v>
      </c>
      <c r="Y80" s="8" t="s">
        <v>139</v>
      </c>
      <c r="Z80" s="8" t="s">
        <v>26</v>
      </c>
    </row>
    <row r="81" spans="1:27" ht="60" x14ac:dyDescent="0.25">
      <c r="A81" s="8" t="s">
        <v>135</v>
      </c>
      <c r="B81" s="8" t="s">
        <v>297</v>
      </c>
      <c r="C81" s="8">
        <v>37780</v>
      </c>
      <c r="D81" s="8" t="s">
        <v>582</v>
      </c>
      <c r="E81" s="8" t="s">
        <v>583</v>
      </c>
      <c r="F81" s="8">
        <v>7.6</v>
      </c>
      <c r="G81" s="8" t="s">
        <v>5786</v>
      </c>
      <c r="H81" s="8" t="s">
        <v>10624</v>
      </c>
      <c r="I81" s="8" t="s">
        <v>10624</v>
      </c>
      <c r="J81" s="8">
        <v>11600</v>
      </c>
      <c r="K81" s="8" t="s">
        <v>5818</v>
      </c>
      <c r="L81" s="8">
        <v>12300</v>
      </c>
      <c r="M81" s="8" t="s">
        <v>5842</v>
      </c>
      <c r="N81" s="8" t="s">
        <v>116</v>
      </c>
      <c r="O81" s="8" t="s">
        <v>18</v>
      </c>
      <c r="P81" s="8" t="s">
        <v>117</v>
      </c>
      <c r="Q81" s="9">
        <v>43544</v>
      </c>
      <c r="R81" s="8" t="s">
        <v>22</v>
      </c>
      <c r="S81" s="10">
        <v>132500</v>
      </c>
      <c r="T81" s="10">
        <v>331250</v>
      </c>
      <c r="U81" s="8" t="s">
        <v>10624</v>
      </c>
      <c r="V81" s="8" t="s">
        <v>584</v>
      </c>
      <c r="W81" s="8" t="s">
        <v>10624</v>
      </c>
      <c r="X81" s="8" t="s">
        <v>585</v>
      </c>
      <c r="Y81" s="8" t="s">
        <v>139</v>
      </c>
      <c r="Z81" s="8" t="s">
        <v>26</v>
      </c>
    </row>
    <row r="82" spans="1:27" ht="60" x14ac:dyDescent="0.25">
      <c r="A82" s="8" t="s">
        <v>135</v>
      </c>
      <c r="B82" s="8" t="s">
        <v>297</v>
      </c>
      <c r="C82" s="8">
        <v>37782</v>
      </c>
      <c r="D82" s="8" t="s">
        <v>586</v>
      </c>
      <c r="E82" s="8" t="s">
        <v>587</v>
      </c>
      <c r="F82" s="8">
        <v>4.9000000000000004</v>
      </c>
      <c r="G82" s="8" t="s">
        <v>5753</v>
      </c>
      <c r="H82" s="8" t="s">
        <v>10624</v>
      </c>
      <c r="I82" s="8" t="s">
        <v>10624</v>
      </c>
      <c r="J82" s="8">
        <v>18000</v>
      </c>
      <c r="K82" s="8" t="s">
        <v>5747</v>
      </c>
      <c r="L82" s="8">
        <v>15100</v>
      </c>
      <c r="M82" s="8" t="s">
        <v>5750</v>
      </c>
      <c r="N82" s="8" t="s">
        <v>130</v>
      </c>
      <c r="O82" s="8" t="s">
        <v>18</v>
      </c>
      <c r="P82" s="8" t="s">
        <v>131</v>
      </c>
      <c r="Q82" s="9">
        <v>43544</v>
      </c>
      <c r="R82" s="8" t="s">
        <v>22</v>
      </c>
      <c r="S82" s="10">
        <v>127514</v>
      </c>
      <c r="T82" s="10">
        <v>318786</v>
      </c>
      <c r="U82" s="8" t="s">
        <v>10624</v>
      </c>
      <c r="V82" s="8" t="s">
        <v>173</v>
      </c>
      <c r="W82" s="8" t="s">
        <v>10624</v>
      </c>
      <c r="X82" s="8" t="s">
        <v>588</v>
      </c>
      <c r="Y82" s="8" t="s">
        <v>139</v>
      </c>
      <c r="Z82" s="8" t="s">
        <v>26</v>
      </c>
    </row>
    <row r="83" spans="1:27" ht="60" x14ac:dyDescent="0.25">
      <c r="A83" s="8" t="s">
        <v>135</v>
      </c>
      <c r="B83" s="8" t="s">
        <v>297</v>
      </c>
      <c r="C83" s="8">
        <v>37783</v>
      </c>
      <c r="D83" s="8" t="s">
        <v>589</v>
      </c>
      <c r="E83" s="8" t="s">
        <v>590</v>
      </c>
      <c r="F83" s="8">
        <v>4.0999999999999996</v>
      </c>
      <c r="G83" s="8" t="s">
        <v>5757</v>
      </c>
      <c r="H83" s="8">
        <v>4.9000000000000004</v>
      </c>
      <c r="I83" s="8" t="s">
        <v>5753</v>
      </c>
      <c r="J83" s="8">
        <v>41800</v>
      </c>
      <c r="K83" s="8" t="s">
        <v>5816</v>
      </c>
      <c r="L83" s="8">
        <v>42700</v>
      </c>
      <c r="M83" s="8" t="s">
        <v>5767</v>
      </c>
      <c r="N83" s="8" t="s">
        <v>76</v>
      </c>
      <c r="O83" s="8" t="s">
        <v>36</v>
      </c>
      <c r="P83" s="8" t="s">
        <v>19</v>
      </c>
      <c r="Q83" s="9">
        <v>43544</v>
      </c>
      <c r="R83" s="8" t="s">
        <v>22</v>
      </c>
      <c r="S83" s="10">
        <v>281018</v>
      </c>
      <c r="T83" s="10">
        <v>702548</v>
      </c>
      <c r="U83" s="8" t="s">
        <v>10624</v>
      </c>
      <c r="V83" s="8" t="s">
        <v>591</v>
      </c>
      <c r="W83" s="8" t="s">
        <v>10624</v>
      </c>
      <c r="X83" s="8" t="s">
        <v>592</v>
      </c>
      <c r="Y83" s="8" t="s">
        <v>139</v>
      </c>
      <c r="Z83" s="8" t="s">
        <v>26</v>
      </c>
    </row>
    <row r="84" spans="1:27" ht="60" x14ac:dyDescent="0.25">
      <c r="A84" s="8" t="s">
        <v>135</v>
      </c>
      <c r="B84" s="8" t="s">
        <v>297</v>
      </c>
      <c r="C84" s="8">
        <v>37785</v>
      </c>
      <c r="D84" s="8" t="s">
        <v>593</v>
      </c>
      <c r="E84" s="8" t="s">
        <v>594</v>
      </c>
      <c r="F84" s="8">
        <v>8.1</v>
      </c>
      <c r="G84" s="8" t="s">
        <v>5847</v>
      </c>
      <c r="H84" s="8">
        <v>4.9000000000000004</v>
      </c>
      <c r="I84" s="8" t="s">
        <v>5753</v>
      </c>
      <c r="J84" s="8">
        <v>15100</v>
      </c>
      <c r="K84" s="8" t="s">
        <v>5750</v>
      </c>
      <c r="L84" s="8">
        <v>15200</v>
      </c>
      <c r="M84" s="8" t="s">
        <v>5765</v>
      </c>
      <c r="N84" s="8" t="s">
        <v>201</v>
      </c>
      <c r="O84" s="8" t="s">
        <v>18</v>
      </c>
      <c r="P84" s="8" t="s">
        <v>30</v>
      </c>
      <c r="Q84" s="9">
        <v>43544</v>
      </c>
      <c r="R84" s="8" t="s">
        <v>22</v>
      </c>
      <c r="S84" s="10">
        <v>124385</v>
      </c>
      <c r="T84" s="10">
        <v>355385</v>
      </c>
      <c r="U84" s="8" t="s">
        <v>10624</v>
      </c>
      <c r="V84" s="8" t="s">
        <v>595</v>
      </c>
      <c r="W84" s="8" t="s">
        <v>10624</v>
      </c>
      <c r="X84" s="8" t="s">
        <v>596</v>
      </c>
      <c r="Y84" s="8" t="s">
        <v>139</v>
      </c>
      <c r="Z84" s="8" t="s">
        <v>26</v>
      </c>
    </row>
    <row r="85" spans="1:27" ht="135" x14ac:dyDescent="0.25">
      <c r="A85" s="8" t="s">
        <v>135</v>
      </c>
      <c r="B85" s="8" t="s">
        <v>297</v>
      </c>
      <c r="C85" s="8">
        <v>37786</v>
      </c>
      <c r="D85" s="8" t="s">
        <v>597</v>
      </c>
      <c r="E85" s="8" t="s">
        <v>598</v>
      </c>
      <c r="F85" s="8">
        <v>6.4</v>
      </c>
      <c r="G85" s="8" t="s">
        <v>5833</v>
      </c>
      <c r="H85" s="8">
        <v>6</v>
      </c>
      <c r="I85" s="8" t="s">
        <v>5913</v>
      </c>
      <c r="J85" s="8">
        <v>11000</v>
      </c>
      <c r="K85" s="8" t="s">
        <v>5794</v>
      </c>
      <c r="L85" s="8">
        <v>13200</v>
      </c>
      <c r="M85" s="8" t="s">
        <v>5902</v>
      </c>
      <c r="N85" s="8" t="s">
        <v>264</v>
      </c>
      <c r="O85" s="8" t="s">
        <v>18</v>
      </c>
      <c r="P85" s="8" t="s">
        <v>265</v>
      </c>
      <c r="Q85" s="9">
        <v>43544</v>
      </c>
      <c r="R85" s="8" t="s">
        <v>22</v>
      </c>
      <c r="S85" s="10">
        <v>515535</v>
      </c>
      <c r="T85" s="10">
        <v>1541107</v>
      </c>
      <c r="U85" s="8" t="s">
        <v>10624</v>
      </c>
      <c r="V85" s="8" t="s">
        <v>599</v>
      </c>
      <c r="W85" s="8" t="s">
        <v>10624</v>
      </c>
      <c r="X85" s="8" t="s">
        <v>600</v>
      </c>
      <c r="Y85" s="8" t="s">
        <v>139</v>
      </c>
      <c r="Z85" s="8" t="s">
        <v>26</v>
      </c>
    </row>
    <row r="86" spans="1:27" ht="60" x14ac:dyDescent="0.25">
      <c r="A86" s="8" t="s">
        <v>135</v>
      </c>
      <c r="B86" s="8" t="s">
        <v>297</v>
      </c>
      <c r="C86" s="8">
        <v>37788</v>
      </c>
      <c r="D86" s="8" t="s">
        <v>601</v>
      </c>
      <c r="E86" s="8" t="s">
        <v>602</v>
      </c>
      <c r="F86" s="8">
        <v>4.3</v>
      </c>
      <c r="G86" s="8" t="s">
        <v>5774</v>
      </c>
      <c r="H86" s="8">
        <v>4.0999999999999996</v>
      </c>
      <c r="I86" s="8" t="s">
        <v>5757</v>
      </c>
      <c r="J86" s="8">
        <v>40900</v>
      </c>
      <c r="K86" s="8" t="s">
        <v>5834</v>
      </c>
      <c r="L86" s="8">
        <v>40100</v>
      </c>
      <c r="M86" s="8" t="s">
        <v>5880</v>
      </c>
      <c r="N86" s="8" t="s">
        <v>130</v>
      </c>
      <c r="O86" s="8" t="s">
        <v>18</v>
      </c>
      <c r="P86" s="8" t="s">
        <v>131</v>
      </c>
      <c r="Q86" s="9">
        <v>43544</v>
      </c>
      <c r="R86" s="8" t="s">
        <v>22</v>
      </c>
      <c r="S86" s="10">
        <v>200000</v>
      </c>
      <c r="T86" s="10">
        <v>528673</v>
      </c>
      <c r="U86" s="8" t="s">
        <v>10624</v>
      </c>
      <c r="V86" s="8" t="s">
        <v>603</v>
      </c>
      <c r="W86" s="8" t="s">
        <v>10624</v>
      </c>
      <c r="X86" s="8" t="s">
        <v>604</v>
      </c>
      <c r="Y86" s="8" t="s">
        <v>139</v>
      </c>
      <c r="Z86" s="8" t="s">
        <v>26</v>
      </c>
    </row>
    <row r="87" spans="1:27" ht="60" x14ac:dyDescent="0.25">
      <c r="A87" s="8" t="s">
        <v>135</v>
      </c>
      <c r="B87" s="8" t="s">
        <v>297</v>
      </c>
      <c r="C87" s="8">
        <v>37789</v>
      </c>
      <c r="D87" s="8" t="s">
        <v>605</v>
      </c>
      <c r="E87" s="8" t="s">
        <v>606</v>
      </c>
      <c r="F87" s="8">
        <v>4.0999999999999996</v>
      </c>
      <c r="G87" s="8" t="s">
        <v>5757</v>
      </c>
      <c r="H87" s="8">
        <v>4.3</v>
      </c>
      <c r="I87" s="8" t="s">
        <v>5774</v>
      </c>
      <c r="J87" s="8">
        <v>14600</v>
      </c>
      <c r="K87" s="8" t="s">
        <v>5852</v>
      </c>
      <c r="L87" s="8">
        <v>41400</v>
      </c>
      <c r="M87" s="8" t="s">
        <v>5754</v>
      </c>
      <c r="N87" s="8" t="s">
        <v>130</v>
      </c>
      <c r="O87" s="8" t="s">
        <v>18</v>
      </c>
      <c r="P87" s="8" t="s">
        <v>131</v>
      </c>
      <c r="Q87" s="9">
        <v>43544</v>
      </c>
      <c r="R87" s="8" t="s">
        <v>22</v>
      </c>
      <c r="S87" s="10">
        <v>160000</v>
      </c>
      <c r="T87" s="10">
        <v>420865</v>
      </c>
      <c r="U87" s="8" t="s">
        <v>10624</v>
      </c>
      <c r="V87" s="8" t="s">
        <v>157</v>
      </c>
      <c r="W87" s="8" t="s">
        <v>10624</v>
      </c>
      <c r="X87" s="8" t="s">
        <v>607</v>
      </c>
      <c r="Y87" s="8" t="s">
        <v>139</v>
      </c>
      <c r="Z87" s="8" t="s">
        <v>26</v>
      </c>
    </row>
    <row r="88" spans="1:27" ht="60" x14ac:dyDescent="0.25">
      <c r="A88" s="8" t="s">
        <v>135</v>
      </c>
      <c r="B88" s="8" t="s">
        <v>297</v>
      </c>
      <c r="C88" s="8">
        <v>37790</v>
      </c>
      <c r="D88" s="8" t="s">
        <v>608</v>
      </c>
      <c r="E88" s="8" t="s">
        <v>609</v>
      </c>
      <c r="F88" s="8">
        <v>4.3</v>
      </c>
      <c r="G88" s="8" t="s">
        <v>5774</v>
      </c>
      <c r="H88" s="8">
        <v>4.9000000000000004</v>
      </c>
      <c r="I88" s="8" t="s">
        <v>5753</v>
      </c>
      <c r="J88" s="8">
        <v>42300</v>
      </c>
      <c r="K88" s="8" t="s">
        <v>5766</v>
      </c>
      <c r="L88" s="8">
        <v>14500</v>
      </c>
      <c r="M88" s="8" t="s">
        <v>5796</v>
      </c>
      <c r="N88" s="8" t="s">
        <v>116</v>
      </c>
      <c r="O88" s="8" t="s">
        <v>18</v>
      </c>
      <c r="P88" s="8" t="s">
        <v>117</v>
      </c>
      <c r="Q88" s="9">
        <v>43544</v>
      </c>
      <c r="R88" s="8" t="s">
        <v>22</v>
      </c>
      <c r="S88" s="10">
        <v>162500</v>
      </c>
      <c r="T88" s="10">
        <v>406692</v>
      </c>
      <c r="U88" s="8" t="s">
        <v>10624</v>
      </c>
      <c r="V88" s="8" t="s">
        <v>610</v>
      </c>
      <c r="W88" s="8" t="s">
        <v>10624</v>
      </c>
      <c r="X88" s="8" t="s">
        <v>611</v>
      </c>
      <c r="Y88" s="8" t="s">
        <v>139</v>
      </c>
      <c r="Z88" s="8" t="s">
        <v>26</v>
      </c>
    </row>
    <row r="89" spans="1:27" ht="45" x14ac:dyDescent="0.25">
      <c r="A89" s="8" t="s">
        <v>135</v>
      </c>
      <c r="B89" s="8" t="s">
        <v>297</v>
      </c>
      <c r="C89" s="8">
        <v>37792</v>
      </c>
      <c r="D89" s="8" t="s">
        <v>612</v>
      </c>
      <c r="E89" s="8" t="s">
        <v>613</v>
      </c>
      <c r="F89" s="8">
        <v>1.7</v>
      </c>
      <c r="G89" s="8" t="s">
        <v>5857</v>
      </c>
      <c r="H89" s="8">
        <v>1.1000000000000001</v>
      </c>
      <c r="I89" s="8" t="s">
        <v>5828</v>
      </c>
      <c r="J89" s="8">
        <v>13300</v>
      </c>
      <c r="K89" s="8" t="s">
        <v>5783</v>
      </c>
      <c r="L89" s="8">
        <v>10500</v>
      </c>
      <c r="M89" s="8" t="s">
        <v>5882</v>
      </c>
      <c r="N89" s="8" t="s">
        <v>136</v>
      </c>
      <c r="O89" s="8" t="s">
        <v>18</v>
      </c>
      <c r="P89" s="8" t="s">
        <v>137</v>
      </c>
      <c r="Q89" s="9">
        <v>43544</v>
      </c>
      <c r="R89" s="8" t="s">
        <v>22</v>
      </c>
      <c r="S89" s="10">
        <v>200000</v>
      </c>
      <c r="T89" s="10">
        <v>517508</v>
      </c>
      <c r="U89" s="8" t="s">
        <v>10624</v>
      </c>
      <c r="V89" s="8" t="s">
        <v>614</v>
      </c>
      <c r="W89" s="8" t="s">
        <v>10624</v>
      </c>
      <c r="X89" s="8" t="s">
        <v>615</v>
      </c>
      <c r="Y89" s="8" t="s">
        <v>139</v>
      </c>
      <c r="Z89" s="8" t="s">
        <v>26</v>
      </c>
    </row>
    <row r="90" spans="1:27" ht="60" x14ac:dyDescent="0.25">
      <c r="A90" s="8" t="s">
        <v>135</v>
      </c>
      <c r="B90" s="8" t="s">
        <v>297</v>
      </c>
      <c r="C90" s="8">
        <v>37798</v>
      </c>
      <c r="D90" s="8" t="s">
        <v>616</v>
      </c>
      <c r="E90" s="8" t="s">
        <v>617</v>
      </c>
      <c r="F90" s="8">
        <v>4.0999999999999996</v>
      </c>
      <c r="G90" s="8" t="s">
        <v>5757</v>
      </c>
      <c r="H90" s="8">
        <v>4.8</v>
      </c>
      <c r="I90" s="8" t="s">
        <v>5875</v>
      </c>
      <c r="J90" s="8">
        <v>42800</v>
      </c>
      <c r="K90" s="8" t="s">
        <v>5747</v>
      </c>
      <c r="L90" s="8">
        <v>42300</v>
      </c>
      <c r="M90" s="8" t="s">
        <v>5766</v>
      </c>
      <c r="N90" s="8" t="s">
        <v>116</v>
      </c>
      <c r="O90" s="8" t="s">
        <v>18</v>
      </c>
      <c r="P90" s="8" t="s">
        <v>117</v>
      </c>
      <c r="Q90" s="9">
        <v>43544</v>
      </c>
      <c r="R90" s="8" t="s">
        <v>22</v>
      </c>
      <c r="S90" s="10">
        <v>150000</v>
      </c>
      <c r="T90" s="10">
        <v>381572</v>
      </c>
      <c r="U90" s="8" t="s">
        <v>10624</v>
      </c>
      <c r="V90" s="8" t="s">
        <v>618</v>
      </c>
      <c r="W90" s="8" t="s">
        <v>10624</v>
      </c>
      <c r="X90" s="8" t="s">
        <v>619</v>
      </c>
      <c r="Y90" s="8" t="s">
        <v>139</v>
      </c>
      <c r="Z90" s="8" t="s">
        <v>26</v>
      </c>
    </row>
    <row r="91" spans="1:27" ht="60" x14ac:dyDescent="0.25">
      <c r="A91" s="8" t="s">
        <v>135</v>
      </c>
      <c r="B91" s="8" t="s">
        <v>297</v>
      </c>
      <c r="C91" s="8">
        <v>37808</v>
      </c>
      <c r="D91" s="8" t="s">
        <v>623</v>
      </c>
      <c r="E91" s="8" t="s">
        <v>624</v>
      </c>
      <c r="F91" s="8">
        <v>7.6</v>
      </c>
      <c r="G91" s="8" t="s">
        <v>5786</v>
      </c>
      <c r="H91" s="8">
        <v>4.3</v>
      </c>
      <c r="I91" s="8" t="s">
        <v>5774</v>
      </c>
      <c r="J91" s="8">
        <v>11000</v>
      </c>
      <c r="K91" s="8" t="s">
        <v>5794</v>
      </c>
      <c r="L91" s="8">
        <v>11600</v>
      </c>
      <c r="M91" s="8" t="s">
        <v>5818</v>
      </c>
      <c r="N91" s="8" t="s">
        <v>228</v>
      </c>
      <c r="O91" s="8" t="s">
        <v>18</v>
      </c>
      <c r="P91" s="8" t="s">
        <v>229</v>
      </c>
      <c r="Q91" s="9">
        <v>43544</v>
      </c>
      <c r="R91" s="8" t="s">
        <v>22</v>
      </c>
      <c r="S91" s="10">
        <v>48000</v>
      </c>
      <c r="T91" s="10">
        <v>120000</v>
      </c>
      <c r="U91" s="8" t="s">
        <v>10624</v>
      </c>
      <c r="V91" s="8" t="s">
        <v>625</v>
      </c>
      <c r="W91" s="8" t="s">
        <v>10624</v>
      </c>
      <c r="X91" s="8" t="s">
        <v>626</v>
      </c>
      <c r="Y91" s="8" t="s">
        <v>139</v>
      </c>
      <c r="Z91" s="8" t="s">
        <v>26</v>
      </c>
    </row>
    <row r="92" spans="1:27" ht="60" x14ac:dyDescent="0.25">
      <c r="A92" s="8" t="s">
        <v>135</v>
      </c>
      <c r="B92" s="8" t="s">
        <v>297</v>
      </c>
      <c r="C92" s="8">
        <v>37813</v>
      </c>
      <c r="D92" s="8" t="s">
        <v>627</v>
      </c>
      <c r="E92" s="8" t="s">
        <v>628</v>
      </c>
      <c r="F92" s="8">
        <v>3.1</v>
      </c>
      <c r="G92" s="8" t="s">
        <v>5782</v>
      </c>
      <c r="H92" s="8">
        <v>7.12</v>
      </c>
      <c r="I92" s="8" t="s">
        <v>5901</v>
      </c>
      <c r="J92" s="8">
        <v>11200</v>
      </c>
      <c r="K92" s="8" t="s">
        <v>5709</v>
      </c>
      <c r="L92" s="8">
        <v>11300</v>
      </c>
      <c r="M92" s="8" t="s">
        <v>5761</v>
      </c>
      <c r="N92" s="8" t="s">
        <v>82</v>
      </c>
      <c r="O92" s="8" t="s">
        <v>18</v>
      </c>
      <c r="P92" s="8" t="s">
        <v>83</v>
      </c>
      <c r="Q92" s="9">
        <v>43544</v>
      </c>
      <c r="R92" s="8" t="s">
        <v>22</v>
      </c>
      <c r="S92" s="10">
        <v>150000</v>
      </c>
      <c r="T92" s="10">
        <v>375000</v>
      </c>
      <c r="U92" s="8" t="s">
        <v>10624</v>
      </c>
      <c r="V92" s="8" t="s">
        <v>629</v>
      </c>
      <c r="W92" s="8" t="s">
        <v>10624</v>
      </c>
      <c r="X92" s="8" t="s">
        <v>630</v>
      </c>
      <c r="Y92" s="8" t="s">
        <v>139</v>
      </c>
      <c r="Z92" s="8" t="s">
        <v>26</v>
      </c>
    </row>
    <row r="93" spans="1:27" ht="60" x14ac:dyDescent="0.25">
      <c r="A93" s="8" t="s">
        <v>135</v>
      </c>
      <c r="B93" s="8" t="s">
        <v>297</v>
      </c>
      <c r="C93" s="8">
        <v>37824</v>
      </c>
      <c r="D93" s="8" t="s">
        <v>635</v>
      </c>
      <c r="E93" s="8" t="s">
        <v>636</v>
      </c>
      <c r="F93" s="8">
        <v>4.9000000000000004</v>
      </c>
      <c r="G93" s="8" t="s">
        <v>5753</v>
      </c>
      <c r="H93" s="8">
        <v>8.1999999999999993</v>
      </c>
      <c r="I93" s="8" t="s">
        <v>5868</v>
      </c>
      <c r="J93" s="8">
        <v>42800</v>
      </c>
      <c r="K93" s="8" t="s">
        <v>5747</v>
      </c>
      <c r="L93" s="8">
        <v>21300</v>
      </c>
      <c r="M93" s="8" t="s">
        <v>5911</v>
      </c>
      <c r="N93" s="8" t="s">
        <v>17</v>
      </c>
      <c r="O93" s="8" t="s">
        <v>18</v>
      </c>
      <c r="P93" s="8" t="s">
        <v>19</v>
      </c>
      <c r="Q93" s="9">
        <v>43544</v>
      </c>
      <c r="R93" s="8" t="s">
        <v>22</v>
      </c>
      <c r="S93" s="10">
        <v>400000</v>
      </c>
      <c r="T93" s="10">
        <v>1000000</v>
      </c>
      <c r="U93" s="8" t="s">
        <v>10624</v>
      </c>
      <c r="V93" s="8" t="s">
        <v>173</v>
      </c>
      <c r="W93" s="8" t="s">
        <v>10624</v>
      </c>
      <c r="X93" s="8" t="s">
        <v>637</v>
      </c>
      <c r="Y93" s="8" t="s">
        <v>139</v>
      </c>
      <c r="Z93" s="8" t="s">
        <v>26</v>
      </c>
    </row>
    <row r="94" spans="1:27" ht="60" x14ac:dyDescent="0.25">
      <c r="A94" s="8" t="s">
        <v>135</v>
      </c>
      <c r="B94" s="8" t="s">
        <v>297</v>
      </c>
      <c r="C94" s="8">
        <v>37857</v>
      </c>
      <c r="D94" s="8" t="s">
        <v>638</v>
      </c>
      <c r="E94" s="8" t="s">
        <v>639</v>
      </c>
      <c r="F94" s="8">
        <v>9.1</v>
      </c>
      <c r="G94" s="8" t="s">
        <v>5889</v>
      </c>
      <c r="H94" s="8" t="s">
        <v>10624</v>
      </c>
      <c r="I94" s="8" t="s">
        <v>10624</v>
      </c>
      <c r="J94" s="8">
        <v>12300</v>
      </c>
      <c r="K94" s="8" t="s">
        <v>5842</v>
      </c>
      <c r="M94" s="8" t="e">
        <v>#N/A</v>
      </c>
      <c r="N94" s="8" t="s">
        <v>58</v>
      </c>
      <c r="O94" s="8" t="s">
        <v>18</v>
      </c>
      <c r="P94" s="8" t="s">
        <v>59</v>
      </c>
      <c r="Q94" s="9">
        <v>43544</v>
      </c>
      <c r="R94" s="8" t="s">
        <v>22</v>
      </c>
      <c r="S94" s="10">
        <v>186000</v>
      </c>
      <c r="T94" s="10">
        <v>769059</v>
      </c>
      <c r="U94" s="8" t="s">
        <v>10624</v>
      </c>
      <c r="V94" s="8" t="s">
        <v>640</v>
      </c>
      <c r="W94" s="8" t="s">
        <v>10624</v>
      </c>
      <c r="X94" s="8" t="s">
        <v>641</v>
      </c>
      <c r="Y94" s="8" t="s">
        <v>139</v>
      </c>
      <c r="Z94" s="8" t="s">
        <v>26</v>
      </c>
    </row>
    <row r="95" spans="1:27" ht="60" x14ac:dyDescent="0.25">
      <c r="A95" s="8" t="s">
        <v>135</v>
      </c>
      <c r="B95" s="8" t="s">
        <v>297</v>
      </c>
      <c r="C95" s="8">
        <v>37874</v>
      </c>
      <c r="D95" s="8" t="s">
        <v>646</v>
      </c>
      <c r="E95" s="8" t="s">
        <v>647</v>
      </c>
      <c r="F95" s="8">
        <v>4.3</v>
      </c>
      <c r="G95" s="8" t="s">
        <v>5774</v>
      </c>
      <c r="H95" s="8">
        <v>7.2</v>
      </c>
      <c r="I95" s="8" t="s">
        <v>5785</v>
      </c>
      <c r="J95" s="8">
        <v>14800</v>
      </c>
      <c r="K95" s="8" t="s">
        <v>2601</v>
      </c>
      <c r="L95" s="8">
        <v>14600</v>
      </c>
      <c r="M95" s="8" t="s">
        <v>5852</v>
      </c>
      <c r="N95" s="8" t="s">
        <v>190</v>
      </c>
      <c r="O95" s="8" t="s">
        <v>18</v>
      </c>
      <c r="P95" s="8" t="s">
        <v>83</v>
      </c>
      <c r="Q95" s="9">
        <v>43544</v>
      </c>
      <c r="R95" s="8" t="s">
        <v>22</v>
      </c>
      <c r="S95" s="10">
        <v>97651</v>
      </c>
      <c r="T95" s="10">
        <v>248180</v>
      </c>
      <c r="U95" s="8" t="s">
        <v>10624</v>
      </c>
      <c r="V95" s="8" t="s">
        <v>648</v>
      </c>
      <c r="W95" s="8" t="s">
        <v>10624</v>
      </c>
      <c r="X95" s="8" t="s">
        <v>649</v>
      </c>
      <c r="Y95" s="8" t="s">
        <v>139</v>
      </c>
      <c r="Z95" s="8" t="s">
        <v>26</v>
      </c>
    </row>
    <row r="96" spans="1:27" ht="60" x14ac:dyDescent="0.25">
      <c r="A96" s="8" t="s">
        <v>135</v>
      </c>
      <c r="B96" s="8" t="s">
        <v>656</v>
      </c>
      <c r="C96" s="8">
        <v>37888</v>
      </c>
      <c r="D96" s="8" t="s">
        <v>650</v>
      </c>
      <c r="E96" s="8" t="s">
        <v>651</v>
      </c>
      <c r="F96" s="8">
        <v>7.2</v>
      </c>
      <c r="G96" s="8" t="s">
        <v>5785</v>
      </c>
      <c r="H96" s="8">
        <v>7.4</v>
      </c>
      <c r="I96" s="8" t="s">
        <v>5801</v>
      </c>
      <c r="J96" s="8">
        <v>11100</v>
      </c>
      <c r="K96" s="8" t="s">
        <v>5776</v>
      </c>
      <c r="L96" s="8">
        <v>14800</v>
      </c>
      <c r="M96" s="8" t="s">
        <v>2601</v>
      </c>
      <c r="N96" s="8" t="s">
        <v>652</v>
      </c>
      <c r="O96" s="8" t="s">
        <v>653</v>
      </c>
      <c r="P96" s="8" t="s">
        <v>654</v>
      </c>
      <c r="Q96" s="9">
        <v>43545</v>
      </c>
      <c r="R96" s="8" t="s">
        <v>22</v>
      </c>
      <c r="S96" s="10">
        <v>1000000</v>
      </c>
      <c r="T96" s="10">
        <v>2507905</v>
      </c>
      <c r="U96" s="8" t="s">
        <v>10624</v>
      </c>
      <c r="V96" s="8" t="s">
        <v>657</v>
      </c>
      <c r="W96" s="8" t="s">
        <v>10624</v>
      </c>
      <c r="X96" s="8" t="s">
        <v>658</v>
      </c>
      <c r="Y96" s="8" t="s">
        <v>25</v>
      </c>
      <c r="Z96" s="8" t="s">
        <v>26</v>
      </c>
      <c r="AA96" s="8" t="s">
        <v>655</v>
      </c>
    </row>
    <row r="97" spans="1:27" ht="60" x14ac:dyDescent="0.25">
      <c r="A97" s="8" t="s">
        <v>135</v>
      </c>
      <c r="B97" s="8" t="s">
        <v>656</v>
      </c>
      <c r="C97" s="8">
        <v>37895</v>
      </c>
      <c r="D97" s="8" t="s">
        <v>659</v>
      </c>
      <c r="E97" s="8" t="s">
        <v>660</v>
      </c>
      <c r="F97" s="8">
        <v>4</v>
      </c>
      <c r="G97" s="8" t="s">
        <v>1358</v>
      </c>
      <c r="H97" s="8">
        <v>4.9000000000000004</v>
      </c>
      <c r="I97" s="8" t="s">
        <v>5753</v>
      </c>
      <c r="J97" s="8">
        <v>10000</v>
      </c>
      <c r="K97" s="8" t="s">
        <v>5807</v>
      </c>
      <c r="L97" s="8">
        <v>12900</v>
      </c>
      <c r="M97" s="8" t="s">
        <v>5771</v>
      </c>
      <c r="N97" s="8" t="s">
        <v>661</v>
      </c>
      <c r="O97" s="8" t="s">
        <v>653</v>
      </c>
      <c r="P97" s="8" t="s">
        <v>662</v>
      </c>
      <c r="Q97" s="9">
        <v>43545</v>
      </c>
      <c r="R97" s="8" t="s">
        <v>22</v>
      </c>
      <c r="S97" s="10">
        <v>1000000</v>
      </c>
      <c r="T97" s="10">
        <v>2500000</v>
      </c>
      <c r="U97" s="8" t="s">
        <v>10624</v>
      </c>
      <c r="V97" s="8" t="s">
        <v>664</v>
      </c>
      <c r="W97" s="8" t="s">
        <v>10624</v>
      </c>
      <c r="X97" s="8" t="s">
        <v>665</v>
      </c>
      <c r="Y97" s="8" t="s">
        <v>25</v>
      </c>
      <c r="Z97" s="8" t="s">
        <v>26</v>
      </c>
      <c r="AA97" s="8" t="s">
        <v>663</v>
      </c>
    </row>
    <row r="98" spans="1:27" ht="60" x14ac:dyDescent="0.25">
      <c r="A98" s="8" t="s">
        <v>135</v>
      </c>
      <c r="B98" s="8" t="s">
        <v>656</v>
      </c>
      <c r="C98" s="8">
        <v>37925</v>
      </c>
      <c r="D98" s="8" t="s">
        <v>687</v>
      </c>
      <c r="E98" s="8" t="s">
        <v>688</v>
      </c>
      <c r="F98" s="8">
        <v>6.1</v>
      </c>
      <c r="G98" s="8" t="s">
        <v>5788</v>
      </c>
      <c r="H98" s="8" t="s">
        <v>10624</v>
      </c>
      <c r="I98" s="8" t="s">
        <v>10624</v>
      </c>
      <c r="J98" s="8">
        <v>14800</v>
      </c>
      <c r="K98" s="8" t="s">
        <v>2601</v>
      </c>
      <c r="L98" s="8">
        <v>14200</v>
      </c>
      <c r="M98" s="8" t="s">
        <v>5873</v>
      </c>
      <c r="N98" s="8" t="s">
        <v>689</v>
      </c>
      <c r="O98" s="8" t="s">
        <v>653</v>
      </c>
      <c r="P98" s="8" t="s">
        <v>137</v>
      </c>
      <c r="Q98" s="9">
        <v>43545</v>
      </c>
      <c r="R98" s="8" t="s">
        <v>22</v>
      </c>
      <c r="S98" s="10">
        <v>966210</v>
      </c>
      <c r="T98" s="10">
        <v>2498516</v>
      </c>
      <c r="U98" s="8" t="s">
        <v>10624</v>
      </c>
      <c r="V98" s="8" t="s">
        <v>156</v>
      </c>
      <c r="W98" s="8" t="s">
        <v>10624</v>
      </c>
      <c r="X98" s="8" t="s">
        <v>691</v>
      </c>
      <c r="Y98" s="8" t="s">
        <v>25</v>
      </c>
      <c r="Z98" s="8" t="s">
        <v>26</v>
      </c>
      <c r="AA98" s="8" t="s">
        <v>690</v>
      </c>
    </row>
    <row r="99" spans="1:27" ht="60" x14ac:dyDescent="0.25">
      <c r="A99" s="8" t="s">
        <v>135</v>
      </c>
      <c r="B99" s="8" t="s">
        <v>656</v>
      </c>
      <c r="C99" s="8">
        <v>37933</v>
      </c>
      <c r="D99" s="8" t="s">
        <v>692</v>
      </c>
      <c r="E99" s="8" t="s">
        <v>693</v>
      </c>
      <c r="F99" s="8">
        <v>3.3</v>
      </c>
      <c r="G99" s="8" t="s">
        <v>5826</v>
      </c>
      <c r="H99" s="8">
        <v>7.1</v>
      </c>
      <c r="I99" s="8" t="s">
        <v>5838</v>
      </c>
      <c r="J99" s="8">
        <v>5000</v>
      </c>
      <c r="K99" s="8" t="s">
        <v>5763</v>
      </c>
      <c r="L99" s="8">
        <v>11700</v>
      </c>
      <c r="M99" s="8" t="s">
        <v>5795</v>
      </c>
      <c r="N99" s="8" t="s">
        <v>694</v>
      </c>
      <c r="O99" s="8" t="s">
        <v>653</v>
      </c>
      <c r="P99" s="8" t="s">
        <v>695</v>
      </c>
      <c r="Q99" s="9">
        <v>43545</v>
      </c>
      <c r="R99" s="8" t="s">
        <v>22</v>
      </c>
      <c r="S99" s="10">
        <v>1000000</v>
      </c>
      <c r="T99" s="10">
        <v>2748944</v>
      </c>
      <c r="U99" s="8" t="s">
        <v>10624</v>
      </c>
      <c r="V99" s="8" t="s">
        <v>697</v>
      </c>
      <c r="W99" s="8" t="s">
        <v>10624</v>
      </c>
      <c r="X99" s="8" t="s">
        <v>698</v>
      </c>
      <c r="Y99" s="8" t="s">
        <v>25</v>
      </c>
      <c r="Z99" s="8" t="s">
        <v>26</v>
      </c>
      <c r="AA99" s="8" t="s">
        <v>696</v>
      </c>
    </row>
    <row r="100" spans="1:27" ht="195" x14ac:dyDescent="0.25">
      <c r="A100" s="8" t="s">
        <v>4384</v>
      </c>
      <c r="B100" s="8" t="s">
        <v>4414</v>
      </c>
      <c r="C100" s="8" t="s">
        <v>4410</v>
      </c>
      <c r="D100" s="8" t="s">
        <v>4411</v>
      </c>
      <c r="E100" s="8" t="s">
        <v>4412</v>
      </c>
      <c r="F100" s="8">
        <v>8.6999999999999993</v>
      </c>
      <c r="G100" s="8" t="s">
        <v>5759</v>
      </c>
      <c r="H100" s="8" t="s">
        <v>10624</v>
      </c>
      <c r="I100" s="8" t="s">
        <v>10624</v>
      </c>
      <c r="J100" s="8">
        <v>20700</v>
      </c>
      <c r="K100" s="8" t="s">
        <v>5896</v>
      </c>
      <c r="L100" s="8">
        <v>20900</v>
      </c>
      <c r="M100" s="8" t="s">
        <v>4025</v>
      </c>
      <c r="N100" s="8" t="s">
        <v>12400</v>
      </c>
      <c r="O100" s="8" t="s">
        <v>18</v>
      </c>
      <c r="P100" s="8" t="s">
        <v>19</v>
      </c>
      <c r="Q100" s="9">
        <v>43550</v>
      </c>
      <c r="R100" s="8" t="s">
        <v>22</v>
      </c>
      <c r="S100" s="10">
        <v>140000</v>
      </c>
      <c r="T100" s="10">
        <v>190000</v>
      </c>
      <c r="U100" s="8" t="s">
        <v>120</v>
      </c>
      <c r="V100" s="8" t="s">
        <v>4415</v>
      </c>
      <c r="W100" s="8" t="s">
        <v>10624</v>
      </c>
      <c r="X100" s="8" t="s">
        <v>4416</v>
      </c>
      <c r="Y100" s="8" t="s">
        <v>25</v>
      </c>
      <c r="Z100" s="8" t="s">
        <v>26</v>
      </c>
      <c r="AA100" s="8" t="s">
        <v>4413</v>
      </c>
    </row>
    <row r="101" spans="1:27" ht="180" x14ac:dyDescent="0.25">
      <c r="A101" s="8" t="s">
        <v>4384</v>
      </c>
      <c r="B101" s="8" t="s">
        <v>4414</v>
      </c>
      <c r="C101" s="8" t="s">
        <v>4417</v>
      </c>
      <c r="D101" s="8" t="s">
        <v>4418</v>
      </c>
      <c r="E101" s="8" t="s">
        <v>4419</v>
      </c>
      <c r="F101" s="8">
        <v>4.0999999999999996</v>
      </c>
      <c r="G101" s="8" t="s">
        <v>5757</v>
      </c>
      <c r="H101" s="8" t="s">
        <v>10624</v>
      </c>
      <c r="I101" s="8" t="s">
        <v>10624</v>
      </c>
      <c r="J101" s="8">
        <v>42500</v>
      </c>
      <c r="K101" s="8" t="s">
        <v>5844</v>
      </c>
      <c r="L101" s="8">
        <v>42300</v>
      </c>
      <c r="M101" s="8" t="s">
        <v>5766</v>
      </c>
      <c r="N101" s="8" t="s">
        <v>11760</v>
      </c>
      <c r="O101" s="8" t="s">
        <v>36</v>
      </c>
      <c r="P101" s="8" t="s">
        <v>19</v>
      </c>
      <c r="Q101" s="9">
        <v>43550</v>
      </c>
      <c r="R101" s="8" t="s">
        <v>22</v>
      </c>
      <c r="S101" s="10">
        <v>140000</v>
      </c>
      <c r="T101" s="10">
        <v>190000</v>
      </c>
      <c r="U101" s="8" t="s">
        <v>120</v>
      </c>
      <c r="V101" s="8" t="s">
        <v>1833</v>
      </c>
      <c r="W101" s="8" t="s">
        <v>4401</v>
      </c>
      <c r="X101" s="8" t="s">
        <v>4421</v>
      </c>
      <c r="Y101" s="8" t="s">
        <v>25</v>
      </c>
      <c r="Z101" s="8" t="s">
        <v>26</v>
      </c>
      <c r="AA101" s="8" t="s">
        <v>4420</v>
      </c>
    </row>
    <row r="102" spans="1:27" ht="165" x14ac:dyDescent="0.25">
      <c r="A102" s="8" t="s">
        <v>4384</v>
      </c>
      <c r="B102" s="8" t="s">
        <v>4414</v>
      </c>
      <c r="C102" s="8" t="s">
        <v>4422</v>
      </c>
      <c r="D102" s="8" t="s">
        <v>4423</v>
      </c>
      <c r="E102" s="8" t="s">
        <v>4424</v>
      </c>
      <c r="F102" s="8">
        <v>4.2</v>
      </c>
      <c r="G102" s="8" t="s">
        <v>5800</v>
      </c>
      <c r="H102" s="8" t="s">
        <v>10624</v>
      </c>
      <c r="I102" s="8" t="s">
        <v>10624</v>
      </c>
      <c r="J102" s="8">
        <v>40001</v>
      </c>
      <c r="K102" s="8" t="s">
        <v>5764</v>
      </c>
      <c r="L102" s="8">
        <v>42700</v>
      </c>
      <c r="M102" s="8" t="s">
        <v>5767</v>
      </c>
      <c r="N102" s="8" t="s">
        <v>11760</v>
      </c>
      <c r="O102" s="8" t="s">
        <v>36</v>
      </c>
      <c r="P102" s="8" t="s">
        <v>19</v>
      </c>
      <c r="Q102" s="9">
        <v>43550</v>
      </c>
      <c r="R102" s="8" t="s">
        <v>22</v>
      </c>
      <c r="S102" s="10">
        <v>140000</v>
      </c>
      <c r="T102" s="10">
        <v>190000</v>
      </c>
      <c r="U102" s="8" t="s">
        <v>120</v>
      </c>
      <c r="V102" s="8" t="s">
        <v>215</v>
      </c>
      <c r="W102" s="8" t="s">
        <v>10624</v>
      </c>
      <c r="X102" s="8" t="s">
        <v>216</v>
      </c>
      <c r="Y102" s="8" t="s">
        <v>25</v>
      </c>
      <c r="Z102" s="8" t="s">
        <v>26</v>
      </c>
      <c r="AA102" s="8" t="s">
        <v>4425</v>
      </c>
    </row>
    <row r="103" spans="1:27" ht="180" x14ac:dyDescent="0.25">
      <c r="A103" s="8" t="s">
        <v>4384</v>
      </c>
      <c r="B103" s="8" t="s">
        <v>4414</v>
      </c>
      <c r="C103" s="8" t="s">
        <v>4426</v>
      </c>
      <c r="D103" s="8" t="s">
        <v>4427</v>
      </c>
      <c r="E103" s="8" t="s">
        <v>4428</v>
      </c>
      <c r="F103" s="8">
        <v>4.9000000000000004</v>
      </c>
      <c r="G103" s="8" t="s">
        <v>5753</v>
      </c>
      <c r="H103" s="8" t="s">
        <v>10624</v>
      </c>
      <c r="I103" s="8" t="s">
        <v>10624</v>
      </c>
      <c r="J103" s="8">
        <v>42400</v>
      </c>
      <c r="K103" s="8" t="s">
        <v>5897</v>
      </c>
      <c r="L103" s="8">
        <v>42500</v>
      </c>
      <c r="M103" s="8" t="s">
        <v>5844</v>
      </c>
      <c r="N103" s="8" t="s">
        <v>11760</v>
      </c>
      <c r="O103" s="8" t="s">
        <v>36</v>
      </c>
      <c r="P103" s="8" t="s">
        <v>19</v>
      </c>
      <c r="Q103" s="9">
        <v>43550</v>
      </c>
      <c r="R103" s="8" t="s">
        <v>22</v>
      </c>
      <c r="S103" s="10">
        <v>140000</v>
      </c>
      <c r="T103" s="10">
        <v>190000</v>
      </c>
      <c r="U103" s="8" t="s">
        <v>120</v>
      </c>
      <c r="V103" s="8" t="s">
        <v>4430</v>
      </c>
      <c r="W103" s="8" t="s">
        <v>10624</v>
      </c>
      <c r="X103" s="8" t="s">
        <v>4431</v>
      </c>
      <c r="Y103" s="8" t="s">
        <v>25</v>
      </c>
      <c r="Z103" s="8" t="s">
        <v>26</v>
      </c>
      <c r="AA103" s="8" t="s">
        <v>4429</v>
      </c>
    </row>
    <row r="104" spans="1:27" ht="180" x14ac:dyDescent="0.25">
      <c r="A104" s="8" t="s">
        <v>4384</v>
      </c>
      <c r="B104" s="8" t="s">
        <v>4414</v>
      </c>
      <c r="C104" s="8" t="s">
        <v>4432</v>
      </c>
      <c r="D104" s="8" t="s">
        <v>4433</v>
      </c>
      <c r="E104" s="8" t="s">
        <v>4434</v>
      </c>
      <c r="F104" s="8">
        <v>4.9000000000000004</v>
      </c>
      <c r="G104" s="8" t="s">
        <v>5753</v>
      </c>
      <c r="H104" s="8" t="s">
        <v>10624</v>
      </c>
      <c r="I104" s="8" t="s">
        <v>10624</v>
      </c>
      <c r="J104" s="8">
        <v>42500</v>
      </c>
      <c r="K104" s="8" t="s">
        <v>5844</v>
      </c>
      <c r="L104" s="8">
        <v>22600</v>
      </c>
      <c r="M104" s="8" t="s">
        <v>5768</v>
      </c>
      <c r="N104" s="8" t="s">
        <v>4409</v>
      </c>
      <c r="O104" s="8" t="s">
        <v>36</v>
      </c>
      <c r="P104" s="8" t="s">
        <v>19</v>
      </c>
      <c r="Q104" s="9">
        <v>43550</v>
      </c>
      <c r="R104" s="8" t="s">
        <v>22</v>
      </c>
      <c r="S104" s="10">
        <v>140000</v>
      </c>
      <c r="T104" s="10">
        <v>190000</v>
      </c>
      <c r="U104" s="8" t="s">
        <v>120</v>
      </c>
      <c r="V104" s="8" t="s">
        <v>4436</v>
      </c>
      <c r="W104" s="8" t="s">
        <v>4437</v>
      </c>
      <c r="X104" s="8" t="s">
        <v>4438</v>
      </c>
      <c r="Y104" s="8" t="s">
        <v>25</v>
      </c>
      <c r="Z104" s="8" t="s">
        <v>26</v>
      </c>
      <c r="AA104" s="8" t="s">
        <v>4435</v>
      </c>
    </row>
    <row r="105" spans="1:27" ht="150" x14ac:dyDescent="0.25">
      <c r="A105" s="8" t="s">
        <v>4384</v>
      </c>
      <c r="B105" s="8" t="s">
        <v>4414</v>
      </c>
      <c r="C105" s="8" t="s">
        <v>4439</v>
      </c>
      <c r="D105" s="8" t="s">
        <v>4440</v>
      </c>
      <c r="E105" s="8" t="s">
        <v>4441</v>
      </c>
      <c r="F105" s="8">
        <v>4.2</v>
      </c>
      <c r="G105" s="8" t="s">
        <v>5800</v>
      </c>
      <c r="H105" s="8" t="s">
        <v>10624</v>
      </c>
      <c r="I105" s="8" t="s">
        <v>10624</v>
      </c>
      <c r="J105" s="8">
        <v>42500</v>
      </c>
      <c r="K105" s="8" t="s">
        <v>5844</v>
      </c>
      <c r="L105" s="8">
        <v>22400</v>
      </c>
      <c r="M105" s="8" t="s">
        <v>5859</v>
      </c>
      <c r="N105" s="8" t="s">
        <v>249</v>
      </c>
      <c r="O105" s="8" t="s">
        <v>36</v>
      </c>
      <c r="P105" s="8" t="s">
        <v>19</v>
      </c>
      <c r="Q105" s="9">
        <v>43550</v>
      </c>
      <c r="R105" s="8" t="s">
        <v>22</v>
      </c>
      <c r="S105" s="10">
        <v>140000</v>
      </c>
      <c r="T105" s="10">
        <v>190000</v>
      </c>
      <c r="U105" s="8" t="s">
        <v>120</v>
      </c>
      <c r="V105" s="8" t="s">
        <v>1668</v>
      </c>
      <c r="W105" s="8" t="s">
        <v>10624</v>
      </c>
      <c r="X105" s="8" t="s">
        <v>4443</v>
      </c>
      <c r="Y105" s="8" t="s">
        <v>25</v>
      </c>
      <c r="Z105" s="8" t="s">
        <v>26</v>
      </c>
      <c r="AA105" s="8" t="s">
        <v>4442</v>
      </c>
    </row>
    <row r="106" spans="1:27" ht="195" x14ac:dyDescent="0.25">
      <c r="A106" s="8" t="s">
        <v>4384</v>
      </c>
      <c r="B106" s="8" t="s">
        <v>4414</v>
      </c>
      <c r="C106" s="8" t="s">
        <v>4444</v>
      </c>
      <c r="D106" s="8" t="s">
        <v>4445</v>
      </c>
      <c r="E106" s="8" t="s">
        <v>4446</v>
      </c>
      <c r="F106" s="8">
        <v>4.0999999999999996</v>
      </c>
      <c r="G106" s="8" t="s">
        <v>5757</v>
      </c>
      <c r="H106" s="8" t="s">
        <v>10624</v>
      </c>
      <c r="I106" s="8" t="s">
        <v>10624</v>
      </c>
      <c r="J106" s="8">
        <v>41000</v>
      </c>
      <c r="K106" s="8" t="s">
        <v>5791</v>
      </c>
      <c r="L106" s="8">
        <v>42100</v>
      </c>
      <c r="M106" s="8" t="s">
        <v>5982</v>
      </c>
      <c r="N106" s="8" t="s">
        <v>249</v>
      </c>
      <c r="O106" s="8" t="s">
        <v>36</v>
      </c>
      <c r="P106" s="8" t="s">
        <v>19</v>
      </c>
      <c r="Q106" s="9">
        <v>43550</v>
      </c>
      <c r="R106" s="8" t="s">
        <v>22</v>
      </c>
      <c r="S106" s="10">
        <v>140000</v>
      </c>
      <c r="T106" s="10">
        <v>190000</v>
      </c>
      <c r="U106" s="8" t="s">
        <v>120</v>
      </c>
      <c r="V106" s="8" t="s">
        <v>4448</v>
      </c>
      <c r="W106" s="8" t="s">
        <v>2917</v>
      </c>
      <c r="X106" s="8" t="s">
        <v>1307</v>
      </c>
      <c r="Y106" s="8" t="s">
        <v>25</v>
      </c>
      <c r="Z106" s="8" t="s">
        <v>26</v>
      </c>
      <c r="AA106" s="8" t="s">
        <v>4447</v>
      </c>
    </row>
    <row r="107" spans="1:27" ht="195" x14ac:dyDescent="0.25">
      <c r="A107" s="8" t="s">
        <v>4384</v>
      </c>
      <c r="B107" s="8" t="s">
        <v>4414</v>
      </c>
      <c r="C107" s="8" t="s">
        <v>4449</v>
      </c>
      <c r="D107" s="8" t="s">
        <v>4450</v>
      </c>
      <c r="E107" s="8" t="s">
        <v>4451</v>
      </c>
      <c r="F107" s="8">
        <v>4.3</v>
      </c>
      <c r="G107" s="8" t="s">
        <v>5774</v>
      </c>
      <c r="H107" s="8" t="s">
        <v>10624</v>
      </c>
      <c r="I107" s="8" t="s">
        <v>10624</v>
      </c>
      <c r="J107" s="8">
        <v>11000</v>
      </c>
      <c r="K107" s="8" t="s">
        <v>5794</v>
      </c>
      <c r="L107" s="8">
        <v>10001</v>
      </c>
      <c r="M107" s="8" t="s">
        <v>5808</v>
      </c>
      <c r="N107" s="8" t="s">
        <v>106</v>
      </c>
      <c r="O107" s="8" t="s">
        <v>18</v>
      </c>
      <c r="P107" s="8" t="s">
        <v>19</v>
      </c>
      <c r="Q107" s="9">
        <v>43550</v>
      </c>
      <c r="R107" s="8" t="s">
        <v>22</v>
      </c>
      <c r="S107" s="10">
        <v>140000</v>
      </c>
      <c r="T107" s="10">
        <v>190000</v>
      </c>
      <c r="U107" s="8" t="s">
        <v>120</v>
      </c>
      <c r="V107" s="8" t="s">
        <v>292</v>
      </c>
      <c r="W107" s="8" t="s">
        <v>10624</v>
      </c>
      <c r="X107" s="8" t="s">
        <v>293</v>
      </c>
      <c r="Y107" s="8" t="s">
        <v>25</v>
      </c>
      <c r="Z107" s="8" t="s">
        <v>26</v>
      </c>
      <c r="AA107" s="8" t="s">
        <v>4452</v>
      </c>
    </row>
    <row r="108" spans="1:27" ht="165" x14ac:dyDescent="0.25">
      <c r="A108" s="8" t="s">
        <v>4384</v>
      </c>
      <c r="B108" s="8" t="s">
        <v>4414</v>
      </c>
      <c r="C108" s="8" t="s">
        <v>4453</v>
      </c>
      <c r="D108" s="8" t="s">
        <v>4454</v>
      </c>
      <c r="E108" s="8" t="s">
        <v>4455</v>
      </c>
      <c r="F108" s="8">
        <v>8.1999999999999993</v>
      </c>
      <c r="G108" s="8" t="s">
        <v>5868</v>
      </c>
      <c r="H108" s="8" t="s">
        <v>10624</v>
      </c>
      <c r="I108" s="8" t="s">
        <v>10624</v>
      </c>
      <c r="J108" s="8">
        <v>31000</v>
      </c>
      <c r="K108" s="8" t="s">
        <v>5906</v>
      </c>
      <c r="L108" s="8">
        <v>30500</v>
      </c>
      <c r="M108" s="8" t="s">
        <v>5872</v>
      </c>
      <c r="N108" s="8" t="s">
        <v>106</v>
      </c>
      <c r="O108" s="8" t="s">
        <v>18</v>
      </c>
      <c r="P108" s="8" t="s">
        <v>19</v>
      </c>
      <c r="Q108" s="9">
        <v>43550</v>
      </c>
      <c r="R108" s="8" t="s">
        <v>22</v>
      </c>
      <c r="S108" s="10">
        <v>140000</v>
      </c>
      <c r="T108" s="10">
        <v>190000</v>
      </c>
      <c r="U108" s="8" t="s">
        <v>120</v>
      </c>
      <c r="V108" s="8" t="s">
        <v>207</v>
      </c>
      <c r="W108" s="8" t="s">
        <v>279</v>
      </c>
      <c r="X108" s="8" t="s">
        <v>208</v>
      </c>
      <c r="Y108" s="8" t="s">
        <v>25</v>
      </c>
      <c r="Z108" s="8" t="s">
        <v>26</v>
      </c>
      <c r="AA108" s="8" t="s">
        <v>4456</v>
      </c>
    </row>
    <row r="109" spans="1:27" ht="180" x14ac:dyDescent="0.25">
      <c r="A109" s="8" t="s">
        <v>4384</v>
      </c>
      <c r="B109" s="8" t="s">
        <v>4414</v>
      </c>
      <c r="C109" s="8" t="s">
        <v>4457</v>
      </c>
      <c r="D109" s="8" t="s">
        <v>4458</v>
      </c>
      <c r="E109" s="8" t="s">
        <v>4459</v>
      </c>
      <c r="F109" s="8">
        <v>4.9000000000000004</v>
      </c>
      <c r="G109" s="8" t="s">
        <v>5753</v>
      </c>
      <c r="H109" s="8" t="s">
        <v>10624</v>
      </c>
      <c r="I109" s="8" t="s">
        <v>10624</v>
      </c>
      <c r="J109" s="8">
        <v>42300</v>
      </c>
      <c r="K109" s="8" t="s">
        <v>5766</v>
      </c>
      <c r="M109" s="8" t="e">
        <v>#N/A</v>
      </c>
      <c r="N109" s="8" t="s">
        <v>76</v>
      </c>
      <c r="O109" s="8" t="s">
        <v>36</v>
      </c>
      <c r="P109" s="8" t="s">
        <v>19</v>
      </c>
      <c r="Q109" s="9">
        <v>43550</v>
      </c>
      <c r="R109" s="8" t="s">
        <v>22</v>
      </c>
      <c r="S109" s="10">
        <v>140000</v>
      </c>
      <c r="T109" s="10">
        <v>190000</v>
      </c>
      <c r="U109" s="8" t="s">
        <v>120</v>
      </c>
      <c r="V109" s="8" t="s">
        <v>960</v>
      </c>
      <c r="W109" s="8" t="s">
        <v>10624</v>
      </c>
      <c r="X109" s="8" t="s">
        <v>3850</v>
      </c>
      <c r="Y109" s="8" t="s">
        <v>25</v>
      </c>
      <c r="Z109" s="8" t="s">
        <v>26</v>
      </c>
      <c r="AA109" s="8" t="s">
        <v>4460</v>
      </c>
    </row>
    <row r="110" spans="1:27" ht="165" x14ac:dyDescent="0.25">
      <c r="A110" s="8" t="s">
        <v>4384</v>
      </c>
      <c r="B110" s="8" t="s">
        <v>4414</v>
      </c>
      <c r="C110" s="8" t="s">
        <v>4461</v>
      </c>
      <c r="D110" s="8" t="s">
        <v>4462</v>
      </c>
      <c r="E110" s="8" t="s">
        <v>4463</v>
      </c>
      <c r="F110" s="8">
        <v>4.0999999999999996</v>
      </c>
      <c r="G110" s="8" t="s">
        <v>5757</v>
      </c>
      <c r="H110" s="8" t="s">
        <v>10624</v>
      </c>
      <c r="I110" s="8" t="s">
        <v>10624</v>
      </c>
      <c r="J110" s="8">
        <v>42500</v>
      </c>
      <c r="K110" s="8" t="s">
        <v>5844</v>
      </c>
      <c r="L110" s="8">
        <v>42400</v>
      </c>
      <c r="M110" s="8" t="s">
        <v>5897</v>
      </c>
      <c r="N110" s="8" t="s">
        <v>76</v>
      </c>
      <c r="O110" s="8" t="s">
        <v>36</v>
      </c>
      <c r="P110" s="8" t="s">
        <v>19</v>
      </c>
      <c r="Q110" s="9">
        <v>43550</v>
      </c>
      <c r="R110" s="8" t="s">
        <v>22</v>
      </c>
      <c r="S110" s="10">
        <v>140000</v>
      </c>
      <c r="T110" s="10">
        <v>190000</v>
      </c>
      <c r="U110" s="8" t="s">
        <v>120</v>
      </c>
      <c r="V110" s="8" t="s">
        <v>809</v>
      </c>
      <c r="W110" s="8" t="s">
        <v>10624</v>
      </c>
      <c r="X110" s="8" t="s">
        <v>4465</v>
      </c>
      <c r="Y110" s="8" t="s">
        <v>25</v>
      </c>
      <c r="Z110" s="8" t="s">
        <v>26</v>
      </c>
      <c r="AA110" s="8" t="s">
        <v>4464</v>
      </c>
    </row>
    <row r="111" spans="1:27" ht="165" x14ac:dyDescent="0.25">
      <c r="A111" s="8" t="s">
        <v>4384</v>
      </c>
      <c r="B111" s="8" t="s">
        <v>4414</v>
      </c>
      <c r="C111" s="8" t="s">
        <v>4466</v>
      </c>
      <c r="D111" s="8" t="s">
        <v>4467</v>
      </c>
      <c r="E111" s="8" t="s">
        <v>4468</v>
      </c>
      <c r="F111" s="8">
        <v>4.0999999999999996</v>
      </c>
      <c r="G111" s="8" t="s">
        <v>5757</v>
      </c>
      <c r="H111" s="8" t="s">
        <v>10624</v>
      </c>
      <c r="I111" s="8" t="s">
        <v>10624</v>
      </c>
      <c r="J111" s="8">
        <v>40000</v>
      </c>
      <c r="K111" s="8" t="s">
        <v>2608</v>
      </c>
      <c r="L111" s="8">
        <v>41800</v>
      </c>
      <c r="M111" s="8" t="s">
        <v>5816</v>
      </c>
      <c r="N111" s="8" t="s">
        <v>76</v>
      </c>
      <c r="O111" s="8" t="s">
        <v>36</v>
      </c>
      <c r="P111" s="8" t="s">
        <v>19</v>
      </c>
      <c r="Q111" s="9">
        <v>43550</v>
      </c>
      <c r="R111" s="8" t="s">
        <v>22</v>
      </c>
      <c r="S111" s="10">
        <v>140000</v>
      </c>
      <c r="T111" s="10">
        <v>190000</v>
      </c>
      <c r="U111" s="8" t="s">
        <v>120</v>
      </c>
      <c r="V111" s="8" t="s">
        <v>4470</v>
      </c>
      <c r="W111" s="8" t="s">
        <v>10624</v>
      </c>
      <c r="X111" s="8" t="s">
        <v>4471</v>
      </c>
      <c r="Y111" s="8" t="s">
        <v>25</v>
      </c>
      <c r="Z111" s="8" t="s">
        <v>26</v>
      </c>
      <c r="AA111" s="8" t="s">
        <v>4469</v>
      </c>
    </row>
    <row r="112" spans="1:27" ht="105" x14ac:dyDescent="0.25">
      <c r="A112" s="8" t="s">
        <v>4384</v>
      </c>
      <c r="B112" s="8" t="s">
        <v>4414</v>
      </c>
      <c r="C112" s="8" t="s">
        <v>4472</v>
      </c>
      <c r="D112" s="8" t="s">
        <v>4473</v>
      </c>
      <c r="E112" s="8" t="s">
        <v>4474</v>
      </c>
      <c r="F112" s="8">
        <v>8.1999999999999993</v>
      </c>
      <c r="G112" s="8" t="s">
        <v>5868</v>
      </c>
      <c r="H112" s="8" t="s">
        <v>10624</v>
      </c>
      <c r="I112" s="8" t="s">
        <v>10624</v>
      </c>
      <c r="J112" s="8">
        <v>30800</v>
      </c>
      <c r="K112" s="8" t="s">
        <v>5869</v>
      </c>
      <c r="L112" s="8">
        <v>30200</v>
      </c>
      <c r="M112" s="8" t="s">
        <v>5886</v>
      </c>
      <c r="N112" s="8" t="s">
        <v>201</v>
      </c>
      <c r="O112" s="8" t="s">
        <v>18</v>
      </c>
      <c r="P112" s="8" t="s">
        <v>30</v>
      </c>
      <c r="Q112" s="9">
        <v>43550</v>
      </c>
      <c r="R112" s="8" t="s">
        <v>22</v>
      </c>
      <c r="S112" s="10">
        <v>140000</v>
      </c>
      <c r="T112" s="10">
        <v>190000</v>
      </c>
      <c r="U112" s="8" t="s">
        <v>120</v>
      </c>
      <c r="V112" s="8" t="s">
        <v>174</v>
      </c>
      <c r="W112" s="8" t="s">
        <v>3948</v>
      </c>
      <c r="X112" s="8" t="s">
        <v>4476</v>
      </c>
      <c r="Y112" s="8" t="s">
        <v>25</v>
      </c>
      <c r="Z112" s="8" t="s">
        <v>26</v>
      </c>
      <c r="AA112" s="8" t="s">
        <v>4475</v>
      </c>
    </row>
    <row r="113" spans="1:27" ht="180" x14ac:dyDescent="0.25">
      <c r="A113" s="8" t="s">
        <v>4384</v>
      </c>
      <c r="B113" s="8" t="s">
        <v>4414</v>
      </c>
      <c r="C113" s="8" t="s">
        <v>4477</v>
      </c>
      <c r="D113" s="8" t="s">
        <v>4478</v>
      </c>
      <c r="E113" s="8" t="s">
        <v>4479</v>
      </c>
      <c r="F113" s="8">
        <v>10</v>
      </c>
      <c r="G113" s="8" t="s">
        <v>5755</v>
      </c>
      <c r="H113" s="8" t="s">
        <v>10624</v>
      </c>
      <c r="I113" s="8" t="s">
        <v>10624</v>
      </c>
      <c r="J113" s="8">
        <v>14100</v>
      </c>
      <c r="K113" s="8" t="s">
        <v>5756</v>
      </c>
      <c r="M113" s="8" t="e">
        <v>#N/A</v>
      </c>
      <c r="N113" s="8" t="s">
        <v>201</v>
      </c>
      <c r="O113" s="8" t="s">
        <v>18</v>
      </c>
      <c r="P113" s="8" t="s">
        <v>30</v>
      </c>
      <c r="Q113" s="9">
        <v>43550</v>
      </c>
      <c r="R113" s="8" t="s">
        <v>22</v>
      </c>
      <c r="S113" s="10">
        <v>140000</v>
      </c>
      <c r="T113" s="10">
        <v>190000</v>
      </c>
      <c r="U113" s="8" t="s">
        <v>120</v>
      </c>
      <c r="V113" s="8" t="s">
        <v>285</v>
      </c>
      <c r="W113" s="8" t="s">
        <v>175</v>
      </c>
      <c r="X113" s="8" t="s">
        <v>286</v>
      </c>
      <c r="Y113" s="8" t="s">
        <v>25</v>
      </c>
      <c r="Z113" s="8" t="s">
        <v>26</v>
      </c>
      <c r="AA113" s="8" t="s">
        <v>4480</v>
      </c>
    </row>
    <row r="114" spans="1:27" ht="180" x14ac:dyDescent="0.25">
      <c r="A114" s="8" t="s">
        <v>4384</v>
      </c>
      <c r="B114" s="8" t="s">
        <v>4414</v>
      </c>
      <c r="C114" s="8" t="s">
        <v>4481</v>
      </c>
      <c r="D114" s="8" t="s">
        <v>4482</v>
      </c>
      <c r="E114" s="8" t="s">
        <v>4483</v>
      </c>
      <c r="F114" s="8">
        <v>4.3</v>
      </c>
      <c r="G114" s="8" t="s">
        <v>5774</v>
      </c>
      <c r="H114" s="8" t="s">
        <v>10624</v>
      </c>
      <c r="I114" s="8" t="s">
        <v>10624</v>
      </c>
      <c r="J114" s="8">
        <v>11200</v>
      </c>
      <c r="K114" s="8" t="s">
        <v>5709</v>
      </c>
      <c r="L114" s="8">
        <v>11000</v>
      </c>
      <c r="M114" s="8" t="s">
        <v>5794</v>
      </c>
      <c r="N114" s="8" t="s">
        <v>201</v>
      </c>
      <c r="O114" s="8" t="s">
        <v>18</v>
      </c>
      <c r="P114" s="8" t="s">
        <v>30</v>
      </c>
      <c r="Q114" s="9">
        <v>43550</v>
      </c>
      <c r="R114" s="8" t="s">
        <v>22</v>
      </c>
      <c r="S114" s="10">
        <v>140000</v>
      </c>
      <c r="T114" s="10">
        <v>190000</v>
      </c>
      <c r="U114" s="8" t="s">
        <v>120</v>
      </c>
      <c r="V114" s="8" t="s">
        <v>2207</v>
      </c>
      <c r="W114" s="8" t="s">
        <v>4054</v>
      </c>
      <c r="X114" s="8" t="s">
        <v>2208</v>
      </c>
      <c r="Y114" s="8" t="s">
        <v>25</v>
      </c>
      <c r="Z114" s="8" t="s">
        <v>26</v>
      </c>
      <c r="AA114" s="8" t="s">
        <v>4484</v>
      </c>
    </row>
    <row r="115" spans="1:27" ht="180" x14ac:dyDescent="0.25">
      <c r="A115" s="8" t="s">
        <v>4384</v>
      </c>
      <c r="B115" s="8" t="s">
        <v>4414</v>
      </c>
      <c r="C115" s="8" t="s">
        <v>4485</v>
      </c>
      <c r="D115" s="8" t="s">
        <v>4486</v>
      </c>
      <c r="E115" s="8" t="s">
        <v>4487</v>
      </c>
      <c r="F115" s="8">
        <v>4.7</v>
      </c>
      <c r="G115" s="8" t="s">
        <v>5772</v>
      </c>
      <c r="H115" s="8" t="s">
        <v>10624</v>
      </c>
      <c r="I115" s="8" t="s">
        <v>10624</v>
      </c>
      <c r="J115" s="8">
        <v>42400</v>
      </c>
      <c r="K115" s="8" t="s">
        <v>5897</v>
      </c>
      <c r="L115" s="8">
        <v>42500</v>
      </c>
      <c r="M115" s="8" t="s">
        <v>5844</v>
      </c>
      <c r="N115" s="8" t="s">
        <v>201</v>
      </c>
      <c r="O115" s="8" t="s">
        <v>18</v>
      </c>
      <c r="P115" s="8" t="s">
        <v>30</v>
      </c>
      <c r="Q115" s="9">
        <v>43550</v>
      </c>
      <c r="R115" s="8" t="s">
        <v>22</v>
      </c>
      <c r="S115" s="10">
        <v>140000</v>
      </c>
      <c r="T115" s="10">
        <v>190000</v>
      </c>
      <c r="U115" s="8" t="s">
        <v>120</v>
      </c>
      <c r="V115" s="8" t="s">
        <v>195</v>
      </c>
      <c r="W115" s="8" t="s">
        <v>1506</v>
      </c>
      <c r="X115" s="8" t="s">
        <v>287</v>
      </c>
      <c r="Y115" s="8" t="s">
        <v>25</v>
      </c>
      <c r="Z115" s="8" t="s">
        <v>26</v>
      </c>
      <c r="AA115" s="8" t="s">
        <v>4488</v>
      </c>
    </row>
    <row r="116" spans="1:27" ht="135" x14ac:dyDescent="0.25">
      <c r="A116" s="8" t="s">
        <v>4384</v>
      </c>
      <c r="B116" s="8" t="s">
        <v>4414</v>
      </c>
      <c r="C116" s="8" t="s">
        <v>4489</v>
      </c>
      <c r="D116" s="8" t="s">
        <v>4490</v>
      </c>
      <c r="E116" s="8" t="s">
        <v>4491</v>
      </c>
      <c r="F116" s="8">
        <v>9.1999999999999993</v>
      </c>
      <c r="G116" s="8" t="s">
        <v>5825</v>
      </c>
      <c r="H116" s="8" t="s">
        <v>10624</v>
      </c>
      <c r="I116" s="8" t="s">
        <v>10624</v>
      </c>
      <c r="J116" s="8">
        <v>11700</v>
      </c>
      <c r="K116" s="8" t="s">
        <v>5795</v>
      </c>
      <c r="M116" s="8" t="e">
        <v>#N/A</v>
      </c>
      <c r="N116" s="8" t="s">
        <v>201</v>
      </c>
      <c r="O116" s="8" t="s">
        <v>18</v>
      </c>
      <c r="P116" s="8" t="s">
        <v>30</v>
      </c>
      <c r="Q116" s="9">
        <v>43550</v>
      </c>
      <c r="R116" s="8" t="s">
        <v>22</v>
      </c>
      <c r="S116" s="10">
        <v>140000</v>
      </c>
      <c r="T116" s="10">
        <v>190000</v>
      </c>
      <c r="U116" s="8" t="s">
        <v>120</v>
      </c>
      <c r="V116" s="8" t="s">
        <v>336</v>
      </c>
      <c r="W116" s="8" t="s">
        <v>10624</v>
      </c>
      <c r="X116" s="8" t="s">
        <v>4016</v>
      </c>
      <c r="Y116" s="8" t="s">
        <v>25</v>
      </c>
      <c r="Z116" s="8" t="s">
        <v>26</v>
      </c>
      <c r="AA116" s="8" t="s">
        <v>4492</v>
      </c>
    </row>
    <row r="117" spans="1:27" ht="165" x14ac:dyDescent="0.25">
      <c r="A117" s="8" t="s">
        <v>4384</v>
      </c>
      <c r="B117" s="8" t="s">
        <v>4414</v>
      </c>
      <c r="C117" s="8" t="s">
        <v>4493</v>
      </c>
      <c r="D117" s="8" t="s">
        <v>4494</v>
      </c>
      <c r="E117" s="8" t="s">
        <v>4495</v>
      </c>
      <c r="F117" s="8">
        <v>8.1999999999999993</v>
      </c>
      <c r="G117" s="8" t="s">
        <v>5868</v>
      </c>
      <c r="H117" s="8" t="s">
        <v>10624</v>
      </c>
      <c r="I117" s="8" t="s">
        <v>10624</v>
      </c>
      <c r="J117" s="8">
        <v>20600</v>
      </c>
      <c r="K117" s="8" t="s">
        <v>5907</v>
      </c>
      <c r="L117" s="8">
        <v>22600</v>
      </c>
      <c r="M117" s="8" t="s">
        <v>5768</v>
      </c>
      <c r="N117" s="8" t="s">
        <v>201</v>
      </c>
      <c r="O117" s="8" t="s">
        <v>18</v>
      </c>
      <c r="P117" s="8" t="s">
        <v>30</v>
      </c>
      <c r="Q117" s="9">
        <v>43550</v>
      </c>
      <c r="R117" s="8" t="s">
        <v>22</v>
      </c>
      <c r="S117" s="10">
        <v>140000</v>
      </c>
      <c r="T117" s="10">
        <v>190000</v>
      </c>
      <c r="U117" s="8" t="s">
        <v>120</v>
      </c>
      <c r="V117" s="8" t="s">
        <v>78</v>
      </c>
      <c r="W117" s="8" t="s">
        <v>173</v>
      </c>
      <c r="X117" s="8" t="s">
        <v>4094</v>
      </c>
      <c r="Y117" s="8" t="s">
        <v>25</v>
      </c>
      <c r="Z117" s="8" t="s">
        <v>26</v>
      </c>
      <c r="AA117" s="8" t="s">
        <v>4496</v>
      </c>
    </row>
    <row r="118" spans="1:27" ht="180" x14ac:dyDescent="0.25">
      <c r="A118" s="8" t="s">
        <v>4384</v>
      </c>
      <c r="B118" s="8" t="s">
        <v>4414</v>
      </c>
      <c r="C118" s="8" t="s">
        <v>4497</v>
      </c>
      <c r="D118" s="8" t="s">
        <v>4498</v>
      </c>
      <c r="E118" s="8" t="s">
        <v>4499</v>
      </c>
      <c r="F118" s="8">
        <v>3.3</v>
      </c>
      <c r="G118" s="8" t="s">
        <v>5826</v>
      </c>
      <c r="H118" s="8" t="s">
        <v>10624</v>
      </c>
      <c r="I118" s="8" t="s">
        <v>10624</v>
      </c>
      <c r="J118" s="8">
        <v>10100</v>
      </c>
      <c r="K118" s="8" t="s">
        <v>2266</v>
      </c>
      <c r="M118" s="8" t="e">
        <v>#N/A</v>
      </c>
      <c r="N118" s="8" t="s">
        <v>12400</v>
      </c>
      <c r="O118" s="8" t="s">
        <v>18</v>
      </c>
      <c r="P118" s="8" t="s">
        <v>19</v>
      </c>
      <c r="Q118" s="9">
        <v>43550</v>
      </c>
      <c r="R118" s="8" t="s">
        <v>22</v>
      </c>
      <c r="S118" s="10">
        <v>140000</v>
      </c>
      <c r="T118" s="10">
        <v>190000</v>
      </c>
      <c r="U118" s="8" t="s">
        <v>120</v>
      </c>
      <c r="V118" s="8" t="s">
        <v>4501</v>
      </c>
      <c r="W118" s="8" t="s">
        <v>10624</v>
      </c>
      <c r="X118" s="8" t="s">
        <v>4502</v>
      </c>
      <c r="Y118" s="8" t="s">
        <v>25</v>
      </c>
      <c r="Z118" s="8" t="s">
        <v>26</v>
      </c>
      <c r="AA118" s="8" t="s">
        <v>4500</v>
      </c>
    </row>
    <row r="119" spans="1:27" ht="195" x14ac:dyDescent="0.25">
      <c r="A119" s="8" t="s">
        <v>4384</v>
      </c>
      <c r="B119" s="8" t="s">
        <v>4414</v>
      </c>
      <c r="C119" s="8" t="s">
        <v>4503</v>
      </c>
      <c r="D119" s="8" t="s">
        <v>4504</v>
      </c>
      <c r="E119" s="8" t="s">
        <v>4505</v>
      </c>
      <c r="F119" s="8">
        <v>7.1</v>
      </c>
      <c r="G119" s="8" t="s">
        <v>5838</v>
      </c>
      <c r="H119" s="8" t="s">
        <v>10624</v>
      </c>
      <c r="I119" s="8" t="s">
        <v>10624</v>
      </c>
      <c r="J119" s="8">
        <v>11900</v>
      </c>
      <c r="K119" s="8" t="s">
        <v>165</v>
      </c>
      <c r="L119" s="8">
        <v>10700</v>
      </c>
      <c r="M119" s="8" t="s">
        <v>5900</v>
      </c>
      <c r="N119" s="8" t="s">
        <v>12400</v>
      </c>
      <c r="O119" s="8" t="s">
        <v>18</v>
      </c>
      <c r="P119" s="8" t="s">
        <v>19</v>
      </c>
      <c r="Q119" s="9">
        <v>43550</v>
      </c>
      <c r="R119" s="8" t="s">
        <v>22</v>
      </c>
      <c r="S119" s="10">
        <v>140000</v>
      </c>
      <c r="T119" s="10">
        <v>190000</v>
      </c>
      <c r="U119" s="8" t="s">
        <v>120</v>
      </c>
      <c r="V119" s="8" t="s">
        <v>931</v>
      </c>
      <c r="W119" s="8" t="s">
        <v>10624</v>
      </c>
      <c r="X119" s="8" t="s">
        <v>932</v>
      </c>
      <c r="Y119" s="8" t="s">
        <v>25</v>
      </c>
      <c r="Z119" s="8" t="s">
        <v>26</v>
      </c>
      <c r="AA119" s="8" t="s">
        <v>4506</v>
      </c>
    </row>
    <row r="120" spans="1:27" ht="195" x14ac:dyDescent="0.25">
      <c r="A120" s="8" t="s">
        <v>4384</v>
      </c>
      <c r="B120" s="8" t="s">
        <v>4414</v>
      </c>
      <c r="C120" s="8" t="s">
        <v>4507</v>
      </c>
      <c r="D120" s="8" t="s">
        <v>4508</v>
      </c>
      <c r="E120" s="8" t="s">
        <v>4509</v>
      </c>
      <c r="F120" s="8">
        <v>2.7</v>
      </c>
      <c r="G120" s="8" t="s">
        <v>5909</v>
      </c>
      <c r="H120" s="8" t="s">
        <v>10624</v>
      </c>
      <c r="I120" s="8" t="s">
        <v>10624</v>
      </c>
      <c r="J120" s="8">
        <v>22800</v>
      </c>
      <c r="K120" s="8" t="s">
        <v>5904</v>
      </c>
      <c r="L120" s="8">
        <v>30100</v>
      </c>
      <c r="M120" s="8" t="s">
        <v>5958</v>
      </c>
      <c r="N120" s="8" t="s">
        <v>12400</v>
      </c>
      <c r="O120" s="8" t="s">
        <v>18</v>
      </c>
      <c r="P120" s="8" t="s">
        <v>19</v>
      </c>
      <c r="Q120" s="9">
        <v>43550</v>
      </c>
      <c r="R120" s="8" t="s">
        <v>22</v>
      </c>
      <c r="S120" s="10">
        <v>140000</v>
      </c>
      <c r="T120" s="10">
        <v>190000</v>
      </c>
      <c r="U120" s="8" t="s">
        <v>120</v>
      </c>
      <c r="V120" s="8" t="s">
        <v>4511</v>
      </c>
      <c r="W120" s="8" t="s">
        <v>10624</v>
      </c>
      <c r="X120" s="8" t="s">
        <v>4512</v>
      </c>
      <c r="Y120" s="8" t="s">
        <v>25</v>
      </c>
      <c r="Z120" s="8" t="s">
        <v>26</v>
      </c>
      <c r="AA120" s="8" t="s">
        <v>4510</v>
      </c>
    </row>
    <row r="121" spans="1:27" ht="195" x14ac:dyDescent="0.25">
      <c r="A121" s="8" t="s">
        <v>4384</v>
      </c>
      <c r="B121" s="8" t="s">
        <v>4414</v>
      </c>
      <c r="C121" s="8" t="s">
        <v>4513</v>
      </c>
      <c r="D121" s="8" t="s">
        <v>4514</v>
      </c>
      <c r="E121" s="8" t="s">
        <v>4515</v>
      </c>
      <c r="F121" s="8">
        <v>2.5</v>
      </c>
      <c r="G121" s="8" t="s">
        <v>5870</v>
      </c>
      <c r="H121" s="8" t="s">
        <v>10624</v>
      </c>
      <c r="I121" s="8" t="s">
        <v>10624</v>
      </c>
      <c r="J121" s="8">
        <v>11600</v>
      </c>
      <c r="K121" s="8" t="s">
        <v>5818</v>
      </c>
      <c r="L121" s="8">
        <v>12300</v>
      </c>
      <c r="M121" s="8" t="s">
        <v>5842</v>
      </c>
      <c r="N121" s="8" t="s">
        <v>29</v>
      </c>
      <c r="O121" s="8" t="s">
        <v>18</v>
      </c>
      <c r="P121" s="8" t="s">
        <v>30</v>
      </c>
      <c r="Q121" s="9">
        <v>43550</v>
      </c>
      <c r="R121" s="8" t="s">
        <v>22</v>
      </c>
      <c r="S121" s="10">
        <v>140000</v>
      </c>
      <c r="T121" s="10">
        <v>190000</v>
      </c>
      <c r="U121" s="8" t="s">
        <v>120</v>
      </c>
      <c r="V121" s="8" t="s">
        <v>4160</v>
      </c>
      <c r="W121" s="8" t="s">
        <v>10624</v>
      </c>
      <c r="X121" s="8" t="s">
        <v>4161</v>
      </c>
      <c r="Y121" s="8" t="s">
        <v>25</v>
      </c>
      <c r="Z121" s="8" t="s">
        <v>26</v>
      </c>
      <c r="AA121" s="8" t="s">
        <v>4516</v>
      </c>
    </row>
    <row r="122" spans="1:27" ht="195" x14ac:dyDescent="0.25">
      <c r="A122" s="8" t="s">
        <v>4384</v>
      </c>
      <c r="B122" s="8" t="s">
        <v>4414</v>
      </c>
      <c r="C122" s="8" t="s">
        <v>4517</v>
      </c>
      <c r="D122" s="8" t="s">
        <v>4518</v>
      </c>
      <c r="E122" s="8" t="s">
        <v>4519</v>
      </c>
      <c r="F122" s="8">
        <v>4.9000000000000004</v>
      </c>
      <c r="G122" s="8" t="s">
        <v>5753</v>
      </c>
      <c r="H122" s="8" t="s">
        <v>10624</v>
      </c>
      <c r="I122" s="8" t="s">
        <v>10624</v>
      </c>
      <c r="J122" s="8">
        <v>41000</v>
      </c>
      <c r="K122" s="8" t="s">
        <v>5791</v>
      </c>
      <c r="L122" s="8">
        <v>42600</v>
      </c>
      <c r="M122" s="8" t="s">
        <v>5777</v>
      </c>
      <c r="N122" s="8" t="s">
        <v>29</v>
      </c>
      <c r="O122" s="8" t="s">
        <v>18</v>
      </c>
      <c r="P122" s="8" t="s">
        <v>30</v>
      </c>
      <c r="Q122" s="9">
        <v>43550</v>
      </c>
      <c r="R122" s="8" t="s">
        <v>22</v>
      </c>
      <c r="S122" s="10">
        <v>140000</v>
      </c>
      <c r="T122" s="10">
        <v>190000</v>
      </c>
      <c r="U122" s="8" t="s">
        <v>120</v>
      </c>
      <c r="V122" s="8" t="s">
        <v>4191</v>
      </c>
      <c r="W122" s="8" t="s">
        <v>2219</v>
      </c>
      <c r="X122" s="8" t="s">
        <v>4192</v>
      </c>
      <c r="Y122" s="8" t="s">
        <v>25</v>
      </c>
      <c r="Z122" s="8" t="s">
        <v>26</v>
      </c>
      <c r="AA122" s="8" t="s">
        <v>4520</v>
      </c>
    </row>
    <row r="123" spans="1:27" ht="180" x14ac:dyDescent="0.25">
      <c r="A123" s="8" t="s">
        <v>4384</v>
      </c>
      <c r="B123" s="8" t="s">
        <v>4414</v>
      </c>
      <c r="C123" s="8" t="s">
        <v>4521</v>
      </c>
      <c r="D123" s="8" t="s">
        <v>4522</v>
      </c>
      <c r="E123" s="8" t="s">
        <v>4523</v>
      </c>
      <c r="F123" s="8">
        <v>8.8000000000000007</v>
      </c>
      <c r="G123" s="8" t="s">
        <v>5749</v>
      </c>
      <c r="H123" s="8" t="s">
        <v>10624</v>
      </c>
      <c r="I123" s="8" t="s">
        <v>10624</v>
      </c>
      <c r="J123" s="8">
        <v>20900</v>
      </c>
      <c r="K123" s="8" t="s">
        <v>4025</v>
      </c>
      <c r="L123" s="8">
        <v>20001</v>
      </c>
      <c r="M123" s="8" t="s">
        <v>5864</v>
      </c>
      <c r="N123" s="8" t="s">
        <v>29</v>
      </c>
      <c r="O123" s="8" t="s">
        <v>18</v>
      </c>
      <c r="P123" s="8" t="s">
        <v>30</v>
      </c>
      <c r="Q123" s="9">
        <v>43550</v>
      </c>
      <c r="R123" s="8" t="s">
        <v>22</v>
      </c>
      <c r="S123" s="10">
        <v>140000</v>
      </c>
      <c r="T123" s="10">
        <v>190000</v>
      </c>
      <c r="U123" s="8" t="s">
        <v>120</v>
      </c>
      <c r="V123" s="8" t="s">
        <v>4525</v>
      </c>
      <c r="W123" s="8" t="s">
        <v>10624</v>
      </c>
      <c r="X123" s="8" t="s">
        <v>4526</v>
      </c>
      <c r="Y123" s="8" t="s">
        <v>25</v>
      </c>
      <c r="Z123" s="8" t="s">
        <v>26</v>
      </c>
      <c r="AA123" s="8" t="s">
        <v>4524</v>
      </c>
    </row>
    <row r="124" spans="1:27" ht="165" x14ac:dyDescent="0.25">
      <c r="A124" s="8" t="s">
        <v>4384</v>
      </c>
      <c r="B124" s="8" t="s">
        <v>4414</v>
      </c>
      <c r="C124" s="8" t="s">
        <v>4527</v>
      </c>
      <c r="D124" s="8" t="s">
        <v>4528</v>
      </c>
      <c r="E124" s="8" t="s">
        <v>4529</v>
      </c>
      <c r="F124" s="8">
        <v>4.0999999999999996</v>
      </c>
      <c r="G124" s="8" t="s">
        <v>5757</v>
      </c>
      <c r="H124" s="8" t="s">
        <v>10624</v>
      </c>
      <c r="I124" s="8" t="s">
        <v>10624</v>
      </c>
      <c r="J124" s="8">
        <v>40100</v>
      </c>
      <c r="K124" s="8" t="s">
        <v>5880</v>
      </c>
      <c r="L124" s="8">
        <v>14600</v>
      </c>
      <c r="M124" s="8" t="s">
        <v>5852</v>
      </c>
      <c r="N124" s="8" t="s">
        <v>29</v>
      </c>
      <c r="O124" s="8" t="s">
        <v>18</v>
      </c>
      <c r="P124" s="8" t="s">
        <v>30</v>
      </c>
      <c r="Q124" s="9">
        <v>43550</v>
      </c>
      <c r="R124" s="8" t="s">
        <v>22</v>
      </c>
      <c r="S124" s="10">
        <v>140000</v>
      </c>
      <c r="T124" s="10">
        <v>190000</v>
      </c>
      <c r="U124" s="8" t="s">
        <v>120</v>
      </c>
      <c r="V124" s="8" t="s">
        <v>178</v>
      </c>
      <c r="W124" s="8" t="s">
        <v>10624</v>
      </c>
      <c r="X124" s="8" t="s">
        <v>4095</v>
      </c>
      <c r="Y124" s="8" t="s">
        <v>25</v>
      </c>
      <c r="Z124" s="8" t="s">
        <v>26</v>
      </c>
      <c r="AA124" s="8" t="s">
        <v>4530</v>
      </c>
    </row>
    <row r="125" spans="1:27" ht="165" x14ac:dyDescent="0.25">
      <c r="A125" s="8" t="s">
        <v>4384</v>
      </c>
      <c r="B125" s="8" t="s">
        <v>4414</v>
      </c>
      <c r="C125" s="8" t="s">
        <v>4531</v>
      </c>
      <c r="D125" s="8" t="s">
        <v>4532</v>
      </c>
      <c r="E125" s="8" t="s">
        <v>4533</v>
      </c>
      <c r="F125" s="8">
        <v>4.9000000000000004</v>
      </c>
      <c r="G125" s="8" t="s">
        <v>5753</v>
      </c>
      <c r="H125" s="8" t="s">
        <v>10624</v>
      </c>
      <c r="I125" s="8" t="s">
        <v>10624</v>
      </c>
      <c r="J125" s="8">
        <v>14300</v>
      </c>
      <c r="K125" s="8" t="s">
        <v>5855</v>
      </c>
      <c r="L125" s="8">
        <v>40900</v>
      </c>
      <c r="M125" s="8" t="s">
        <v>5834</v>
      </c>
      <c r="N125" s="8" t="s">
        <v>29</v>
      </c>
      <c r="O125" s="8" t="s">
        <v>18</v>
      </c>
      <c r="P125" s="8" t="s">
        <v>30</v>
      </c>
      <c r="Q125" s="9">
        <v>43550</v>
      </c>
      <c r="R125" s="8" t="s">
        <v>22</v>
      </c>
      <c r="S125" s="10">
        <v>140000</v>
      </c>
      <c r="T125" s="10">
        <v>190000</v>
      </c>
      <c r="U125" s="8" t="s">
        <v>120</v>
      </c>
      <c r="V125" s="8" t="s">
        <v>1479</v>
      </c>
      <c r="W125" s="8" t="s">
        <v>279</v>
      </c>
      <c r="X125" s="8" t="s">
        <v>1071</v>
      </c>
      <c r="Y125" s="8" t="s">
        <v>25</v>
      </c>
      <c r="Z125" s="8" t="s">
        <v>26</v>
      </c>
      <c r="AA125" s="8" t="s">
        <v>4534</v>
      </c>
    </row>
    <row r="126" spans="1:27" ht="150" x14ac:dyDescent="0.25">
      <c r="A126" s="8" t="s">
        <v>4384</v>
      </c>
      <c r="B126" s="8" t="s">
        <v>4414</v>
      </c>
      <c r="C126" s="8" t="s">
        <v>4535</v>
      </c>
      <c r="D126" s="8" t="s">
        <v>4536</v>
      </c>
      <c r="E126" s="8" t="s">
        <v>4537</v>
      </c>
      <c r="F126" s="8">
        <v>10</v>
      </c>
      <c r="G126" s="8" t="s">
        <v>5755</v>
      </c>
      <c r="H126" s="8" t="s">
        <v>10624</v>
      </c>
      <c r="I126" s="8" t="s">
        <v>10624</v>
      </c>
      <c r="J126" s="8">
        <v>14900</v>
      </c>
      <c r="K126" s="8" t="s">
        <v>5789</v>
      </c>
      <c r="L126" s="8">
        <v>14100</v>
      </c>
      <c r="M126" s="8" t="s">
        <v>5756</v>
      </c>
      <c r="N126" s="8" t="s">
        <v>29</v>
      </c>
      <c r="O126" s="8" t="s">
        <v>18</v>
      </c>
      <c r="P126" s="8" t="s">
        <v>30</v>
      </c>
      <c r="Q126" s="9">
        <v>43550</v>
      </c>
      <c r="R126" s="8" t="s">
        <v>22</v>
      </c>
      <c r="S126" s="10">
        <v>140000</v>
      </c>
      <c r="T126" s="10">
        <v>190000</v>
      </c>
      <c r="U126" s="8" t="s">
        <v>120</v>
      </c>
      <c r="V126" s="8" t="s">
        <v>4127</v>
      </c>
      <c r="W126" s="8" t="s">
        <v>152</v>
      </c>
      <c r="X126" s="8" t="s">
        <v>4146</v>
      </c>
      <c r="Y126" s="8" t="s">
        <v>25</v>
      </c>
      <c r="Z126" s="8" t="s">
        <v>26</v>
      </c>
      <c r="AA126" s="8" t="s">
        <v>4538</v>
      </c>
    </row>
    <row r="127" spans="1:27" ht="120" x14ac:dyDescent="0.25">
      <c r="A127" s="8" t="s">
        <v>4384</v>
      </c>
      <c r="B127" s="8" t="s">
        <v>4414</v>
      </c>
      <c r="C127" s="8" t="s">
        <v>4539</v>
      </c>
      <c r="D127" s="8" t="s">
        <v>4540</v>
      </c>
      <c r="E127" s="8" t="s">
        <v>4541</v>
      </c>
      <c r="F127" s="8">
        <v>4.3</v>
      </c>
      <c r="G127" s="8" t="s">
        <v>5774</v>
      </c>
      <c r="H127" s="8" t="s">
        <v>10624</v>
      </c>
      <c r="I127" s="8" t="s">
        <v>10624</v>
      </c>
      <c r="J127" s="8">
        <v>5000</v>
      </c>
      <c r="K127" s="8" t="s">
        <v>5763</v>
      </c>
      <c r="L127" s="8">
        <v>18000</v>
      </c>
      <c r="M127" s="8" t="s">
        <v>5747</v>
      </c>
      <c r="N127" s="8" t="s">
        <v>29</v>
      </c>
      <c r="O127" s="8" t="s">
        <v>18</v>
      </c>
      <c r="P127" s="8" t="s">
        <v>30</v>
      </c>
      <c r="Q127" s="9">
        <v>43550</v>
      </c>
      <c r="R127" s="8" t="s">
        <v>22</v>
      </c>
      <c r="S127" s="10">
        <v>140000</v>
      </c>
      <c r="T127" s="10">
        <v>190000</v>
      </c>
      <c r="U127" s="8" t="s">
        <v>120</v>
      </c>
      <c r="V127" s="8" t="s">
        <v>38</v>
      </c>
      <c r="W127" s="8" t="s">
        <v>23</v>
      </c>
      <c r="X127" s="8" t="s">
        <v>191</v>
      </c>
      <c r="Y127" s="8" t="s">
        <v>25</v>
      </c>
      <c r="Z127" s="8" t="s">
        <v>26</v>
      </c>
      <c r="AA127" s="8" t="s">
        <v>4542</v>
      </c>
    </row>
    <row r="128" spans="1:27" ht="165" x14ac:dyDescent="0.25">
      <c r="A128" s="8" t="s">
        <v>4384</v>
      </c>
      <c r="B128" s="8" t="s">
        <v>4414</v>
      </c>
      <c r="C128" s="8" t="s">
        <v>4543</v>
      </c>
      <c r="D128" s="8" t="s">
        <v>4544</v>
      </c>
      <c r="E128" s="8" t="s">
        <v>4545</v>
      </c>
      <c r="F128" s="8">
        <v>7.4</v>
      </c>
      <c r="G128" s="8" t="s">
        <v>5801</v>
      </c>
      <c r="H128" s="8" t="s">
        <v>10624</v>
      </c>
      <c r="I128" s="8" t="s">
        <v>10624</v>
      </c>
      <c r="J128" s="8">
        <v>13100</v>
      </c>
      <c r="K128" s="8" t="s">
        <v>5752</v>
      </c>
      <c r="L128" s="8">
        <v>13200</v>
      </c>
      <c r="M128" s="8" t="s">
        <v>5902</v>
      </c>
      <c r="N128" s="8" t="s">
        <v>29</v>
      </c>
      <c r="O128" s="8" t="s">
        <v>18</v>
      </c>
      <c r="P128" s="8" t="s">
        <v>30</v>
      </c>
      <c r="Q128" s="9">
        <v>43550</v>
      </c>
      <c r="R128" s="8" t="s">
        <v>22</v>
      </c>
      <c r="S128" s="10">
        <v>140000</v>
      </c>
      <c r="T128" s="10">
        <v>190000</v>
      </c>
      <c r="U128" s="8" t="s">
        <v>120</v>
      </c>
      <c r="V128" s="8" t="s">
        <v>209</v>
      </c>
      <c r="W128" s="8" t="s">
        <v>10624</v>
      </c>
      <c r="X128" s="8" t="s">
        <v>210</v>
      </c>
      <c r="Y128" s="8" t="s">
        <v>25</v>
      </c>
      <c r="Z128" s="8" t="s">
        <v>26</v>
      </c>
      <c r="AA128" s="8" t="s">
        <v>4546</v>
      </c>
    </row>
    <row r="129" spans="1:27" ht="165" x14ac:dyDescent="0.25">
      <c r="A129" s="8" t="s">
        <v>4384</v>
      </c>
      <c r="B129" s="8" t="s">
        <v>4414</v>
      </c>
      <c r="C129" s="8" t="s">
        <v>4547</v>
      </c>
      <c r="D129" s="8" t="s">
        <v>4548</v>
      </c>
      <c r="E129" s="8" t="s">
        <v>4549</v>
      </c>
      <c r="F129" s="8">
        <v>4.3</v>
      </c>
      <c r="G129" s="8" t="s">
        <v>5774</v>
      </c>
      <c r="H129" s="8" t="s">
        <v>10624</v>
      </c>
      <c r="I129" s="8" t="s">
        <v>10624</v>
      </c>
      <c r="J129" s="8">
        <v>13100</v>
      </c>
      <c r="K129" s="8" t="s">
        <v>5752</v>
      </c>
      <c r="L129" s="8">
        <v>40900</v>
      </c>
      <c r="M129" s="8" t="s">
        <v>5834</v>
      </c>
      <c r="N129" s="8" t="s">
        <v>228</v>
      </c>
      <c r="O129" s="8" t="s">
        <v>18</v>
      </c>
      <c r="P129" s="8" t="s">
        <v>229</v>
      </c>
      <c r="Q129" s="9">
        <v>43550</v>
      </c>
      <c r="R129" s="8" t="s">
        <v>22</v>
      </c>
      <c r="S129" s="10">
        <v>140000</v>
      </c>
      <c r="T129" s="10">
        <v>190000</v>
      </c>
      <c r="U129" s="8" t="s">
        <v>120</v>
      </c>
      <c r="V129" s="8" t="s">
        <v>141</v>
      </c>
      <c r="W129" s="8" t="s">
        <v>4114</v>
      </c>
      <c r="X129" s="8" t="s">
        <v>4175</v>
      </c>
      <c r="Y129" s="8" t="s">
        <v>25</v>
      </c>
      <c r="Z129" s="8" t="s">
        <v>26</v>
      </c>
      <c r="AA129" s="8" t="s">
        <v>4550</v>
      </c>
    </row>
    <row r="130" spans="1:27" ht="120" x14ac:dyDescent="0.25">
      <c r="A130" s="8" t="s">
        <v>4384</v>
      </c>
      <c r="B130" s="8" t="s">
        <v>4414</v>
      </c>
      <c r="C130" s="8" t="s">
        <v>4551</v>
      </c>
      <c r="D130" s="8" t="s">
        <v>4552</v>
      </c>
      <c r="E130" s="8" t="s">
        <v>4553</v>
      </c>
      <c r="F130" s="8">
        <v>7.2</v>
      </c>
      <c r="G130" s="8" t="s">
        <v>5785</v>
      </c>
      <c r="H130" s="8" t="s">
        <v>10624</v>
      </c>
      <c r="I130" s="8" t="s">
        <v>10624</v>
      </c>
      <c r="J130" s="8">
        <v>11800</v>
      </c>
      <c r="K130" s="8" t="s">
        <v>5770</v>
      </c>
      <c r="L130" s="8">
        <v>10800</v>
      </c>
      <c r="M130" s="8" t="s">
        <v>5845</v>
      </c>
      <c r="N130" s="8" t="s">
        <v>17</v>
      </c>
      <c r="O130" s="8" t="s">
        <v>18</v>
      </c>
      <c r="P130" s="8" t="s">
        <v>19</v>
      </c>
      <c r="Q130" s="9">
        <v>43550</v>
      </c>
      <c r="R130" s="8" t="s">
        <v>22</v>
      </c>
      <c r="S130" s="10">
        <v>140000</v>
      </c>
      <c r="T130" s="10">
        <v>190000</v>
      </c>
      <c r="U130" s="8" t="s">
        <v>120</v>
      </c>
      <c r="V130" s="8" t="s">
        <v>4555</v>
      </c>
      <c r="W130" s="8" t="s">
        <v>4028</v>
      </c>
      <c r="X130" s="8" t="s">
        <v>4556</v>
      </c>
      <c r="Y130" s="8" t="s">
        <v>25</v>
      </c>
      <c r="Z130" s="8" t="s">
        <v>26</v>
      </c>
      <c r="AA130" s="8" t="s">
        <v>4554</v>
      </c>
    </row>
    <row r="131" spans="1:27" ht="135" x14ac:dyDescent="0.25">
      <c r="A131" s="8" t="s">
        <v>4384</v>
      </c>
      <c r="B131" s="8" t="s">
        <v>4414</v>
      </c>
      <c r="C131" s="8" t="s">
        <v>4557</v>
      </c>
      <c r="D131" s="8" t="s">
        <v>4558</v>
      </c>
      <c r="E131" s="8" t="s">
        <v>4559</v>
      </c>
      <c r="F131" s="8">
        <v>10</v>
      </c>
      <c r="G131" s="8" t="s">
        <v>5755</v>
      </c>
      <c r="H131" s="8" t="s">
        <v>10624</v>
      </c>
      <c r="I131" s="8" t="s">
        <v>10624</v>
      </c>
      <c r="J131" s="8">
        <v>11900</v>
      </c>
      <c r="K131" s="8" t="s">
        <v>165</v>
      </c>
      <c r="L131" s="8">
        <v>11700</v>
      </c>
      <c r="M131" s="8" t="s">
        <v>5795</v>
      </c>
      <c r="N131" s="8" t="s">
        <v>17</v>
      </c>
      <c r="O131" s="8" t="s">
        <v>18</v>
      </c>
      <c r="P131" s="8" t="s">
        <v>19</v>
      </c>
      <c r="Q131" s="9">
        <v>43550</v>
      </c>
      <c r="R131" s="8" t="s">
        <v>22</v>
      </c>
      <c r="S131" s="10">
        <v>140000</v>
      </c>
      <c r="T131" s="10">
        <v>190000</v>
      </c>
      <c r="U131" s="8" t="s">
        <v>120</v>
      </c>
      <c r="V131" s="8" t="s">
        <v>4561</v>
      </c>
      <c r="W131" s="8" t="s">
        <v>10624</v>
      </c>
      <c r="X131" s="8" t="s">
        <v>4562</v>
      </c>
      <c r="Y131" s="8" t="s">
        <v>25</v>
      </c>
      <c r="Z131" s="8" t="s">
        <v>26</v>
      </c>
      <c r="AA131" s="8" t="s">
        <v>4560</v>
      </c>
    </row>
    <row r="132" spans="1:27" ht="180" x14ac:dyDescent="0.25">
      <c r="A132" s="8" t="s">
        <v>4384</v>
      </c>
      <c r="B132" s="8" t="s">
        <v>4414</v>
      </c>
      <c r="C132" s="8" t="s">
        <v>4563</v>
      </c>
      <c r="D132" s="8" t="s">
        <v>4564</v>
      </c>
      <c r="E132" s="8" t="s">
        <v>4565</v>
      </c>
      <c r="F132" s="8">
        <v>10</v>
      </c>
      <c r="G132" s="8" t="s">
        <v>5755</v>
      </c>
      <c r="H132" s="8" t="s">
        <v>10624</v>
      </c>
      <c r="I132" s="8" t="s">
        <v>10624</v>
      </c>
      <c r="J132" s="8">
        <v>15200</v>
      </c>
      <c r="K132" s="8" t="s">
        <v>5765</v>
      </c>
      <c r="L132" s="8">
        <v>14700</v>
      </c>
      <c r="M132" s="8" t="s">
        <v>5803</v>
      </c>
      <c r="N132" s="8" t="s">
        <v>17</v>
      </c>
      <c r="O132" s="8" t="s">
        <v>18</v>
      </c>
      <c r="P132" s="8" t="s">
        <v>19</v>
      </c>
      <c r="Q132" s="9">
        <v>43550</v>
      </c>
      <c r="R132" s="8" t="s">
        <v>22</v>
      </c>
      <c r="S132" s="10">
        <v>140000</v>
      </c>
      <c r="T132" s="10">
        <v>190000</v>
      </c>
      <c r="U132" s="8" t="s">
        <v>120</v>
      </c>
      <c r="V132" s="8" t="s">
        <v>204</v>
      </c>
      <c r="W132" s="8" t="s">
        <v>10624</v>
      </c>
      <c r="X132" s="8" t="s">
        <v>205</v>
      </c>
      <c r="Y132" s="8" t="s">
        <v>25</v>
      </c>
      <c r="Z132" s="8" t="s">
        <v>26</v>
      </c>
      <c r="AA132" s="8" t="s">
        <v>4566</v>
      </c>
    </row>
    <row r="133" spans="1:27" ht="150" x14ac:dyDescent="0.25">
      <c r="A133" s="8" t="s">
        <v>4384</v>
      </c>
      <c r="B133" s="8" t="s">
        <v>4414</v>
      </c>
      <c r="C133" s="8" t="s">
        <v>4567</v>
      </c>
      <c r="D133" s="8" t="s">
        <v>4568</v>
      </c>
      <c r="E133" s="8" t="s">
        <v>4569</v>
      </c>
      <c r="F133" s="8">
        <v>2.5</v>
      </c>
      <c r="G133" s="8" t="s">
        <v>5870</v>
      </c>
      <c r="H133" s="8" t="s">
        <v>10624</v>
      </c>
      <c r="I133" s="8" t="s">
        <v>10624</v>
      </c>
      <c r="J133" s="8">
        <v>12300</v>
      </c>
      <c r="K133" s="8" t="s">
        <v>5842</v>
      </c>
      <c r="L133" s="8">
        <v>11600</v>
      </c>
      <c r="M133" s="8" t="s">
        <v>5818</v>
      </c>
      <c r="N133" s="8" t="s">
        <v>17</v>
      </c>
      <c r="O133" s="8" t="s">
        <v>18</v>
      </c>
      <c r="P133" s="8" t="s">
        <v>19</v>
      </c>
      <c r="Q133" s="9">
        <v>43550</v>
      </c>
      <c r="R133" s="8" t="s">
        <v>22</v>
      </c>
      <c r="S133" s="10">
        <v>140000</v>
      </c>
      <c r="T133" s="10">
        <v>190000</v>
      </c>
      <c r="U133" s="8" t="s">
        <v>120</v>
      </c>
      <c r="V133" s="8" t="s">
        <v>1426</v>
      </c>
      <c r="W133" s="8" t="s">
        <v>4141</v>
      </c>
      <c r="X133" s="8" t="s">
        <v>4167</v>
      </c>
      <c r="Y133" s="8" t="s">
        <v>25</v>
      </c>
      <c r="Z133" s="8" t="s">
        <v>26</v>
      </c>
      <c r="AA133" s="8" t="s">
        <v>4570</v>
      </c>
    </row>
    <row r="134" spans="1:27" ht="180" x14ac:dyDescent="0.25">
      <c r="A134" s="8" t="s">
        <v>4384</v>
      </c>
      <c r="B134" s="8" t="s">
        <v>4414</v>
      </c>
      <c r="C134" s="8" t="s">
        <v>4571</v>
      </c>
      <c r="D134" s="8" t="s">
        <v>4572</v>
      </c>
      <c r="E134" s="8" t="s">
        <v>4573</v>
      </c>
      <c r="F134" s="8">
        <v>9.1</v>
      </c>
      <c r="G134" s="8" t="s">
        <v>5889</v>
      </c>
      <c r="H134" s="8" t="s">
        <v>10624</v>
      </c>
      <c r="I134" s="8" t="s">
        <v>10624</v>
      </c>
      <c r="J134" s="8">
        <v>12500</v>
      </c>
      <c r="K134" s="8" t="s">
        <v>5848</v>
      </c>
      <c r="L134" s="8">
        <v>13700</v>
      </c>
      <c r="M134" s="8" t="s">
        <v>5831</v>
      </c>
      <c r="N134" s="8" t="s">
        <v>17</v>
      </c>
      <c r="O134" s="8" t="s">
        <v>18</v>
      </c>
      <c r="P134" s="8" t="s">
        <v>19</v>
      </c>
      <c r="Q134" s="9">
        <v>43550</v>
      </c>
      <c r="R134" s="8" t="s">
        <v>22</v>
      </c>
      <c r="S134" s="10">
        <v>140000</v>
      </c>
      <c r="T134" s="10">
        <v>190000</v>
      </c>
      <c r="U134" s="8" t="s">
        <v>120</v>
      </c>
      <c r="V134" s="8" t="s">
        <v>3568</v>
      </c>
      <c r="W134" s="8" t="s">
        <v>10624</v>
      </c>
      <c r="X134" s="8" t="s">
        <v>4575</v>
      </c>
      <c r="Y134" s="8" t="s">
        <v>25</v>
      </c>
      <c r="Z134" s="8" t="s">
        <v>26</v>
      </c>
      <c r="AA134" s="8" t="s">
        <v>4574</v>
      </c>
    </row>
    <row r="135" spans="1:27" ht="135" x14ac:dyDescent="0.25">
      <c r="A135" s="8" t="s">
        <v>4384</v>
      </c>
      <c r="B135" s="8" t="s">
        <v>4414</v>
      </c>
      <c r="C135" s="8" t="s">
        <v>4576</v>
      </c>
      <c r="D135" s="8" t="s">
        <v>4577</v>
      </c>
      <c r="E135" s="8" t="s">
        <v>4578</v>
      </c>
      <c r="F135" s="8">
        <v>10</v>
      </c>
      <c r="G135" s="8" t="s">
        <v>5755</v>
      </c>
      <c r="H135" s="8" t="s">
        <v>10624</v>
      </c>
      <c r="I135" s="8" t="s">
        <v>10624</v>
      </c>
      <c r="J135" s="8">
        <v>12000</v>
      </c>
      <c r="K135" s="8" t="s">
        <v>5850</v>
      </c>
      <c r="M135" s="8" t="e">
        <v>#N/A</v>
      </c>
      <c r="N135" s="8" t="s">
        <v>17</v>
      </c>
      <c r="O135" s="8" t="s">
        <v>18</v>
      </c>
      <c r="P135" s="8" t="s">
        <v>19</v>
      </c>
      <c r="Q135" s="9">
        <v>43550</v>
      </c>
      <c r="R135" s="8" t="s">
        <v>22</v>
      </c>
      <c r="S135" s="10">
        <v>140000</v>
      </c>
      <c r="T135" s="10">
        <v>190000</v>
      </c>
      <c r="U135" s="8" t="s">
        <v>120</v>
      </c>
      <c r="V135" s="8" t="s">
        <v>4580</v>
      </c>
      <c r="W135" s="8" t="s">
        <v>10624</v>
      </c>
      <c r="X135" s="8" t="s">
        <v>4581</v>
      </c>
      <c r="Y135" s="8" t="s">
        <v>25</v>
      </c>
      <c r="Z135" s="8" t="s">
        <v>26</v>
      </c>
      <c r="AA135" s="8" t="s">
        <v>4579</v>
      </c>
    </row>
    <row r="136" spans="1:27" ht="195" x14ac:dyDescent="0.25">
      <c r="A136" s="8" t="s">
        <v>4384</v>
      </c>
      <c r="B136" s="8" t="s">
        <v>4414</v>
      </c>
      <c r="C136" s="8" t="s">
        <v>4582</v>
      </c>
      <c r="D136" s="8" t="s">
        <v>4583</v>
      </c>
      <c r="E136" s="8" t="s">
        <v>4584</v>
      </c>
      <c r="F136" s="8">
        <v>4</v>
      </c>
      <c r="G136" s="8" t="s">
        <v>1358</v>
      </c>
      <c r="H136" s="8" t="s">
        <v>10624</v>
      </c>
      <c r="I136" s="8" t="s">
        <v>10624</v>
      </c>
      <c r="J136" s="8">
        <v>42500</v>
      </c>
      <c r="K136" s="8" t="s">
        <v>5844</v>
      </c>
      <c r="L136" s="8">
        <v>11800</v>
      </c>
      <c r="M136" s="8" t="s">
        <v>5770</v>
      </c>
      <c r="N136" s="8" t="s">
        <v>17</v>
      </c>
      <c r="O136" s="8" t="s">
        <v>18</v>
      </c>
      <c r="P136" s="8" t="s">
        <v>19</v>
      </c>
      <c r="Q136" s="9">
        <v>43550</v>
      </c>
      <c r="R136" s="8" t="s">
        <v>22</v>
      </c>
      <c r="S136" s="10">
        <v>140000</v>
      </c>
      <c r="T136" s="10">
        <v>190000</v>
      </c>
      <c r="U136" s="8" t="s">
        <v>120</v>
      </c>
      <c r="V136" s="8" t="s">
        <v>4127</v>
      </c>
      <c r="W136" s="8" t="s">
        <v>10624</v>
      </c>
      <c r="X136" s="8" t="s">
        <v>4586</v>
      </c>
      <c r="Y136" s="8" t="s">
        <v>25</v>
      </c>
      <c r="Z136" s="8" t="s">
        <v>26</v>
      </c>
      <c r="AA136" s="8" t="s">
        <v>4585</v>
      </c>
    </row>
    <row r="137" spans="1:27" ht="195" x14ac:dyDescent="0.25">
      <c r="A137" s="8" t="s">
        <v>4384</v>
      </c>
      <c r="B137" s="8" t="s">
        <v>4414</v>
      </c>
      <c r="C137" s="8" t="s">
        <v>4587</v>
      </c>
      <c r="D137" s="8" t="s">
        <v>4588</v>
      </c>
      <c r="E137" s="8" t="s">
        <v>4589</v>
      </c>
      <c r="F137" s="8">
        <v>4.9000000000000004</v>
      </c>
      <c r="G137" s="8" t="s">
        <v>5753</v>
      </c>
      <c r="H137" s="8" t="s">
        <v>10624</v>
      </c>
      <c r="I137" s="8" t="s">
        <v>10624</v>
      </c>
      <c r="J137" s="8">
        <v>15100</v>
      </c>
      <c r="K137" s="8" t="s">
        <v>5750</v>
      </c>
      <c r="L137" s="8">
        <v>40800</v>
      </c>
      <c r="M137" s="8" t="s">
        <v>5793</v>
      </c>
      <c r="N137" s="8" t="s">
        <v>17</v>
      </c>
      <c r="O137" s="8" t="s">
        <v>18</v>
      </c>
      <c r="P137" s="8" t="s">
        <v>19</v>
      </c>
      <c r="Q137" s="9">
        <v>43550</v>
      </c>
      <c r="R137" s="8" t="s">
        <v>22</v>
      </c>
      <c r="S137" s="10">
        <v>140000</v>
      </c>
      <c r="T137" s="10">
        <v>190000</v>
      </c>
      <c r="U137" s="8" t="s">
        <v>120</v>
      </c>
      <c r="V137" s="8" t="s">
        <v>212</v>
      </c>
      <c r="W137" s="8" t="s">
        <v>980</v>
      </c>
      <c r="X137" s="8" t="s">
        <v>213</v>
      </c>
      <c r="Y137" s="8" t="s">
        <v>25</v>
      </c>
      <c r="Z137" s="8" t="s">
        <v>26</v>
      </c>
      <c r="AA137" s="8" t="s">
        <v>4590</v>
      </c>
    </row>
    <row r="138" spans="1:27" ht="165" x14ac:dyDescent="0.25">
      <c r="A138" s="8" t="s">
        <v>4384</v>
      </c>
      <c r="B138" s="8" t="s">
        <v>4414</v>
      </c>
      <c r="C138" s="8" t="s">
        <v>4591</v>
      </c>
      <c r="D138" s="8" t="s">
        <v>4592</v>
      </c>
      <c r="E138" s="8" t="s">
        <v>4593</v>
      </c>
      <c r="F138" s="8">
        <v>4.8</v>
      </c>
      <c r="G138" s="8" t="s">
        <v>5875</v>
      </c>
      <c r="H138" s="8" t="s">
        <v>10624</v>
      </c>
      <c r="I138" s="8" t="s">
        <v>10624</v>
      </c>
      <c r="J138" s="8">
        <v>42500</v>
      </c>
      <c r="K138" s="8" t="s">
        <v>5844</v>
      </c>
      <c r="L138" s="8">
        <v>42300</v>
      </c>
      <c r="M138" s="8" t="s">
        <v>5766</v>
      </c>
      <c r="N138" s="8" t="s">
        <v>17</v>
      </c>
      <c r="O138" s="8" t="s">
        <v>18</v>
      </c>
      <c r="P138" s="8" t="s">
        <v>19</v>
      </c>
      <c r="Q138" s="9">
        <v>43550</v>
      </c>
      <c r="R138" s="8" t="s">
        <v>22</v>
      </c>
      <c r="S138" s="10">
        <v>140000</v>
      </c>
      <c r="T138" s="10">
        <v>190000</v>
      </c>
      <c r="U138" s="8" t="s">
        <v>120</v>
      </c>
      <c r="V138" s="8" t="s">
        <v>214</v>
      </c>
      <c r="W138" s="8" t="s">
        <v>4115</v>
      </c>
      <c r="X138" s="8" t="s">
        <v>4595</v>
      </c>
      <c r="Y138" s="8" t="s">
        <v>25</v>
      </c>
      <c r="Z138" s="8" t="s">
        <v>26</v>
      </c>
      <c r="AA138" s="8" t="s">
        <v>4594</v>
      </c>
    </row>
    <row r="139" spans="1:27" ht="180" x14ac:dyDescent="0.25">
      <c r="A139" s="8" t="s">
        <v>4384</v>
      </c>
      <c r="B139" s="8" t="s">
        <v>4414</v>
      </c>
      <c r="C139" s="8" t="s">
        <v>4596</v>
      </c>
      <c r="D139" s="8" t="s">
        <v>4597</v>
      </c>
      <c r="E139" s="8" t="s">
        <v>4598</v>
      </c>
      <c r="F139" s="8">
        <v>4.7</v>
      </c>
      <c r="G139" s="8" t="s">
        <v>5772</v>
      </c>
      <c r="H139" s="8" t="s">
        <v>10624</v>
      </c>
      <c r="I139" s="8" t="s">
        <v>10624</v>
      </c>
      <c r="J139" s="8">
        <v>42600</v>
      </c>
      <c r="K139" s="8" t="s">
        <v>5777</v>
      </c>
      <c r="L139" s="8">
        <v>22100</v>
      </c>
      <c r="M139" s="8" t="s">
        <v>5750</v>
      </c>
      <c r="N139" s="8" t="s">
        <v>17</v>
      </c>
      <c r="O139" s="8" t="s">
        <v>18</v>
      </c>
      <c r="P139" s="8" t="s">
        <v>19</v>
      </c>
      <c r="Q139" s="9">
        <v>43550</v>
      </c>
      <c r="R139" s="8" t="s">
        <v>22</v>
      </c>
      <c r="S139" s="10">
        <v>140000</v>
      </c>
      <c r="T139" s="10">
        <v>190000</v>
      </c>
      <c r="U139" s="8" t="s">
        <v>120</v>
      </c>
      <c r="V139" s="8" t="s">
        <v>4127</v>
      </c>
      <c r="W139" s="8" t="s">
        <v>4043</v>
      </c>
      <c r="X139" s="8" t="s">
        <v>4600</v>
      </c>
      <c r="Y139" s="8" t="s">
        <v>25</v>
      </c>
      <c r="Z139" s="8" t="s">
        <v>26</v>
      </c>
      <c r="AA139" s="8" t="s">
        <v>4599</v>
      </c>
    </row>
    <row r="140" spans="1:27" ht="165" x14ac:dyDescent="0.25">
      <c r="A140" s="8" t="s">
        <v>4384</v>
      </c>
      <c r="B140" s="8" t="s">
        <v>4414</v>
      </c>
      <c r="C140" s="8" t="s">
        <v>4601</v>
      </c>
      <c r="D140" s="8" t="s">
        <v>4602</v>
      </c>
      <c r="E140" s="8" t="s">
        <v>4603</v>
      </c>
      <c r="F140" s="8">
        <v>10</v>
      </c>
      <c r="G140" s="8" t="s">
        <v>5755</v>
      </c>
      <c r="H140" s="8" t="s">
        <v>10624</v>
      </c>
      <c r="I140" s="8" t="s">
        <v>10624</v>
      </c>
      <c r="J140" s="8">
        <v>15100</v>
      </c>
      <c r="K140" s="8" t="s">
        <v>5750</v>
      </c>
      <c r="L140" s="8">
        <v>22100</v>
      </c>
      <c r="M140" s="8" t="s">
        <v>5750</v>
      </c>
      <c r="N140" s="8" t="s">
        <v>807</v>
      </c>
      <c r="O140" s="8" t="s">
        <v>18</v>
      </c>
      <c r="P140" s="8" t="s">
        <v>808</v>
      </c>
      <c r="Q140" s="9">
        <v>43550</v>
      </c>
      <c r="R140" s="8" t="s">
        <v>22</v>
      </c>
      <c r="S140" s="10">
        <v>140000</v>
      </c>
      <c r="T140" s="10">
        <v>190000</v>
      </c>
      <c r="U140" s="8" t="s">
        <v>120</v>
      </c>
      <c r="V140" s="8" t="s">
        <v>809</v>
      </c>
      <c r="W140" s="8" t="s">
        <v>4605</v>
      </c>
      <c r="X140" s="8" t="s">
        <v>810</v>
      </c>
      <c r="Y140" s="8" t="s">
        <v>25</v>
      </c>
      <c r="Z140" s="8" t="s">
        <v>26</v>
      </c>
      <c r="AA140" s="8" t="s">
        <v>4604</v>
      </c>
    </row>
    <row r="141" spans="1:27" ht="180" x14ac:dyDescent="0.25">
      <c r="A141" s="8" t="s">
        <v>4384</v>
      </c>
      <c r="B141" s="8" t="s">
        <v>4414</v>
      </c>
      <c r="C141" s="8" t="s">
        <v>4606</v>
      </c>
      <c r="D141" s="8" t="s">
        <v>4607</v>
      </c>
      <c r="E141" s="8" t="s">
        <v>4608</v>
      </c>
      <c r="F141" s="8">
        <v>4.3</v>
      </c>
      <c r="G141" s="8" t="s">
        <v>5774</v>
      </c>
      <c r="H141" s="8" t="s">
        <v>10624</v>
      </c>
      <c r="I141" s="8" t="s">
        <v>10624</v>
      </c>
      <c r="J141" s="8">
        <v>11000</v>
      </c>
      <c r="K141" s="8" t="s">
        <v>5794</v>
      </c>
      <c r="L141" s="8">
        <v>41800</v>
      </c>
      <c r="M141" s="8" t="s">
        <v>5816</v>
      </c>
      <c r="N141" s="8" t="s">
        <v>116</v>
      </c>
      <c r="O141" s="8" t="s">
        <v>18</v>
      </c>
      <c r="P141" s="8" t="s">
        <v>117</v>
      </c>
      <c r="Q141" s="9">
        <v>43550</v>
      </c>
      <c r="R141" s="8" t="s">
        <v>22</v>
      </c>
      <c r="S141" s="10">
        <v>140000</v>
      </c>
      <c r="T141" s="10">
        <v>190000</v>
      </c>
      <c r="U141" s="8" t="s">
        <v>120</v>
      </c>
      <c r="V141" s="8" t="s">
        <v>173</v>
      </c>
      <c r="W141" s="8" t="s">
        <v>141</v>
      </c>
      <c r="X141" s="8" t="s">
        <v>258</v>
      </c>
      <c r="Y141" s="8" t="s">
        <v>25</v>
      </c>
      <c r="Z141" s="8" t="s">
        <v>26</v>
      </c>
      <c r="AA141" s="8" t="s">
        <v>4609</v>
      </c>
    </row>
    <row r="142" spans="1:27" ht="180" x14ac:dyDescent="0.25">
      <c r="A142" s="8" t="s">
        <v>4384</v>
      </c>
      <c r="B142" s="8" t="s">
        <v>4414</v>
      </c>
      <c r="C142" s="8" t="s">
        <v>4610</v>
      </c>
      <c r="D142" s="8" t="s">
        <v>4611</v>
      </c>
      <c r="E142" s="8" t="s">
        <v>4612</v>
      </c>
      <c r="F142" s="8">
        <v>4.3</v>
      </c>
      <c r="G142" s="8" t="s">
        <v>5774</v>
      </c>
      <c r="H142" s="8" t="s">
        <v>10624</v>
      </c>
      <c r="I142" s="8" t="s">
        <v>10624</v>
      </c>
      <c r="J142" s="8">
        <v>11000</v>
      </c>
      <c r="K142" s="8" t="s">
        <v>5794</v>
      </c>
      <c r="M142" s="8" t="e">
        <v>#N/A</v>
      </c>
      <c r="N142" s="8" t="s">
        <v>116</v>
      </c>
      <c r="O142" s="8" t="s">
        <v>18</v>
      </c>
      <c r="P142" s="8" t="s">
        <v>117</v>
      </c>
      <c r="Q142" s="9">
        <v>43550</v>
      </c>
      <c r="R142" s="8" t="s">
        <v>22</v>
      </c>
      <c r="S142" s="10">
        <v>140000</v>
      </c>
      <c r="T142" s="10">
        <v>190000</v>
      </c>
      <c r="U142" s="8" t="s">
        <v>120</v>
      </c>
      <c r="V142" s="8" t="s">
        <v>174</v>
      </c>
      <c r="W142" s="8" t="s">
        <v>1819</v>
      </c>
      <c r="X142" s="8" t="s">
        <v>255</v>
      </c>
      <c r="Y142" s="8" t="s">
        <v>25</v>
      </c>
      <c r="Z142" s="8" t="s">
        <v>26</v>
      </c>
      <c r="AA142" s="8" t="s">
        <v>4613</v>
      </c>
    </row>
    <row r="143" spans="1:27" ht="165" x14ac:dyDescent="0.25">
      <c r="A143" s="8" t="s">
        <v>4384</v>
      </c>
      <c r="B143" s="8" t="s">
        <v>4414</v>
      </c>
      <c r="C143" s="8" t="s">
        <v>4614</v>
      </c>
      <c r="D143" s="8" t="s">
        <v>4615</v>
      </c>
      <c r="E143" s="8" t="s">
        <v>4616</v>
      </c>
      <c r="F143" s="8">
        <v>4.0999999999999996</v>
      </c>
      <c r="G143" s="8" t="s">
        <v>5757</v>
      </c>
      <c r="H143" s="8" t="s">
        <v>10624</v>
      </c>
      <c r="I143" s="8" t="s">
        <v>10624</v>
      </c>
      <c r="J143" s="8">
        <v>14700</v>
      </c>
      <c r="K143" s="8" t="s">
        <v>5803</v>
      </c>
      <c r="L143" s="8">
        <v>15200</v>
      </c>
      <c r="M143" s="8" t="s">
        <v>5765</v>
      </c>
      <c r="N143" s="8" t="s">
        <v>136</v>
      </c>
      <c r="O143" s="8" t="s">
        <v>18</v>
      </c>
      <c r="P143" s="8" t="s">
        <v>137</v>
      </c>
      <c r="Q143" s="9">
        <v>43550</v>
      </c>
      <c r="R143" s="8" t="s">
        <v>22</v>
      </c>
      <c r="S143" s="10">
        <v>140000</v>
      </c>
      <c r="T143" s="10">
        <v>190000</v>
      </c>
      <c r="U143" s="8" t="s">
        <v>120</v>
      </c>
      <c r="V143" s="8" t="s">
        <v>4618</v>
      </c>
      <c r="W143" s="8" t="s">
        <v>4619</v>
      </c>
      <c r="X143" s="8" t="s">
        <v>4620</v>
      </c>
      <c r="Y143" s="8" t="s">
        <v>25</v>
      </c>
      <c r="Z143" s="8" t="s">
        <v>26</v>
      </c>
      <c r="AA143" s="8" t="s">
        <v>4617</v>
      </c>
    </row>
    <row r="144" spans="1:27" ht="150" x14ac:dyDescent="0.25">
      <c r="A144" s="8" t="s">
        <v>4384</v>
      </c>
      <c r="B144" s="8" t="s">
        <v>4414</v>
      </c>
      <c r="C144" s="8" t="s">
        <v>4621</v>
      </c>
      <c r="D144" s="8" t="s">
        <v>4622</v>
      </c>
      <c r="E144" s="8" t="s">
        <v>4623</v>
      </c>
      <c r="F144" s="8">
        <v>4.0999999999999996</v>
      </c>
      <c r="G144" s="8" t="s">
        <v>5757</v>
      </c>
      <c r="H144" s="8" t="s">
        <v>10624</v>
      </c>
      <c r="I144" s="8" t="s">
        <v>10624</v>
      </c>
      <c r="J144" s="8">
        <v>41600</v>
      </c>
      <c r="K144" s="8" t="s">
        <v>5827</v>
      </c>
      <c r="L144" s="8">
        <v>40600</v>
      </c>
      <c r="M144" s="8" t="s">
        <v>5846</v>
      </c>
      <c r="N144" s="8" t="s">
        <v>136</v>
      </c>
      <c r="O144" s="8" t="s">
        <v>18</v>
      </c>
      <c r="P144" s="8" t="s">
        <v>137</v>
      </c>
      <c r="Q144" s="9">
        <v>43550</v>
      </c>
      <c r="R144" s="8" t="s">
        <v>22</v>
      </c>
      <c r="S144" s="10">
        <v>140000</v>
      </c>
      <c r="T144" s="10">
        <v>190000</v>
      </c>
      <c r="U144" s="8" t="s">
        <v>120</v>
      </c>
      <c r="V144" s="8" t="s">
        <v>4625</v>
      </c>
      <c r="W144" s="8" t="s">
        <v>186</v>
      </c>
      <c r="X144" s="8" t="s">
        <v>4389</v>
      </c>
      <c r="Y144" s="8" t="s">
        <v>25</v>
      </c>
      <c r="Z144" s="8" t="s">
        <v>26</v>
      </c>
      <c r="AA144" s="8" t="s">
        <v>4624</v>
      </c>
    </row>
    <row r="145" spans="1:27" ht="180" x14ac:dyDescent="0.25">
      <c r="A145" s="8" t="s">
        <v>4384</v>
      </c>
      <c r="B145" s="8" t="s">
        <v>4414</v>
      </c>
      <c r="C145" s="8" t="s">
        <v>4626</v>
      </c>
      <c r="D145" s="8" t="s">
        <v>4627</v>
      </c>
      <c r="E145" s="8" t="s">
        <v>4628</v>
      </c>
      <c r="F145" s="8">
        <v>4.0999999999999996</v>
      </c>
      <c r="G145" s="8" t="s">
        <v>5757</v>
      </c>
      <c r="H145" s="8" t="s">
        <v>10624</v>
      </c>
      <c r="I145" s="8" t="s">
        <v>10624</v>
      </c>
      <c r="J145" s="8">
        <v>40900</v>
      </c>
      <c r="K145" s="8" t="s">
        <v>5834</v>
      </c>
      <c r="L145" s="8">
        <v>41800</v>
      </c>
      <c r="M145" s="8" t="s">
        <v>5816</v>
      </c>
      <c r="N145" s="8" t="s">
        <v>136</v>
      </c>
      <c r="O145" s="8" t="s">
        <v>18</v>
      </c>
      <c r="P145" s="8" t="s">
        <v>137</v>
      </c>
      <c r="Q145" s="9">
        <v>43550</v>
      </c>
      <c r="R145" s="8" t="s">
        <v>22</v>
      </c>
      <c r="S145" s="10">
        <v>140000</v>
      </c>
      <c r="T145" s="10">
        <v>190000</v>
      </c>
      <c r="U145" s="8" t="s">
        <v>120</v>
      </c>
      <c r="V145" s="8" t="s">
        <v>4045</v>
      </c>
      <c r="W145" s="8" t="s">
        <v>3860</v>
      </c>
      <c r="X145" s="8" t="s">
        <v>4629</v>
      </c>
      <c r="Y145" s="8" t="s">
        <v>25</v>
      </c>
      <c r="Z145" s="8" t="s">
        <v>26</v>
      </c>
      <c r="AA145" s="8" t="s">
        <v>4627</v>
      </c>
    </row>
    <row r="146" spans="1:27" ht="195" x14ac:dyDescent="0.25">
      <c r="A146" s="8" t="s">
        <v>4384</v>
      </c>
      <c r="B146" s="8" t="s">
        <v>4414</v>
      </c>
      <c r="C146" s="8" t="s">
        <v>4630</v>
      </c>
      <c r="D146" s="8" t="s">
        <v>4631</v>
      </c>
      <c r="E146" s="8" t="s">
        <v>4632</v>
      </c>
      <c r="F146" s="8">
        <v>4.3</v>
      </c>
      <c r="G146" s="8" t="s">
        <v>5774</v>
      </c>
      <c r="H146" s="8" t="s">
        <v>10624</v>
      </c>
      <c r="I146" s="8" t="s">
        <v>10624</v>
      </c>
      <c r="J146" s="8">
        <v>11200</v>
      </c>
      <c r="K146" s="8" t="s">
        <v>5709</v>
      </c>
      <c r="L146" s="8">
        <v>41800</v>
      </c>
      <c r="M146" s="8" t="s">
        <v>5816</v>
      </c>
      <c r="N146" s="8" t="s">
        <v>136</v>
      </c>
      <c r="O146" s="8" t="s">
        <v>18</v>
      </c>
      <c r="P146" s="8" t="s">
        <v>137</v>
      </c>
      <c r="Q146" s="9">
        <v>43550</v>
      </c>
      <c r="R146" s="8" t="s">
        <v>22</v>
      </c>
      <c r="S146" s="10">
        <v>140000</v>
      </c>
      <c r="T146" s="10">
        <v>190000</v>
      </c>
      <c r="U146" s="8" t="s">
        <v>120</v>
      </c>
      <c r="V146" s="8" t="s">
        <v>163</v>
      </c>
      <c r="W146" s="8" t="s">
        <v>768</v>
      </c>
      <c r="X146" s="8" t="s">
        <v>864</v>
      </c>
      <c r="Y146" s="8" t="s">
        <v>25</v>
      </c>
      <c r="Z146" s="8" t="s">
        <v>26</v>
      </c>
      <c r="AA146" s="8" t="s">
        <v>4633</v>
      </c>
    </row>
    <row r="147" spans="1:27" ht="135" x14ac:dyDescent="0.25">
      <c r="A147" s="8" t="s">
        <v>4384</v>
      </c>
      <c r="B147" s="8" t="s">
        <v>4414</v>
      </c>
      <c r="C147" s="8" t="s">
        <v>4634</v>
      </c>
      <c r="D147" s="8" t="s">
        <v>4635</v>
      </c>
      <c r="E147" s="8" t="s">
        <v>4636</v>
      </c>
      <c r="F147" s="8">
        <v>4.3</v>
      </c>
      <c r="G147" s="8" t="s">
        <v>5774</v>
      </c>
      <c r="H147" s="8" t="s">
        <v>10624</v>
      </c>
      <c r="I147" s="8" t="s">
        <v>10624</v>
      </c>
      <c r="J147" s="8">
        <v>11000</v>
      </c>
      <c r="K147" s="8" t="s">
        <v>5794</v>
      </c>
      <c r="L147" s="8">
        <v>10001</v>
      </c>
      <c r="M147" s="8" t="s">
        <v>5808</v>
      </c>
      <c r="N147" s="8" t="s">
        <v>4159</v>
      </c>
      <c r="O147" s="8" t="s">
        <v>36</v>
      </c>
      <c r="P147" s="8" t="s">
        <v>30</v>
      </c>
      <c r="Q147" s="9">
        <v>43550</v>
      </c>
      <c r="R147" s="8" t="s">
        <v>22</v>
      </c>
      <c r="S147" s="10">
        <v>140000</v>
      </c>
      <c r="T147" s="10">
        <v>190000</v>
      </c>
      <c r="U147" s="8" t="s">
        <v>120</v>
      </c>
      <c r="V147" s="8" t="s">
        <v>3444</v>
      </c>
      <c r="W147" s="8" t="s">
        <v>4101</v>
      </c>
      <c r="X147" s="8" t="s">
        <v>3445</v>
      </c>
      <c r="Y147" s="8" t="s">
        <v>25</v>
      </c>
      <c r="Z147" s="8" t="s">
        <v>26</v>
      </c>
      <c r="AA147" s="8" t="s">
        <v>4637</v>
      </c>
    </row>
    <row r="148" spans="1:27" ht="180" x14ac:dyDescent="0.25">
      <c r="A148" s="8" t="s">
        <v>4384</v>
      </c>
      <c r="B148" s="8" t="s">
        <v>4414</v>
      </c>
      <c r="C148" s="8" t="s">
        <v>4638</v>
      </c>
      <c r="D148" s="8" t="s">
        <v>4639</v>
      </c>
      <c r="E148" s="8" t="s">
        <v>4640</v>
      </c>
      <c r="F148" s="8">
        <v>3.7</v>
      </c>
      <c r="G148" s="8" t="s">
        <v>5861</v>
      </c>
      <c r="H148" s="8" t="s">
        <v>10624</v>
      </c>
      <c r="I148" s="8" t="s">
        <v>10624</v>
      </c>
      <c r="J148" s="8">
        <v>14100</v>
      </c>
      <c r="K148" s="8" t="s">
        <v>5756</v>
      </c>
      <c r="L148" s="8">
        <v>14400</v>
      </c>
      <c r="M148" s="8" t="s">
        <v>5778</v>
      </c>
      <c r="N148" s="8" t="s">
        <v>824</v>
      </c>
      <c r="O148" s="8" t="s">
        <v>18</v>
      </c>
      <c r="P148" s="8" t="s">
        <v>825</v>
      </c>
      <c r="Q148" s="9">
        <v>43550</v>
      </c>
      <c r="R148" s="8" t="s">
        <v>22</v>
      </c>
      <c r="S148" s="10">
        <v>140000</v>
      </c>
      <c r="T148" s="10">
        <v>190000</v>
      </c>
      <c r="U148" s="8" t="s">
        <v>120</v>
      </c>
      <c r="V148" s="8" t="s">
        <v>48</v>
      </c>
      <c r="W148" s="8" t="s">
        <v>10624</v>
      </c>
      <c r="X148" s="8" t="s">
        <v>4190</v>
      </c>
      <c r="Y148" s="8" t="s">
        <v>25</v>
      </c>
      <c r="Z148" s="8" t="s">
        <v>26</v>
      </c>
      <c r="AA148" s="8" t="s">
        <v>4641</v>
      </c>
    </row>
    <row r="149" spans="1:27" ht="120" x14ac:dyDescent="0.25">
      <c r="A149" s="8" t="s">
        <v>4384</v>
      </c>
      <c r="B149" s="8" t="s">
        <v>4414</v>
      </c>
      <c r="C149" s="8" t="s">
        <v>4642</v>
      </c>
      <c r="D149" s="8" t="s">
        <v>4643</v>
      </c>
      <c r="E149" s="8" t="s">
        <v>4644</v>
      </c>
      <c r="F149" s="8">
        <v>4.0999999999999996</v>
      </c>
      <c r="G149" s="8" t="s">
        <v>5757</v>
      </c>
      <c r="H149" s="8" t="s">
        <v>10624</v>
      </c>
      <c r="I149" s="8" t="s">
        <v>10624</v>
      </c>
      <c r="J149" s="8">
        <v>42500</v>
      </c>
      <c r="K149" s="8" t="s">
        <v>5844</v>
      </c>
      <c r="L149" s="8">
        <v>42300</v>
      </c>
      <c r="M149" s="8" t="s">
        <v>5766</v>
      </c>
      <c r="N149" s="8" t="s">
        <v>4157</v>
      </c>
      <c r="O149" s="8" t="s">
        <v>36</v>
      </c>
      <c r="P149" s="8" t="s">
        <v>30</v>
      </c>
      <c r="Q149" s="9">
        <v>43550</v>
      </c>
      <c r="R149" s="8" t="s">
        <v>22</v>
      </c>
      <c r="S149" s="10">
        <v>140000</v>
      </c>
      <c r="T149" s="10">
        <v>190000</v>
      </c>
      <c r="U149" s="8" t="s">
        <v>120</v>
      </c>
      <c r="V149" s="8" t="s">
        <v>32</v>
      </c>
      <c r="W149" s="8" t="s">
        <v>4044</v>
      </c>
      <c r="X149" s="8" t="s">
        <v>246</v>
      </c>
      <c r="Y149" s="8" t="s">
        <v>25</v>
      </c>
      <c r="Z149" s="8" t="s">
        <v>26</v>
      </c>
      <c r="AA149" s="8" t="s">
        <v>4645</v>
      </c>
    </row>
    <row r="150" spans="1:27" ht="165" x14ac:dyDescent="0.25">
      <c r="A150" s="8" t="s">
        <v>4384</v>
      </c>
      <c r="B150" s="8" t="s">
        <v>4414</v>
      </c>
      <c r="C150" s="8" t="s">
        <v>4646</v>
      </c>
      <c r="D150" s="8" t="s">
        <v>4647</v>
      </c>
      <c r="E150" s="8" t="s">
        <v>4648</v>
      </c>
      <c r="F150" s="8">
        <v>4.8</v>
      </c>
      <c r="G150" s="8" t="s">
        <v>5875</v>
      </c>
      <c r="H150" s="8" t="s">
        <v>10624</v>
      </c>
      <c r="I150" s="8" t="s">
        <v>10624</v>
      </c>
      <c r="J150" s="8">
        <v>42300</v>
      </c>
      <c r="K150" s="8" t="s">
        <v>5766</v>
      </c>
      <c r="L150" s="8">
        <v>42400</v>
      </c>
      <c r="M150" s="8" t="s">
        <v>5897</v>
      </c>
      <c r="N150" s="8" t="s">
        <v>4157</v>
      </c>
      <c r="O150" s="8" t="s">
        <v>36</v>
      </c>
      <c r="P150" s="8" t="s">
        <v>30</v>
      </c>
      <c r="Q150" s="9">
        <v>43550</v>
      </c>
      <c r="R150" s="8" t="s">
        <v>22</v>
      </c>
      <c r="S150" s="10">
        <v>140000</v>
      </c>
      <c r="T150" s="10">
        <v>190000</v>
      </c>
      <c r="U150" s="8" t="s">
        <v>120</v>
      </c>
      <c r="V150" s="8" t="s">
        <v>4650</v>
      </c>
      <c r="W150" s="8" t="s">
        <v>170</v>
      </c>
      <c r="X150" s="8" t="s">
        <v>4651</v>
      </c>
      <c r="Y150" s="8" t="s">
        <v>25</v>
      </c>
      <c r="Z150" s="8" t="s">
        <v>26</v>
      </c>
      <c r="AA150" s="8" t="s">
        <v>4649</v>
      </c>
    </row>
    <row r="151" spans="1:27" ht="165" x14ac:dyDescent="0.25">
      <c r="A151" s="8" t="s">
        <v>4384</v>
      </c>
      <c r="B151" s="8" t="s">
        <v>4414</v>
      </c>
      <c r="C151" s="8" t="s">
        <v>4652</v>
      </c>
      <c r="D151" s="8" t="s">
        <v>4653</v>
      </c>
      <c r="E151" s="8" t="s">
        <v>4654</v>
      </c>
      <c r="F151" s="8">
        <v>8.6999999999999993</v>
      </c>
      <c r="G151" s="8" t="s">
        <v>5759</v>
      </c>
      <c r="H151" s="8" t="s">
        <v>10624</v>
      </c>
      <c r="I151" s="8" t="s">
        <v>10624</v>
      </c>
      <c r="J151" s="8">
        <v>22700</v>
      </c>
      <c r="K151" s="8" t="s">
        <v>5843</v>
      </c>
      <c r="L151" s="8">
        <v>20001</v>
      </c>
      <c r="M151" s="8" t="s">
        <v>5864</v>
      </c>
      <c r="N151" s="8" t="s">
        <v>190</v>
      </c>
      <c r="O151" s="8" t="s">
        <v>18</v>
      </c>
      <c r="P151" s="8" t="s">
        <v>83</v>
      </c>
      <c r="Q151" s="9">
        <v>43550</v>
      </c>
      <c r="R151" s="8" t="s">
        <v>22</v>
      </c>
      <c r="S151" s="10">
        <v>140000</v>
      </c>
      <c r="T151" s="10">
        <v>190000</v>
      </c>
      <c r="U151" s="8" t="s">
        <v>120</v>
      </c>
      <c r="V151" s="8" t="s">
        <v>4394</v>
      </c>
      <c r="W151" s="8" t="s">
        <v>10624</v>
      </c>
      <c r="X151" s="8" t="s">
        <v>2288</v>
      </c>
      <c r="Y151" s="8" t="s">
        <v>25</v>
      </c>
      <c r="Z151" s="8" t="s">
        <v>26</v>
      </c>
      <c r="AA151" s="8" t="s">
        <v>4655</v>
      </c>
    </row>
    <row r="152" spans="1:27" ht="165" x14ac:dyDescent="0.25">
      <c r="A152" s="8" t="s">
        <v>4384</v>
      </c>
      <c r="B152" s="8" t="s">
        <v>4414</v>
      </c>
      <c r="C152" s="8" t="s">
        <v>4656</v>
      </c>
      <c r="D152" s="8" t="s">
        <v>4657</v>
      </c>
      <c r="E152" s="8" t="s">
        <v>4658</v>
      </c>
      <c r="F152" s="8">
        <v>4.2</v>
      </c>
      <c r="G152" s="8" t="s">
        <v>5800</v>
      </c>
      <c r="H152" s="8" t="s">
        <v>10624</v>
      </c>
      <c r="I152" s="8" t="s">
        <v>10624</v>
      </c>
      <c r="J152" s="8">
        <v>40600</v>
      </c>
      <c r="K152" s="8" t="s">
        <v>5846</v>
      </c>
      <c r="L152" s="8">
        <v>42600</v>
      </c>
      <c r="M152" s="8" t="s">
        <v>5777</v>
      </c>
      <c r="N152" s="8" t="s">
        <v>167</v>
      </c>
      <c r="O152" s="8" t="s">
        <v>18</v>
      </c>
      <c r="P152" s="8" t="s">
        <v>168</v>
      </c>
      <c r="Q152" s="9">
        <v>43550</v>
      </c>
      <c r="R152" s="8" t="s">
        <v>22</v>
      </c>
      <c r="S152" s="10">
        <v>140000</v>
      </c>
      <c r="T152" s="10">
        <v>190000</v>
      </c>
      <c r="U152" s="8" t="s">
        <v>120</v>
      </c>
      <c r="V152" s="8" t="s">
        <v>4660</v>
      </c>
      <c r="W152" s="8" t="s">
        <v>10624</v>
      </c>
      <c r="X152" s="8" t="s">
        <v>4661</v>
      </c>
      <c r="Y152" s="8" t="s">
        <v>25</v>
      </c>
      <c r="Z152" s="8" t="s">
        <v>26</v>
      </c>
      <c r="AA152" s="8" t="s">
        <v>4659</v>
      </c>
    </row>
    <row r="153" spans="1:27" ht="195" x14ac:dyDescent="0.25">
      <c r="A153" s="8" t="s">
        <v>4384</v>
      </c>
      <c r="B153" s="8" t="s">
        <v>4414</v>
      </c>
      <c r="C153" s="8" t="s">
        <v>4662</v>
      </c>
      <c r="D153" s="8" t="s">
        <v>4663</v>
      </c>
      <c r="E153" s="8" t="s">
        <v>4664</v>
      </c>
      <c r="F153" s="8">
        <v>4.3</v>
      </c>
      <c r="G153" s="8" t="s">
        <v>5774</v>
      </c>
      <c r="H153" s="8" t="s">
        <v>10624</v>
      </c>
      <c r="I153" s="8" t="s">
        <v>10624</v>
      </c>
      <c r="J153" s="8">
        <v>5000</v>
      </c>
      <c r="K153" s="8" t="s">
        <v>5763</v>
      </c>
      <c r="L153" s="8">
        <v>11000</v>
      </c>
      <c r="M153" s="8" t="s">
        <v>5794</v>
      </c>
      <c r="N153" s="8" t="s">
        <v>130</v>
      </c>
      <c r="O153" s="8" t="s">
        <v>18</v>
      </c>
      <c r="P153" s="8" t="s">
        <v>131</v>
      </c>
      <c r="Q153" s="9">
        <v>43550</v>
      </c>
      <c r="R153" s="8" t="s">
        <v>22</v>
      </c>
      <c r="S153" s="10">
        <v>140000</v>
      </c>
      <c r="T153" s="10">
        <v>190000</v>
      </c>
      <c r="U153" s="8" t="s">
        <v>120</v>
      </c>
      <c r="V153" s="8" t="s">
        <v>843</v>
      </c>
      <c r="W153" s="8" t="s">
        <v>4009</v>
      </c>
      <c r="X153" s="8" t="s">
        <v>844</v>
      </c>
      <c r="Y153" s="8" t="s">
        <v>25</v>
      </c>
      <c r="Z153" s="8" t="s">
        <v>26</v>
      </c>
      <c r="AA153" s="8" t="s">
        <v>4665</v>
      </c>
    </row>
    <row r="154" spans="1:27" ht="195" x14ac:dyDescent="0.25">
      <c r="A154" s="8" t="s">
        <v>4384</v>
      </c>
      <c r="B154" s="8" t="s">
        <v>4414</v>
      </c>
      <c r="C154" s="8" t="s">
        <v>4666</v>
      </c>
      <c r="D154" s="8" t="s">
        <v>4667</v>
      </c>
      <c r="E154" s="8" t="s">
        <v>4668</v>
      </c>
      <c r="F154" s="8">
        <v>4.0999999999999996</v>
      </c>
      <c r="G154" s="8" t="s">
        <v>5757</v>
      </c>
      <c r="H154" s="8" t="s">
        <v>10624</v>
      </c>
      <c r="I154" s="8" t="s">
        <v>10624</v>
      </c>
      <c r="J154" s="8">
        <v>15200</v>
      </c>
      <c r="K154" s="8" t="s">
        <v>5765</v>
      </c>
      <c r="L154" s="8">
        <v>41300</v>
      </c>
      <c r="M154" s="8" t="s">
        <v>5903</v>
      </c>
      <c r="N154" s="8" t="s">
        <v>130</v>
      </c>
      <c r="O154" s="8" t="s">
        <v>18</v>
      </c>
      <c r="P154" s="8" t="s">
        <v>131</v>
      </c>
      <c r="Q154" s="9">
        <v>43550</v>
      </c>
      <c r="R154" s="8" t="s">
        <v>22</v>
      </c>
      <c r="S154" s="10">
        <v>140000</v>
      </c>
      <c r="T154" s="10">
        <v>190000</v>
      </c>
      <c r="U154" s="8" t="s">
        <v>120</v>
      </c>
      <c r="V154" s="8" t="s">
        <v>4670</v>
      </c>
      <c r="W154" s="8" t="s">
        <v>170</v>
      </c>
      <c r="X154" s="8" t="s">
        <v>432</v>
      </c>
      <c r="Y154" s="8" t="s">
        <v>25</v>
      </c>
      <c r="Z154" s="8" t="s">
        <v>26</v>
      </c>
      <c r="AA154" s="8" t="s">
        <v>4669</v>
      </c>
    </row>
    <row r="155" spans="1:27" ht="180" x14ac:dyDescent="0.25">
      <c r="A155" s="8" t="s">
        <v>4384</v>
      </c>
      <c r="B155" s="8" t="s">
        <v>4414</v>
      </c>
      <c r="C155" s="8" t="s">
        <v>4671</v>
      </c>
      <c r="D155" s="8" t="s">
        <v>4672</v>
      </c>
      <c r="E155" s="8" t="s">
        <v>4673</v>
      </c>
      <c r="F155" s="8">
        <v>4.2</v>
      </c>
      <c r="G155" s="8" t="s">
        <v>5800</v>
      </c>
      <c r="H155" s="8" t="s">
        <v>10624</v>
      </c>
      <c r="I155" s="8" t="s">
        <v>10624</v>
      </c>
      <c r="J155" s="8">
        <v>42600</v>
      </c>
      <c r="K155" s="8" t="s">
        <v>5777</v>
      </c>
      <c r="L155" s="8">
        <v>22100</v>
      </c>
      <c r="M155" s="8" t="s">
        <v>5750</v>
      </c>
      <c r="N155" s="8" t="s">
        <v>130</v>
      </c>
      <c r="O155" s="8" t="s">
        <v>18</v>
      </c>
      <c r="P155" s="8" t="s">
        <v>131</v>
      </c>
      <c r="Q155" s="9">
        <v>43550</v>
      </c>
      <c r="R155" s="8" t="s">
        <v>22</v>
      </c>
      <c r="S155" s="10">
        <v>140000</v>
      </c>
      <c r="T155" s="10">
        <v>190000</v>
      </c>
      <c r="U155" s="8" t="s">
        <v>120</v>
      </c>
      <c r="V155" s="8" t="s">
        <v>241</v>
      </c>
      <c r="W155" s="8" t="s">
        <v>10624</v>
      </c>
      <c r="X155" s="8" t="s">
        <v>2471</v>
      </c>
      <c r="Y155" s="8" t="s">
        <v>25</v>
      </c>
      <c r="Z155" s="8" t="s">
        <v>26</v>
      </c>
      <c r="AA155" s="8" t="s">
        <v>4674</v>
      </c>
    </row>
    <row r="156" spans="1:27" ht="150" x14ac:dyDescent="0.25">
      <c r="A156" s="8" t="s">
        <v>4384</v>
      </c>
      <c r="B156" s="8" t="s">
        <v>4414</v>
      </c>
      <c r="C156" s="8" t="s">
        <v>4675</v>
      </c>
      <c r="D156" s="8" t="s">
        <v>4676</v>
      </c>
      <c r="E156" s="8" t="s">
        <v>4677</v>
      </c>
      <c r="F156" s="8">
        <v>4.9000000000000004</v>
      </c>
      <c r="G156" s="8" t="s">
        <v>5753</v>
      </c>
      <c r="H156" s="8" t="s">
        <v>10624</v>
      </c>
      <c r="I156" s="8" t="s">
        <v>10624</v>
      </c>
      <c r="J156" s="8">
        <v>42400</v>
      </c>
      <c r="K156" s="8" t="s">
        <v>5897</v>
      </c>
      <c r="L156" s="8">
        <v>42700</v>
      </c>
      <c r="M156" s="8" t="s">
        <v>5767</v>
      </c>
      <c r="N156" s="8" t="s">
        <v>130</v>
      </c>
      <c r="O156" s="8" t="s">
        <v>18</v>
      </c>
      <c r="P156" s="8" t="s">
        <v>131</v>
      </c>
      <c r="Q156" s="9">
        <v>43550</v>
      </c>
      <c r="R156" s="8" t="s">
        <v>22</v>
      </c>
      <c r="S156" s="10">
        <v>140000</v>
      </c>
      <c r="T156" s="10">
        <v>190000</v>
      </c>
      <c r="U156" s="8" t="s">
        <v>120</v>
      </c>
      <c r="V156" s="8" t="s">
        <v>4132</v>
      </c>
      <c r="W156" s="8" t="s">
        <v>4679</v>
      </c>
      <c r="X156" s="8" t="s">
        <v>1401</v>
      </c>
      <c r="Y156" s="8" t="s">
        <v>25</v>
      </c>
      <c r="Z156" s="8" t="s">
        <v>26</v>
      </c>
      <c r="AA156" s="8" t="s">
        <v>4678</v>
      </c>
    </row>
    <row r="157" spans="1:27" ht="165" x14ac:dyDescent="0.25">
      <c r="A157" s="8" t="s">
        <v>4384</v>
      </c>
      <c r="B157" s="8" t="s">
        <v>4414</v>
      </c>
      <c r="C157" s="8" t="s">
        <v>4680</v>
      </c>
      <c r="D157" s="8" t="s">
        <v>4681</v>
      </c>
      <c r="E157" s="8" t="s">
        <v>4682</v>
      </c>
      <c r="F157" s="8">
        <v>8.4</v>
      </c>
      <c r="G157" s="8" t="s">
        <v>5899</v>
      </c>
      <c r="H157" s="8" t="s">
        <v>10624</v>
      </c>
      <c r="I157" s="8" t="s">
        <v>10624</v>
      </c>
      <c r="J157" s="8">
        <v>22300</v>
      </c>
      <c r="K157" s="8" t="s">
        <v>5815</v>
      </c>
      <c r="L157" s="8">
        <v>22600</v>
      </c>
      <c r="M157" s="8" t="s">
        <v>5768</v>
      </c>
      <c r="N157" s="8" t="s">
        <v>130</v>
      </c>
      <c r="O157" s="8" t="s">
        <v>18</v>
      </c>
      <c r="P157" s="8" t="s">
        <v>131</v>
      </c>
      <c r="Q157" s="9">
        <v>43550</v>
      </c>
      <c r="R157" s="8" t="s">
        <v>22</v>
      </c>
      <c r="S157" s="10">
        <v>140000</v>
      </c>
      <c r="T157" s="10">
        <v>190000</v>
      </c>
      <c r="U157" s="8" t="s">
        <v>120</v>
      </c>
      <c r="V157" s="8" t="s">
        <v>396</v>
      </c>
      <c r="W157" s="8" t="s">
        <v>4087</v>
      </c>
      <c r="X157" s="8" t="s">
        <v>4173</v>
      </c>
      <c r="Y157" s="8" t="s">
        <v>25</v>
      </c>
      <c r="Z157" s="8" t="s">
        <v>26</v>
      </c>
      <c r="AA157" s="8" t="s">
        <v>4683</v>
      </c>
    </row>
    <row r="158" spans="1:27" ht="165" x14ac:dyDescent="0.25">
      <c r="A158" s="8" t="s">
        <v>4384</v>
      </c>
      <c r="B158" s="8" t="s">
        <v>4414</v>
      </c>
      <c r="C158" s="8" t="s">
        <v>4684</v>
      </c>
      <c r="D158" s="8" t="s">
        <v>4685</v>
      </c>
      <c r="E158" s="8" t="s">
        <v>4686</v>
      </c>
      <c r="F158" s="8">
        <v>4.9000000000000004</v>
      </c>
      <c r="G158" s="8" t="s">
        <v>5753</v>
      </c>
      <c r="H158" s="8" t="s">
        <v>10624</v>
      </c>
      <c r="I158" s="8" t="s">
        <v>10624</v>
      </c>
      <c r="J158" s="8">
        <v>14800</v>
      </c>
      <c r="K158" s="8" t="s">
        <v>2601</v>
      </c>
      <c r="L158" s="8">
        <v>14600</v>
      </c>
      <c r="M158" s="8" t="s">
        <v>5852</v>
      </c>
      <c r="N158" s="8" t="s">
        <v>130</v>
      </c>
      <c r="O158" s="8" t="s">
        <v>18</v>
      </c>
      <c r="P158" s="8" t="s">
        <v>131</v>
      </c>
      <c r="Q158" s="9">
        <v>43550</v>
      </c>
      <c r="R158" s="8" t="s">
        <v>22</v>
      </c>
      <c r="S158" s="10">
        <v>140000</v>
      </c>
      <c r="T158" s="10">
        <v>190000</v>
      </c>
      <c r="U158" s="8" t="s">
        <v>120</v>
      </c>
      <c r="V158" s="8" t="s">
        <v>141</v>
      </c>
      <c r="W158" s="8" t="s">
        <v>4688</v>
      </c>
      <c r="X158" s="8" t="s">
        <v>4689</v>
      </c>
      <c r="Y158" s="8" t="s">
        <v>25</v>
      </c>
      <c r="Z158" s="8" t="s">
        <v>26</v>
      </c>
      <c r="AA158" s="8" t="s">
        <v>4687</v>
      </c>
    </row>
    <row r="159" spans="1:27" ht="180" x14ac:dyDescent="0.25">
      <c r="A159" s="8" t="s">
        <v>4384</v>
      </c>
      <c r="B159" s="8" t="s">
        <v>4414</v>
      </c>
      <c r="C159" s="8" t="s">
        <v>4690</v>
      </c>
      <c r="D159" s="8" t="s">
        <v>4691</v>
      </c>
      <c r="E159" s="8" t="s">
        <v>4692</v>
      </c>
      <c r="F159" s="8">
        <v>4</v>
      </c>
      <c r="G159" s="8" t="s">
        <v>1358</v>
      </c>
      <c r="H159" s="8" t="s">
        <v>10624</v>
      </c>
      <c r="I159" s="8" t="s">
        <v>10624</v>
      </c>
      <c r="J159" s="8">
        <v>15100</v>
      </c>
      <c r="K159" s="8" t="s">
        <v>5750</v>
      </c>
      <c r="L159" s="8">
        <v>42300</v>
      </c>
      <c r="M159" s="8" t="s">
        <v>5766</v>
      </c>
      <c r="N159" s="8" t="s">
        <v>82</v>
      </c>
      <c r="O159" s="8" t="s">
        <v>18</v>
      </c>
      <c r="P159" s="8" t="s">
        <v>83</v>
      </c>
      <c r="Q159" s="9">
        <v>43550</v>
      </c>
      <c r="R159" s="8" t="s">
        <v>22</v>
      </c>
      <c r="S159" s="10">
        <v>140000</v>
      </c>
      <c r="T159" s="10">
        <v>190000</v>
      </c>
      <c r="U159" s="8" t="s">
        <v>120</v>
      </c>
      <c r="V159" s="8" t="s">
        <v>173</v>
      </c>
      <c r="W159" s="8" t="s">
        <v>4694</v>
      </c>
      <c r="X159" s="8" t="s">
        <v>4145</v>
      </c>
      <c r="Y159" s="8" t="s">
        <v>25</v>
      </c>
      <c r="Z159" s="8" t="s">
        <v>26</v>
      </c>
      <c r="AA159" s="8" t="s">
        <v>4693</v>
      </c>
    </row>
    <row r="160" spans="1:27" ht="180" x14ac:dyDescent="0.25">
      <c r="A160" s="8" t="s">
        <v>4384</v>
      </c>
      <c r="B160" s="8" t="s">
        <v>4414</v>
      </c>
      <c r="C160" s="8" t="s">
        <v>4695</v>
      </c>
      <c r="D160" s="8" t="s">
        <v>4696</v>
      </c>
      <c r="E160" s="8" t="s">
        <v>4697</v>
      </c>
      <c r="F160" s="8">
        <v>6.2</v>
      </c>
      <c r="G160" s="8" t="s">
        <v>5790</v>
      </c>
      <c r="H160" s="8" t="s">
        <v>10624</v>
      </c>
      <c r="I160" s="8" t="s">
        <v>10624</v>
      </c>
      <c r="J160" s="8">
        <v>14900</v>
      </c>
      <c r="K160" s="8" t="s">
        <v>5789</v>
      </c>
      <c r="L160" s="8">
        <v>14700</v>
      </c>
      <c r="M160" s="8" t="s">
        <v>5803</v>
      </c>
      <c r="N160" s="8" t="s">
        <v>82</v>
      </c>
      <c r="O160" s="8" t="s">
        <v>18</v>
      </c>
      <c r="P160" s="8" t="s">
        <v>83</v>
      </c>
      <c r="Q160" s="9">
        <v>43550</v>
      </c>
      <c r="R160" s="8" t="s">
        <v>22</v>
      </c>
      <c r="S160" s="10">
        <v>140000</v>
      </c>
      <c r="T160" s="10">
        <v>190000</v>
      </c>
      <c r="U160" s="8" t="s">
        <v>120</v>
      </c>
      <c r="V160" s="8" t="s">
        <v>195</v>
      </c>
      <c r="W160" s="8" t="s">
        <v>241</v>
      </c>
      <c r="X160" s="8" t="s">
        <v>196</v>
      </c>
      <c r="Y160" s="8" t="s">
        <v>25</v>
      </c>
      <c r="Z160" s="8" t="s">
        <v>26</v>
      </c>
      <c r="AA160" s="8" t="s">
        <v>4698</v>
      </c>
    </row>
    <row r="161" spans="1:27" ht="180" x14ac:dyDescent="0.25">
      <c r="A161" s="8" t="s">
        <v>4384</v>
      </c>
      <c r="B161" s="8" t="s">
        <v>4414</v>
      </c>
      <c r="C161" s="8" t="s">
        <v>4699</v>
      </c>
      <c r="D161" s="8" t="s">
        <v>4700</v>
      </c>
      <c r="E161" s="8" t="s">
        <v>4701</v>
      </c>
      <c r="F161" s="8">
        <v>7.63</v>
      </c>
      <c r="G161" s="8" t="s">
        <v>5769</v>
      </c>
      <c r="H161" s="8" t="s">
        <v>10624</v>
      </c>
      <c r="I161" s="8" t="s">
        <v>10624</v>
      </c>
      <c r="J161" s="8">
        <v>11800</v>
      </c>
      <c r="K161" s="8" t="s">
        <v>5770</v>
      </c>
      <c r="M161" s="8" t="e">
        <v>#N/A</v>
      </c>
      <c r="N161" s="8" t="s">
        <v>82</v>
      </c>
      <c r="O161" s="8" t="s">
        <v>18</v>
      </c>
      <c r="P161" s="8" t="s">
        <v>83</v>
      </c>
      <c r="Q161" s="9">
        <v>43550</v>
      </c>
      <c r="R161" s="8" t="s">
        <v>22</v>
      </c>
      <c r="S161" s="10">
        <v>140000</v>
      </c>
      <c r="T161" s="10">
        <v>190000</v>
      </c>
      <c r="U161" s="8" t="s">
        <v>120</v>
      </c>
      <c r="V161" s="8" t="s">
        <v>4393</v>
      </c>
      <c r="W161" s="8" t="s">
        <v>173</v>
      </c>
      <c r="X161" s="8" t="s">
        <v>4703</v>
      </c>
      <c r="Y161" s="8" t="s">
        <v>25</v>
      </c>
      <c r="Z161" s="8" t="s">
        <v>26</v>
      </c>
      <c r="AA161" s="8" t="s">
        <v>4702</v>
      </c>
    </row>
    <row r="162" spans="1:27" ht="180" x14ac:dyDescent="0.25">
      <c r="A162" s="8" t="s">
        <v>4384</v>
      </c>
      <c r="B162" s="8" t="s">
        <v>4414</v>
      </c>
      <c r="C162" s="8" t="s">
        <v>4704</v>
      </c>
      <c r="D162" s="8" t="s">
        <v>4705</v>
      </c>
      <c r="E162" s="8" t="s">
        <v>4706</v>
      </c>
      <c r="F162" s="8">
        <v>6.4</v>
      </c>
      <c r="G162" s="8" t="s">
        <v>5833</v>
      </c>
      <c r="H162" s="8" t="s">
        <v>10624</v>
      </c>
      <c r="I162" s="8" t="s">
        <v>10624</v>
      </c>
      <c r="J162" s="8">
        <v>21600</v>
      </c>
      <c r="K162" s="8" t="s">
        <v>5856</v>
      </c>
      <c r="L162" s="8">
        <v>22900</v>
      </c>
      <c r="M162" s="8" t="s">
        <v>5747</v>
      </c>
      <c r="N162" s="8" t="s">
        <v>82</v>
      </c>
      <c r="O162" s="8" t="s">
        <v>18</v>
      </c>
      <c r="P162" s="8" t="s">
        <v>83</v>
      </c>
      <c r="Q162" s="9">
        <v>43550</v>
      </c>
      <c r="R162" s="8" t="s">
        <v>22</v>
      </c>
      <c r="S162" s="10">
        <v>140000</v>
      </c>
      <c r="T162" s="10">
        <v>190000</v>
      </c>
      <c r="U162" s="8" t="s">
        <v>120</v>
      </c>
      <c r="V162" s="8" t="s">
        <v>214</v>
      </c>
      <c r="W162" s="8" t="s">
        <v>4052</v>
      </c>
      <c r="X162" s="8" t="s">
        <v>4121</v>
      </c>
      <c r="Y162" s="8" t="s">
        <v>25</v>
      </c>
      <c r="Z162" s="8" t="s">
        <v>26</v>
      </c>
      <c r="AA162" s="8" t="s">
        <v>4707</v>
      </c>
    </row>
    <row r="163" spans="1:27" ht="180" x14ac:dyDescent="0.25">
      <c r="A163" s="8" t="s">
        <v>4384</v>
      </c>
      <c r="B163" s="8" t="s">
        <v>4414</v>
      </c>
      <c r="C163" s="8" t="s">
        <v>4708</v>
      </c>
      <c r="D163" s="8" t="s">
        <v>4709</v>
      </c>
      <c r="E163" s="8" t="s">
        <v>4710</v>
      </c>
      <c r="F163" s="8">
        <v>7.14</v>
      </c>
      <c r="G163" s="8" t="s">
        <v>5829</v>
      </c>
      <c r="H163" s="8" t="s">
        <v>10624</v>
      </c>
      <c r="I163" s="8" t="s">
        <v>10624</v>
      </c>
      <c r="J163" s="8">
        <v>12300</v>
      </c>
      <c r="K163" s="8" t="s">
        <v>5842</v>
      </c>
      <c r="M163" s="8" t="e">
        <v>#N/A</v>
      </c>
      <c r="N163" s="8" t="s">
        <v>82</v>
      </c>
      <c r="O163" s="8" t="s">
        <v>18</v>
      </c>
      <c r="P163" s="8" t="s">
        <v>83</v>
      </c>
      <c r="Q163" s="9">
        <v>43550</v>
      </c>
      <c r="R163" s="8" t="s">
        <v>22</v>
      </c>
      <c r="S163" s="10">
        <v>140000</v>
      </c>
      <c r="T163" s="10">
        <v>190000</v>
      </c>
      <c r="U163" s="8" t="s">
        <v>120</v>
      </c>
      <c r="V163" s="8" t="s">
        <v>4712</v>
      </c>
      <c r="W163" s="8" t="s">
        <v>4713</v>
      </c>
      <c r="X163" s="8" t="s">
        <v>4714</v>
      </c>
      <c r="Y163" s="8" t="s">
        <v>25</v>
      </c>
      <c r="Z163" s="8" t="s">
        <v>26</v>
      </c>
      <c r="AA163" s="8" t="s">
        <v>4711</v>
      </c>
    </row>
    <row r="164" spans="1:27" ht="180" x14ac:dyDescent="0.25">
      <c r="A164" s="8" t="s">
        <v>4384</v>
      </c>
      <c r="B164" s="8" t="s">
        <v>4414</v>
      </c>
      <c r="C164" s="8" t="s">
        <v>4715</v>
      </c>
      <c r="D164" s="8" t="s">
        <v>4716</v>
      </c>
      <c r="E164" s="8" t="s">
        <v>4717</v>
      </c>
      <c r="F164" s="8">
        <v>4.8</v>
      </c>
      <c r="G164" s="8" t="s">
        <v>5875</v>
      </c>
      <c r="H164" s="8" t="s">
        <v>10624</v>
      </c>
      <c r="I164" s="8" t="s">
        <v>10624</v>
      </c>
      <c r="J164" s="8">
        <v>22100</v>
      </c>
      <c r="K164" s="8" t="s">
        <v>5750</v>
      </c>
      <c r="L164" s="8">
        <v>22700</v>
      </c>
      <c r="M164" s="8" t="s">
        <v>5843</v>
      </c>
      <c r="N164" s="8" t="s">
        <v>82</v>
      </c>
      <c r="O164" s="8" t="s">
        <v>18</v>
      </c>
      <c r="P164" s="8" t="s">
        <v>83</v>
      </c>
      <c r="Q164" s="9">
        <v>43550</v>
      </c>
      <c r="R164" s="8" t="s">
        <v>22</v>
      </c>
      <c r="S164" s="10">
        <v>140000</v>
      </c>
      <c r="T164" s="10">
        <v>190000</v>
      </c>
      <c r="U164" s="8" t="s">
        <v>120</v>
      </c>
      <c r="V164" s="8" t="s">
        <v>4147</v>
      </c>
      <c r="W164" s="8" t="s">
        <v>1043</v>
      </c>
      <c r="X164" s="8" t="s">
        <v>4013</v>
      </c>
      <c r="Y164" s="8" t="s">
        <v>25</v>
      </c>
      <c r="Z164" s="8" t="s">
        <v>26</v>
      </c>
      <c r="AA164" s="8" t="s">
        <v>4716</v>
      </c>
    </row>
    <row r="165" spans="1:27" ht="195" x14ac:dyDescent="0.25">
      <c r="A165" s="8" t="s">
        <v>4384</v>
      </c>
      <c r="B165" s="8" t="s">
        <v>4414</v>
      </c>
      <c r="C165" s="8" t="s">
        <v>4718</v>
      </c>
      <c r="D165" s="8" t="s">
        <v>4719</v>
      </c>
      <c r="E165" s="8" t="s">
        <v>4720</v>
      </c>
      <c r="F165" s="8">
        <v>7.2</v>
      </c>
      <c r="G165" s="8" t="s">
        <v>5785</v>
      </c>
      <c r="H165" s="8" t="s">
        <v>10624</v>
      </c>
      <c r="I165" s="8" t="s">
        <v>10624</v>
      </c>
      <c r="J165" s="8">
        <v>11600</v>
      </c>
      <c r="K165" s="8" t="s">
        <v>5818</v>
      </c>
      <c r="L165" s="8">
        <v>11100</v>
      </c>
      <c r="M165" s="8" t="s">
        <v>5776</v>
      </c>
      <c r="N165" s="8" t="s">
        <v>82</v>
      </c>
      <c r="O165" s="8" t="s">
        <v>18</v>
      </c>
      <c r="P165" s="8" t="s">
        <v>83</v>
      </c>
      <c r="Q165" s="9">
        <v>43550</v>
      </c>
      <c r="R165" s="8" t="s">
        <v>22</v>
      </c>
      <c r="S165" s="10">
        <v>140000</v>
      </c>
      <c r="T165" s="10">
        <v>190000</v>
      </c>
      <c r="U165" s="8" t="s">
        <v>120</v>
      </c>
      <c r="V165" s="8" t="s">
        <v>280</v>
      </c>
      <c r="W165" s="8" t="s">
        <v>198</v>
      </c>
      <c r="X165" s="8" t="s">
        <v>289</v>
      </c>
      <c r="Y165" s="8" t="s">
        <v>25</v>
      </c>
      <c r="Z165" s="8" t="s">
        <v>26</v>
      </c>
      <c r="AA165" s="8" t="s">
        <v>4721</v>
      </c>
    </row>
    <row r="166" spans="1:27" ht="180" x14ac:dyDescent="0.25">
      <c r="A166" s="8" t="s">
        <v>4384</v>
      </c>
      <c r="B166" s="8" t="s">
        <v>4414</v>
      </c>
      <c r="C166" s="8" t="s">
        <v>4722</v>
      </c>
      <c r="D166" s="8" t="s">
        <v>4723</v>
      </c>
      <c r="E166" s="8" t="s">
        <v>4724</v>
      </c>
      <c r="F166" s="8">
        <v>7.6</v>
      </c>
      <c r="G166" s="8" t="s">
        <v>5786</v>
      </c>
      <c r="H166" s="8" t="s">
        <v>10624</v>
      </c>
      <c r="I166" s="8" t="s">
        <v>10624</v>
      </c>
      <c r="J166" s="8">
        <v>13100</v>
      </c>
      <c r="K166" s="8" t="s">
        <v>5752</v>
      </c>
      <c r="L166" s="8">
        <v>11100</v>
      </c>
      <c r="M166" s="8" t="s">
        <v>5776</v>
      </c>
      <c r="N166" s="8" t="s">
        <v>82</v>
      </c>
      <c r="O166" s="8" t="s">
        <v>18</v>
      </c>
      <c r="P166" s="8" t="s">
        <v>83</v>
      </c>
      <c r="Q166" s="9">
        <v>43550</v>
      </c>
      <c r="R166" s="8" t="s">
        <v>22</v>
      </c>
      <c r="S166" s="10">
        <v>140000</v>
      </c>
      <c r="T166" s="10">
        <v>190000</v>
      </c>
      <c r="U166" s="8" t="s">
        <v>120</v>
      </c>
      <c r="V166" s="8" t="s">
        <v>1597</v>
      </c>
      <c r="W166" s="8" t="s">
        <v>160</v>
      </c>
      <c r="X166" s="8" t="s">
        <v>4149</v>
      </c>
      <c r="Y166" s="8" t="s">
        <v>25</v>
      </c>
      <c r="Z166" s="8" t="s">
        <v>26</v>
      </c>
      <c r="AA166" s="8" t="s">
        <v>4725</v>
      </c>
    </row>
    <row r="167" spans="1:27" ht="195" x14ac:dyDescent="0.25">
      <c r="A167" s="8" t="s">
        <v>4384</v>
      </c>
      <c r="B167" s="8" t="s">
        <v>4414</v>
      </c>
      <c r="C167" s="8" t="s">
        <v>4726</v>
      </c>
      <c r="D167" s="8" t="s">
        <v>4727</v>
      </c>
      <c r="E167" s="8" t="s">
        <v>4728</v>
      </c>
      <c r="F167" s="8">
        <v>8.1999999999999993</v>
      </c>
      <c r="G167" s="8" t="s">
        <v>5868</v>
      </c>
      <c r="H167" s="8" t="s">
        <v>10624</v>
      </c>
      <c r="I167" s="8" t="s">
        <v>10624</v>
      </c>
      <c r="J167" s="8">
        <v>30800</v>
      </c>
      <c r="K167" s="8" t="s">
        <v>5869</v>
      </c>
      <c r="L167" s="8">
        <v>31000</v>
      </c>
      <c r="M167" s="8" t="s">
        <v>5906</v>
      </c>
      <c r="N167" s="8" t="s">
        <v>82</v>
      </c>
      <c r="O167" s="8" t="s">
        <v>18</v>
      </c>
      <c r="P167" s="8" t="s">
        <v>83</v>
      </c>
      <c r="Q167" s="9">
        <v>43550</v>
      </c>
      <c r="R167" s="8" t="s">
        <v>22</v>
      </c>
      <c r="S167" s="10">
        <v>140000</v>
      </c>
      <c r="T167" s="10">
        <v>190000</v>
      </c>
      <c r="U167" s="8" t="s">
        <v>120</v>
      </c>
      <c r="V167" s="8" t="s">
        <v>988</v>
      </c>
      <c r="W167" s="8" t="s">
        <v>4057</v>
      </c>
      <c r="X167" s="8" t="s">
        <v>162</v>
      </c>
      <c r="Y167" s="8" t="s">
        <v>25</v>
      </c>
      <c r="Z167" s="8" t="s">
        <v>26</v>
      </c>
      <c r="AA167" s="8" t="s">
        <v>4729</v>
      </c>
    </row>
    <row r="168" spans="1:27" ht="180" x14ac:dyDescent="0.25">
      <c r="A168" s="8" t="s">
        <v>4384</v>
      </c>
      <c r="B168" s="8" t="s">
        <v>4414</v>
      </c>
      <c r="C168" s="8" t="s">
        <v>4730</v>
      </c>
      <c r="D168" s="8" t="s">
        <v>4731</v>
      </c>
      <c r="E168" s="8" t="s">
        <v>4732</v>
      </c>
      <c r="F168" s="8">
        <v>7.6</v>
      </c>
      <c r="G168" s="8" t="s">
        <v>5786</v>
      </c>
      <c r="H168" s="8" t="s">
        <v>10624</v>
      </c>
      <c r="I168" s="8" t="s">
        <v>10624</v>
      </c>
      <c r="J168" s="8">
        <v>11600</v>
      </c>
      <c r="K168" s="8" t="s">
        <v>5818</v>
      </c>
      <c r="L168" s="8">
        <v>11800</v>
      </c>
      <c r="M168" s="8" t="s">
        <v>5770</v>
      </c>
      <c r="N168" s="8" t="s">
        <v>82</v>
      </c>
      <c r="O168" s="8" t="s">
        <v>18</v>
      </c>
      <c r="P168" s="8" t="s">
        <v>83</v>
      </c>
      <c r="Q168" s="9">
        <v>43550</v>
      </c>
      <c r="R168" s="8" t="s">
        <v>22</v>
      </c>
      <c r="S168" s="10">
        <v>140000</v>
      </c>
      <c r="T168" s="10">
        <v>190000</v>
      </c>
      <c r="U168" s="8" t="s">
        <v>120</v>
      </c>
      <c r="V168" s="8" t="s">
        <v>259</v>
      </c>
      <c r="W168" s="8" t="s">
        <v>10624</v>
      </c>
      <c r="X168" s="8" t="s">
        <v>260</v>
      </c>
      <c r="Y168" s="8" t="s">
        <v>25</v>
      </c>
      <c r="Z168" s="8" t="s">
        <v>26</v>
      </c>
      <c r="AA168" s="8" t="s">
        <v>4733</v>
      </c>
    </row>
    <row r="169" spans="1:27" ht="165" x14ac:dyDescent="0.25">
      <c r="A169" s="8" t="s">
        <v>4384</v>
      </c>
      <c r="B169" s="8" t="s">
        <v>4414</v>
      </c>
      <c r="C169" s="8" t="s">
        <v>4734</v>
      </c>
      <c r="D169" s="8" t="s">
        <v>4735</v>
      </c>
      <c r="E169" s="8" t="s">
        <v>4736</v>
      </c>
      <c r="F169" s="8">
        <v>1.3</v>
      </c>
      <c r="G169" s="8" t="s">
        <v>5910</v>
      </c>
      <c r="H169" s="8" t="s">
        <v>10624</v>
      </c>
      <c r="I169" s="8" t="s">
        <v>10624</v>
      </c>
      <c r="J169" s="8">
        <v>13300</v>
      </c>
      <c r="K169" s="8" t="s">
        <v>5783</v>
      </c>
      <c r="L169" s="8">
        <v>13600</v>
      </c>
      <c r="M169" s="8" t="s">
        <v>5784</v>
      </c>
      <c r="N169" s="8" t="s">
        <v>82</v>
      </c>
      <c r="O169" s="8" t="s">
        <v>18</v>
      </c>
      <c r="P169" s="8" t="s">
        <v>83</v>
      </c>
      <c r="Q169" s="9">
        <v>43550</v>
      </c>
      <c r="R169" s="8" t="s">
        <v>22</v>
      </c>
      <c r="S169" s="10">
        <v>140000</v>
      </c>
      <c r="T169" s="10">
        <v>190000</v>
      </c>
      <c r="U169" s="8" t="s">
        <v>120</v>
      </c>
      <c r="V169" s="8" t="s">
        <v>3257</v>
      </c>
      <c r="W169" s="8" t="s">
        <v>10624</v>
      </c>
      <c r="X169" s="8" t="s">
        <v>3258</v>
      </c>
      <c r="Y169" s="8" t="s">
        <v>25</v>
      </c>
      <c r="Z169" s="8" t="s">
        <v>26</v>
      </c>
      <c r="AA169" s="8" t="s">
        <v>4737</v>
      </c>
    </row>
    <row r="170" spans="1:27" ht="180" x14ac:dyDescent="0.25">
      <c r="A170" s="8" t="s">
        <v>4384</v>
      </c>
      <c r="B170" s="8" t="s">
        <v>4414</v>
      </c>
      <c r="C170" s="8" t="s">
        <v>4738</v>
      </c>
      <c r="D170" s="8" t="s">
        <v>4739</v>
      </c>
      <c r="E170" s="8" t="s">
        <v>4740</v>
      </c>
      <c r="F170" s="8">
        <v>3.1</v>
      </c>
      <c r="G170" s="8" t="s">
        <v>5782</v>
      </c>
      <c r="H170" s="8" t="s">
        <v>10624</v>
      </c>
      <c r="I170" s="8" t="s">
        <v>10624</v>
      </c>
      <c r="J170" s="8">
        <v>10600</v>
      </c>
      <c r="K170" s="8" t="s">
        <v>5879</v>
      </c>
      <c r="L170" s="8">
        <v>10300</v>
      </c>
      <c r="M170" s="8" t="s">
        <v>5935</v>
      </c>
      <c r="N170" s="8" t="s">
        <v>58</v>
      </c>
      <c r="O170" s="8" t="s">
        <v>18</v>
      </c>
      <c r="P170" s="8" t="s">
        <v>59</v>
      </c>
      <c r="Q170" s="9">
        <v>43550</v>
      </c>
      <c r="R170" s="8" t="s">
        <v>22</v>
      </c>
      <c r="S170" s="10">
        <v>140000</v>
      </c>
      <c r="T170" s="10">
        <v>190000</v>
      </c>
      <c r="U170" s="8" t="s">
        <v>120</v>
      </c>
      <c r="V170" s="8" t="s">
        <v>4742</v>
      </c>
      <c r="W170" s="8" t="s">
        <v>4743</v>
      </c>
      <c r="X170" s="8" t="s">
        <v>4148</v>
      </c>
      <c r="Y170" s="8" t="s">
        <v>25</v>
      </c>
      <c r="Z170" s="8" t="s">
        <v>26</v>
      </c>
      <c r="AA170" s="8" t="s">
        <v>4741</v>
      </c>
    </row>
    <row r="171" spans="1:27" ht="195" x14ac:dyDescent="0.25">
      <c r="A171" s="8" t="s">
        <v>4384</v>
      </c>
      <c r="B171" s="8" t="s">
        <v>4414</v>
      </c>
      <c r="C171" s="8" t="s">
        <v>4744</v>
      </c>
      <c r="D171" s="8" t="s">
        <v>4745</v>
      </c>
      <c r="E171" s="8" t="s">
        <v>4746</v>
      </c>
      <c r="F171" s="8">
        <v>4.0999999999999996</v>
      </c>
      <c r="G171" s="8" t="s">
        <v>5757</v>
      </c>
      <c r="H171" s="8" t="s">
        <v>10624</v>
      </c>
      <c r="I171" s="8" t="s">
        <v>10624</v>
      </c>
      <c r="J171" s="8">
        <v>15200</v>
      </c>
      <c r="K171" s="8" t="s">
        <v>5765</v>
      </c>
      <c r="L171" s="8">
        <v>41200</v>
      </c>
      <c r="M171" s="8" t="s">
        <v>5797</v>
      </c>
      <c r="N171" s="8" t="s">
        <v>58</v>
      </c>
      <c r="O171" s="8" t="s">
        <v>18</v>
      </c>
      <c r="P171" s="8" t="s">
        <v>59</v>
      </c>
      <c r="Q171" s="9">
        <v>43550</v>
      </c>
      <c r="R171" s="8" t="s">
        <v>22</v>
      </c>
      <c r="S171" s="10">
        <v>140000</v>
      </c>
      <c r="T171" s="10">
        <v>190000</v>
      </c>
      <c r="U171" s="8" t="s">
        <v>120</v>
      </c>
      <c r="V171" s="8" t="s">
        <v>198</v>
      </c>
      <c r="W171" s="8" t="s">
        <v>160</v>
      </c>
      <c r="X171" s="8" t="s">
        <v>200</v>
      </c>
      <c r="Y171" s="8" t="s">
        <v>25</v>
      </c>
      <c r="Z171" s="8" t="s">
        <v>26</v>
      </c>
      <c r="AA171" s="8" t="s">
        <v>4747</v>
      </c>
    </row>
    <row r="172" spans="1:27" ht="150" x14ac:dyDescent="0.25">
      <c r="A172" s="8" t="s">
        <v>4384</v>
      </c>
      <c r="B172" s="8" t="s">
        <v>4414</v>
      </c>
      <c r="C172" s="8" t="s">
        <v>4748</v>
      </c>
      <c r="D172" s="8" t="s">
        <v>4749</v>
      </c>
      <c r="E172" s="8" t="s">
        <v>4750</v>
      </c>
      <c r="F172" s="8">
        <v>4.0999999999999996</v>
      </c>
      <c r="G172" s="8" t="s">
        <v>5757</v>
      </c>
      <c r="H172" s="8" t="s">
        <v>10624</v>
      </c>
      <c r="I172" s="8" t="s">
        <v>10624</v>
      </c>
      <c r="J172" s="8">
        <v>15200</v>
      </c>
      <c r="K172" s="8" t="s">
        <v>5765</v>
      </c>
      <c r="L172" s="8">
        <v>41800</v>
      </c>
      <c r="M172" s="8" t="s">
        <v>5816</v>
      </c>
      <c r="N172" s="8" t="s">
        <v>58</v>
      </c>
      <c r="O172" s="8" t="s">
        <v>18</v>
      </c>
      <c r="P172" s="8" t="s">
        <v>59</v>
      </c>
      <c r="Q172" s="9">
        <v>43550</v>
      </c>
      <c r="R172" s="8" t="s">
        <v>22</v>
      </c>
      <c r="S172" s="10">
        <v>140000</v>
      </c>
      <c r="T172" s="10">
        <v>190000</v>
      </c>
      <c r="U172" s="8" t="s">
        <v>120</v>
      </c>
      <c r="V172" s="8" t="s">
        <v>648</v>
      </c>
      <c r="W172" s="8" t="s">
        <v>4752</v>
      </c>
      <c r="X172" s="8" t="s">
        <v>4186</v>
      </c>
      <c r="Y172" s="8" t="s">
        <v>25</v>
      </c>
      <c r="Z172" s="8" t="s">
        <v>26</v>
      </c>
      <c r="AA172" s="8" t="s">
        <v>4751</v>
      </c>
    </row>
    <row r="173" spans="1:27" ht="180" x14ac:dyDescent="0.25">
      <c r="A173" s="8" t="s">
        <v>4384</v>
      </c>
      <c r="B173" s="8" t="s">
        <v>4414</v>
      </c>
      <c r="C173" s="8" t="s">
        <v>4753</v>
      </c>
      <c r="D173" s="8" t="s">
        <v>4754</v>
      </c>
      <c r="E173" s="8" t="s">
        <v>4755</v>
      </c>
      <c r="F173" s="8">
        <v>4.9000000000000004</v>
      </c>
      <c r="G173" s="8" t="s">
        <v>5753</v>
      </c>
      <c r="H173" s="8" t="s">
        <v>10624</v>
      </c>
      <c r="I173" s="8" t="s">
        <v>10624</v>
      </c>
      <c r="J173" s="8">
        <v>14500</v>
      </c>
      <c r="K173" s="8" t="s">
        <v>5796</v>
      </c>
      <c r="L173" s="8">
        <v>14700</v>
      </c>
      <c r="M173" s="8" t="s">
        <v>5803</v>
      </c>
      <c r="N173" s="8" t="s">
        <v>58</v>
      </c>
      <c r="O173" s="8" t="s">
        <v>18</v>
      </c>
      <c r="P173" s="8" t="s">
        <v>59</v>
      </c>
      <c r="Q173" s="9">
        <v>43550</v>
      </c>
      <c r="R173" s="8" t="s">
        <v>22</v>
      </c>
      <c r="S173" s="10">
        <v>140000</v>
      </c>
      <c r="T173" s="10">
        <v>190000</v>
      </c>
      <c r="U173" s="8" t="s">
        <v>120</v>
      </c>
      <c r="V173" s="8" t="s">
        <v>180</v>
      </c>
      <c r="W173" s="8" t="s">
        <v>4017</v>
      </c>
      <c r="X173" s="8" t="s">
        <v>163</v>
      </c>
      <c r="Y173" s="8" t="s">
        <v>25</v>
      </c>
      <c r="Z173" s="8" t="s">
        <v>26</v>
      </c>
      <c r="AA173" s="8" t="s">
        <v>4756</v>
      </c>
    </row>
    <row r="174" spans="1:27" ht="60" x14ac:dyDescent="0.25">
      <c r="A174" s="8" t="s">
        <v>14</v>
      </c>
      <c r="B174" s="8" t="s">
        <v>5513</v>
      </c>
      <c r="C174" s="8" t="s">
        <v>5509</v>
      </c>
      <c r="D174" s="8" t="s">
        <v>5510</v>
      </c>
      <c r="E174" s="8" t="s">
        <v>5511</v>
      </c>
      <c r="F174" s="8">
        <v>3</v>
      </c>
      <c r="G174" s="8" t="s">
        <v>5781</v>
      </c>
      <c r="H174" s="8" t="s">
        <v>10624</v>
      </c>
      <c r="I174" s="8" t="s">
        <v>10624</v>
      </c>
      <c r="J174" s="8">
        <v>5000</v>
      </c>
      <c r="K174" s="8" t="s">
        <v>5763</v>
      </c>
      <c r="M174" s="8" t="e">
        <v>#N/A</v>
      </c>
      <c r="N174" s="8" t="s">
        <v>17</v>
      </c>
      <c r="O174" s="8" t="s">
        <v>18</v>
      </c>
      <c r="P174" s="8" t="s">
        <v>19</v>
      </c>
      <c r="Q174" s="9">
        <v>43551.495393518519</v>
      </c>
      <c r="R174" s="8" t="s">
        <v>22</v>
      </c>
      <c r="S174" s="10">
        <v>926160</v>
      </c>
      <c r="T174" s="10">
        <v>2980980</v>
      </c>
      <c r="U174" s="8" t="s">
        <v>10624</v>
      </c>
      <c r="V174" s="8" t="s">
        <v>54</v>
      </c>
      <c r="W174" s="8" t="s">
        <v>10624</v>
      </c>
      <c r="X174" s="8" t="s">
        <v>55</v>
      </c>
      <c r="Y174" s="8" t="s">
        <v>25</v>
      </c>
      <c r="Z174" s="8" t="s">
        <v>26</v>
      </c>
      <c r="AA174" s="8" t="s">
        <v>5512</v>
      </c>
    </row>
    <row r="175" spans="1:27" ht="60" x14ac:dyDescent="0.25">
      <c r="A175" s="8" t="s">
        <v>14</v>
      </c>
      <c r="B175" s="8" t="s">
        <v>5508</v>
      </c>
      <c r="C175" s="8" t="s">
        <v>5504</v>
      </c>
      <c r="D175" s="8" t="s">
        <v>5505</v>
      </c>
      <c r="E175" s="8" t="s">
        <v>5506</v>
      </c>
      <c r="F175" s="8">
        <v>4</v>
      </c>
      <c r="G175" s="8" t="s">
        <v>1358</v>
      </c>
      <c r="H175" s="8" t="s">
        <v>10624</v>
      </c>
      <c r="I175" s="8" t="s">
        <v>10624</v>
      </c>
      <c r="J175" s="8">
        <v>40000</v>
      </c>
      <c r="K175" s="8" t="s">
        <v>2608</v>
      </c>
      <c r="M175" s="8" t="e">
        <v>#N/A</v>
      </c>
      <c r="N175" s="8" t="s">
        <v>11760</v>
      </c>
      <c r="O175" s="8" t="s">
        <v>36</v>
      </c>
      <c r="P175" s="8" t="s">
        <v>19</v>
      </c>
      <c r="Q175" s="9">
        <v>43551.497141203705</v>
      </c>
      <c r="R175" s="8" t="s">
        <v>22</v>
      </c>
      <c r="S175" s="10">
        <v>900000</v>
      </c>
      <c r="T175" s="10">
        <v>3978462</v>
      </c>
      <c r="U175" s="8" t="s">
        <v>10624</v>
      </c>
      <c r="V175" s="8" t="s">
        <v>456</v>
      </c>
      <c r="W175" s="8" t="s">
        <v>10624</v>
      </c>
      <c r="X175" s="8" t="s">
        <v>4004</v>
      </c>
      <c r="Y175" s="8" t="s">
        <v>25</v>
      </c>
      <c r="Z175" s="8" t="s">
        <v>26</v>
      </c>
      <c r="AA175" s="8" t="s">
        <v>5507</v>
      </c>
    </row>
    <row r="176" spans="1:27" ht="60" x14ac:dyDescent="0.25">
      <c r="A176" s="8" t="s">
        <v>135</v>
      </c>
      <c r="B176" s="8" t="s">
        <v>9691</v>
      </c>
      <c r="C176" s="8">
        <v>38527</v>
      </c>
      <c r="D176" s="8" t="s">
        <v>1059</v>
      </c>
      <c r="E176" s="8" t="s">
        <v>1060</v>
      </c>
      <c r="F176" s="8">
        <v>7</v>
      </c>
      <c r="G176" s="8" t="s">
        <v>2658</v>
      </c>
      <c r="H176" s="8">
        <v>99998</v>
      </c>
      <c r="I176" s="8" t="s">
        <v>5763</v>
      </c>
      <c r="J176" s="8">
        <v>11900</v>
      </c>
      <c r="K176" s="8" t="s">
        <v>165</v>
      </c>
      <c r="L176" s="8">
        <v>99998</v>
      </c>
      <c r="M176" s="8" t="s">
        <v>5763</v>
      </c>
      <c r="N176" s="8" t="s">
        <v>1061</v>
      </c>
      <c r="O176" s="8" t="s">
        <v>653</v>
      </c>
      <c r="P176" s="8" t="s">
        <v>30</v>
      </c>
      <c r="Q176" s="9">
        <v>43683</v>
      </c>
      <c r="R176" s="8" t="s">
        <v>96</v>
      </c>
      <c r="S176" s="10">
        <v>1000000</v>
      </c>
      <c r="T176" s="10">
        <v>2508286</v>
      </c>
      <c r="U176" s="8" t="s">
        <v>120</v>
      </c>
      <c r="V176" s="8" t="s">
        <v>1063</v>
      </c>
      <c r="W176" s="8" t="s">
        <v>10624</v>
      </c>
      <c r="X176" s="8" t="s">
        <v>1064</v>
      </c>
      <c r="Y176" s="8" t="s">
        <v>139</v>
      </c>
      <c r="Z176" s="8" t="s">
        <v>306</v>
      </c>
      <c r="AA176" s="8" t="s">
        <v>1062</v>
      </c>
    </row>
    <row r="177" spans="1:27" ht="75" x14ac:dyDescent="0.25">
      <c r="A177" s="8" t="s">
        <v>14</v>
      </c>
      <c r="B177" s="8" t="s">
        <v>95</v>
      </c>
      <c r="C177" s="8">
        <v>16208</v>
      </c>
      <c r="D177" s="8" t="s">
        <v>92</v>
      </c>
      <c r="E177" s="8" t="s">
        <v>93</v>
      </c>
      <c r="F177" s="8">
        <v>6.1</v>
      </c>
      <c r="G177" s="8" t="s">
        <v>5788</v>
      </c>
      <c r="H177" s="8" t="s">
        <v>10624</v>
      </c>
      <c r="I177" s="8" t="s">
        <v>10624</v>
      </c>
      <c r="J177" s="8">
        <v>14400</v>
      </c>
      <c r="K177" s="8" t="s">
        <v>5778</v>
      </c>
      <c r="L177" s="8">
        <v>15000</v>
      </c>
      <c r="M177" s="8" t="s">
        <v>5839</v>
      </c>
      <c r="N177" s="8" t="s">
        <v>58</v>
      </c>
      <c r="O177" s="8" t="s">
        <v>18</v>
      </c>
      <c r="P177" s="8" t="s">
        <v>59</v>
      </c>
      <c r="Q177" s="9">
        <v>43703</v>
      </c>
      <c r="R177" s="8" t="s">
        <v>96</v>
      </c>
      <c r="S177" s="10">
        <v>913097</v>
      </c>
      <c r="T177" s="10">
        <v>3655158</v>
      </c>
      <c r="U177" s="8" t="s">
        <v>10624</v>
      </c>
      <c r="V177" s="8" t="s">
        <v>97</v>
      </c>
      <c r="W177" s="8" t="s">
        <v>10624</v>
      </c>
      <c r="X177" s="8" t="s">
        <v>98</v>
      </c>
      <c r="Y177" s="8" t="s">
        <v>25</v>
      </c>
      <c r="Z177" s="8" t="s">
        <v>26</v>
      </c>
      <c r="AA177" s="8" t="s">
        <v>94</v>
      </c>
    </row>
    <row r="178" spans="1:27" ht="135" x14ac:dyDescent="0.25">
      <c r="A178" s="8" t="s">
        <v>14</v>
      </c>
      <c r="B178" s="8" t="s">
        <v>95</v>
      </c>
      <c r="C178" s="8">
        <v>16308</v>
      </c>
      <c r="D178" s="8" t="s">
        <v>99</v>
      </c>
      <c r="E178" s="8" t="s">
        <v>100</v>
      </c>
      <c r="F178" s="8">
        <v>6.1</v>
      </c>
      <c r="G178" s="8" t="s">
        <v>5788</v>
      </c>
      <c r="H178" s="8" t="s">
        <v>10624</v>
      </c>
      <c r="I178" s="8" t="s">
        <v>10624</v>
      </c>
      <c r="J178" s="8">
        <v>14400</v>
      </c>
      <c r="K178" s="8" t="s">
        <v>5778</v>
      </c>
      <c r="L178" s="8">
        <v>15000</v>
      </c>
      <c r="M178" s="8" t="s">
        <v>5839</v>
      </c>
      <c r="N178" s="8" t="s">
        <v>58</v>
      </c>
      <c r="O178" s="8" t="s">
        <v>18</v>
      </c>
      <c r="P178" s="8" t="s">
        <v>59</v>
      </c>
      <c r="Q178" s="9">
        <v>43703</v>
      </c>
      <c r="R178" s="8" t="s">
        <v>96</v>
      </c>
      <c r="S178" s="10">
        <v>32273</v>
      </c>
      <c r="T178" s="10">
        <v>1750072</v>
      </c>
      <c r="U178" s="8" t="s">
        <v>10624</v>
      </c>
      <c r="V178" s="8" t="s">
        <v>102</v>
      </c>
      <c r="W178" s="8" t="s">
        <v>10624</v>
      </c>
      <c r="X178" s="8" t="s">
        <v>103</v>
      </c>
      <c r="Y178" s="8" t="s">
        <v>25</v>
      </c>
      <c r="Z178" s="8" t="s">
        <v>26</v>
      </c>
      <c r="AA178" s="8" t="s">
        <v>101</v>
      </c>
    </row>
    <row r="179" spans="1:27" ht="90" x14ac:dyDescent="0.25">
      <c r="A179" s="8" t="s">
        <v>14</v>
      </c>
      <c r="B179" s="8" t="s">
        <v>95</v>
      </c>
      <c r="C179" s="8">
        <v>16420</v>
      </c>
      <c r="D179" s="8" t="s">
        <v>104</v>
      </c>
      <c r="E179" s="8" t="s">
        <v>105</v>
      </c>
      <c r="F179" s="8">
        <v>6.1</v>
      </c>
      <c r="G179" s="8" t="s">
        <v>5788</v>
      </c>
      <c r="H179" s="8" t="s">
        <v>10624</v>
      </c>
      <c r="I179" s="8" t="s">
        <v>10624</v>
      </c>
      <c r="J179" s="8">
        <v>14400</v>
      </c>
      <c r="K179" s="8" t="s">
        <v>5778</v>
      </c>
      <c r="L179" s="8">
        <v>15000</v>
      </c>
      <c r="M179" s="8" t="s">
        <v>5839</v>
      </c>
      <c r="N179" s="8" t="s">
        <v>106</v>
      </c>
      <c r="O179" s="8" t="s">
        <v>18</v>
      </c>
      <c r="P179" s="8" t="s">
        <v>19</v>
      </c>
      <c r="Q179" s="9">
        <v>43703</v>
      </c>
      <c r="R179" s="8" t="s">
        <v>96</v>
      </c>
      <c r="S179" s="10">
        <v>1318593</v>
      </c>
      <c r="T179" s="10">
        <v>3677863</v>
      </c>
      <c r="U179" s="8" t="s">
        <v>10624</v>
      </c>
      <c r="V179" s="8" t="s">
        <v>108</v>
      </c>
      <c r="W179" s="8" t="s">
        <v>10624</v>
      </c>
      <c r="X179" s="8" t="s">
        <v>109</v>
      </c>
      <c r="Y179" s="8" t="s">
        <v>25</v>
      </c>
      <c r="Z179" s="8" t="s">
        <v>26</v>
      </c>
      <c r="AA179" s="8" t="s">
        <v>107</v>
      </c>
    </row>
    <row r="180" spans="1:27" ht="60" x14ac:dyDescent="0.25">
      <c r="A180" s="8" t="s">
        <v>135</v>
      </c>
      <c r="B180" s="8" t="s">
        <v>403</v>
      </c>
      <c r="C180" s="8">
        <v>37494</v>
      </c>
      <c r="D180" s="8" t="s">
        <v>401</v>
      </c>
      <c r="E180" s="8" t="s">
        <v>402</v>
      </c>
      <c r="F180" s="8">
        <v>4</v>
      </c>
      <c r="G180" s="8" t="s">
        <v>1358</v>
      </c>
      <c r="H180" s="8">
        <v>4.0999999999999996</v>
      </c>
      <c r="I180" s="8" t="s">
        <v>5757</v>
      </c>
      <c r="J180" s="8">
        <v>10000</v>
      </c>
      <c r="K180" s="8" t="s">
        <v>5807</v>
      </c>
      <c r="L180" s="8">
        <v>15200</v>
      </c>
      <c r="M180" s="8" t="s">
        <v>5765</v>
      </c>
      <c r="N180" s="8" t="s">
        <v>29</v>
      </c>
      <c r="O180" s="8" t="s">
        <v>18</v>
      </c>
      <c r="P180" s="8" t="s">
        <v>12419</v>
      </c>
      <c r="Q180" s="9">
        <v>43809</v>
      </c>
      <c r="R180" s="8" t="s">
        <v>96</v>
      </c>
      <c r="S180" s="10">
        <v>162752</v>
      </c>
      <c r="T180" s="10">
        <v>406881</v>
      </c>
      <c r="U180" s="8" t="s">
        <v>10624</v>
      </c>
      <c r="V180" s="8" t="s">
        <v>404</v>
      </c>
      <c r="W180" s="8" t="s">
        <v>10624</v>
      </c>
      <c r="X180" s="8" t="s">
        <v>405</v>
      </c>
      <c r="Y180" s="8" t="s">
        <v>139</v>
      </c>
      <c r="Z180" s="8" t="s">
        <v>26</v>
      </c>
    </row>
    <row r="181" spans="1:27" ht="60" x14ac:dyDescent="0.25">
      <c r="A181" s="8" t="s">
        <v>135</v>
      </c>
      <c r="B181" s="8" t="s">
        <v>403</v>
      </c>
      <c r="C181" s="8">
        <v>37495</v>
      </c>
      <c r="D181" s="8" t="s">
        <v>406</v>
      </c>
      <c r="E181" s="8" t="s">
        <v>407</v>
      </c>
      <c r="F181" s="8">
        <v>2.5</v>
      </c>
      <c r="G181" s="8" t="s">
        <v>5870</v>
      </c>
      <c r="H181" s="8">
        <v>7.7</v>
      </c>
      <c r="I181" s="8" t="s">
        <v>5931</v>
      </c>
      <c r="J181" s="8">
        <v>11600</v>
      </c>
      <c r="K181" s="8" t="s">
        <v>5818</v>
      </c>
      <c r="L181" s="8">
        <v>11800</v>
      </c>
      <c r="M181" s="8" t="s">
        <v>5770</v>
      </c>
      <c r="N181" s="8" t="s">
        <v>136</v>
      </c>
      <c r="O181" s="8" t="s">
        <v>18</v>
      </c>
      <c r="P181" s="8" t="s">
        <v>137</v>
      </c>
      <c r="Q181" s="9">
        <v>43809</v>
      </c>
      <c r="R181" s="8" t="s">
        <v>96</v>
      </c>
      <c r="S181" s="10">
        <v>200000</v>
      </c>
      <c r="T181" s="10">
        <v>500000</v>
      </c>
      <c r="U181" s="8" t="s">
        <v>10624</v>
      </c>
      <c r="V181" s="8" t="s">
        <v>408</v>
      </c>
      <c r="W181" s="8" t="s">
        <v>10624</v>
      </c>
      <c r="X181" s="8" t="s">
        <v>409</v>
      </c>
      <c r="Y181" s="8" t="s">
        <v>139</v>
      </c>
      <c r="Z181" s="8" t="s">
        <v>26</v>
      </c>
    </row>
    <row r="182" spans="1:27" ht="60" x14ac:dyDescent="0.25">
      <c r="A182" s="8" t="s">
        <v>135</v>
      </c>
      <c r="B182" s="8" t="s">
        <v>403</v>
      </c>
      <c r="C182" s="8">
        <v>37688</v>
      </c>
      <c r="D182" s="8" t="s">
        <v>525</v>
      </c>
      <c r="E182" s="8" t="s">
        <v>526</v>
      </c>
      <c r="F182" s="8">
        <v>4.3</v>
      </c>
      <c r="G182" s="8" t="s">
        <v>5774</v>
      </c>
      <c r="H182" s="8" t="s">
        <v>10624</v>
      </c>
      <c r="I182" s="8" t="s">
        <v>10624</v>
      </c>
      <c r="J182" s="8">
        <v>41100</v>
      </c>
      <c r="K182" s="8" t="s">
        <v>5841</v>
      </c>
      <c r="L182" s="8">
        <v>14700</v>
      </c>
      <c r="M182" s="8" t="s">
        <v>5803</v>
      </c>
      <c r="N182" s="8" t="s">
        <v>29</v>
      </c>
      <c r="O182" s="8" t="s">
        <v>18</v>
      </c>
      <c r="P182" s="8" t="s">
        <v>30</v>
      </c>
      <c r="Q182" s="9">
        <v>43809</v>
      </c>
      <c r="R182" s="8" t="s">
        <v>96</v>
      </c>
      <c r="S182" s="10">
        <v>231091</v>
      </c>
      <c r="T182" s="10">
        <v>577728</v>
      </c>
      <c r="U182" s="8" t="s">
        <v>10624</v>
      </c>
      <c r="V182" s="8" t="s">
        <v>527</v>
      </c>
      <c r="W182" s="8" t="s">
        <v>10624</v>
      </c>
      <c r="X182" s="8" t="s">
        <v>528</v>
      </c>
      <c r="Y182" s="8" t="s">
        <v>139</v>
      </c>
      <c r="Z182" s="8" t="s">
        <v>26</v>
      </c>
    </row>
    <row r="183" spans="1:27" ht="60" x14ac:dyDescent="0.25">
      <c r="A183" s="8" t="s">
        <v>135</v>
      </c>
      <c r="B183" s="8" t="s">
        <v>403</v>
      </c>
      <c r="C183" s="8">
        <v>37732</v>
      </c>
      <c r="D183" s="8" t="s">
        <v>554</v>
      </c>
      <c r="E183" s="8" t="s">
        <v>555</v>
      </c>
      <c r="F183" s="8">
        <v>4.3</v>
      </c>
      <c r="G183" s="8" t="s">
        <v>5774</v>
      </c>
      <c r="H183" s="8">
        <v>4.0999999999999996</v>
      </c>
      <c r="I183" s="8" t="s">
        <v>5757</v>
      </c>
      <c r="J183" s="8">
        <v>11000</v>
      </c>
      <c r="K183" s="8" t="s">
        <v>5794</v>
      </c>
      <c r="L183" s="8">
        <v>11100</v>
      </c>
      <c r="M183" s="8" t="s">
        <v>5776</v>
      </c>
      <c r="N183" s="8" t="s">
        <v>29</v>
      </c>
      <c r="O183" s="8" t="s">
        <v>18</v>
      </c>
      <c r="P183" s="8" t="s">
        <v>30</v>
      </c>
      <c r="Q183" s="9">
        <v>43809</v>
      </c>
      <c r="R183" s="8" t="s">
        <v>96</v>
      </c>
      <c r="S183" s="10">
        <v>107927</v>
      </c>
      <c r="T183" s="10">
        <v>279149</v>
      </c>
      <c r="U183" s="8" t="s">
        <v>10624</v>
      </c>
      <c r="V183" s="8" t="s">
        <v>215</v>
      </c>
      <c r="W183" s="8" t="s">
        <v>10624</v>
      </c>
      <c r="X183" s="8" t="s">
        <v>311</v>
      </c>
      <c r="Y183" s="8" t="s">
        <v>139</v>
      </c>
      <c r="Z183" s="8" t="s">
        <v>26</v>
      </c>
    </row>
    <row r="184" spans="1:27" ht="60" x14ac:dyDescent="0.25">
      <c r="A184" s="8" t="s">
        <v>135</v>
      </c>
      <c r="B184" s="8" t="s">
        <v>403</v>
      </c>
      <c r="C184" s="8">
        <v>37750</v>
      </c>
      <c r="D184" s="8" t="s">
        <v>575</v>
      </c>
      <c r="E184" s="8" t="s">
        <v>576</v>
      </c>
      <c r="F184" s="8">
        <v>1.1000000000000001</v>
      </c>
      <c r="G184" s="8" t="s">
        <v>5828</v>
      </c>
      <c r="H184" s="8">
        <v>2.7</v>
      </c>
      <c r="I184" s="8" t="s">
        <v>5909</v>
      </c>
      <c r="J184" s="8">
        <v>13300</v>
      </c>
      <c r="K184" s="8" t="s">
        <v>5783</v>
      </c>
      <c r="L184" s="8">
        <v>10500</v>
      </c>
      <c r="M184" s="8" t="s">
        <v>5882</v>
      </c>
      <c r="N184" s="8" t="s">
        <v>201</v>
      </c>
      <c r="O184" s="8" t="s">
        <v>18</v>
      </c>
      <c r="P184" s="8" t="s">
        <v>30</v>
      </c>
      <c r="Q184" s="9">
        <v>43809</v>
      </c>
      <c r="R184" s="8" t="s">
        <v>96</v>
      </c>
      <c r="S184" s="10">
        <v>60000</v>
      </c>
      <c r="T184" s="10">
        <v>305354</v>
      </c>
      <c r="U184" s="8" t="s">
        <v>10624</v>
      </c>
      <c r="V184" s="8" t="s">
        <v>160</v>
      </c>
      <c r="W184" s="8" t="s">
        <v>10624</v>
      </c>
      <c r="X184" s="8" t="s">
        <v>577</v>
      </c>
      <c r="Y184" s="8" t="s">
        <v>139</v>
      </c>
      <c r="Z184" s="8" t="s">
        <v>26</v>
      </c>
    </row>
    <row r="185" spans="1:27" ht="60" x14ac:dyDescent="0.25">
      <c r="A185" s="8" t="s">
        <v>135</v>
      </c>
      <c r="B185" s="8" t="s">
        <v>403</v>
      </c>
      <c r="C185" s="8">
        <v>37801</v>
      </c>
      <c r="D185" s="8" t="s">
        <v>620</v>
      </c>
      <c r="E185" s="8" t="s">
        <v>621</v>
      </c>
      <c r="F185" s="8">
        <v>8.6999999999999993</v>
      </c>
      <c r="G185" s="8" t="s">
        <v>5759</v>
      </c>
      <c r="H185" s="8">
        <v>8.8000000000000007</v>
      </c>
      <c r="I185" s="8" t="s">
        <v>5749</v>
      </c>
      <c r="J185" s="8">
        <v>21000</v>
      </c>
      <c r="K185" s="8" t="s">
        <v>3156</v>
      </c>
      <c r="M185" s="8" t="e">
        <v>#N/A</v>
      </c>
      <c r="N185" s="8" t="s">
        <v>228</v>
      </c>
      <c r="O185" s="8" t="s">
        <v>18</v>
      </c>
      <c r="P185" s="8" t="s">
        <v>12306</v>
      </c>
      <c r="Q185" s="9">
        <v>43809</v>
      </c>
      <c r="R185" s="8" t="s">
        <v>96</v>
      </c>
      <c r="S185" s="10">
        <v>45000</v>
      </c>
      <c r="T185" s="10">
        <v>115886</v>
      </c>
      <c r="U185" s="8" t="s">
        <v>10624</v>
      </c>
      <c r="V185" s="8" t="s">
        <v>141</v>
      </c>
      <c r="W185" s="8" t="s">
        <v>10624</v>
      </c>
      <c r="X185" s="8" t="s">
        <v>622</v>
      </c>
      <c r="Y185" s="8" t="s">
        <v>139</v>
      </c>
      <c r="Z185" s="8" t="s">
        <v>26</v>
      </c>
    </row>
    <row r="186" spans="1:27" ht="60" x14ac:dyDescent="0.25">
      <c r="A186" s="8" t="s">
        <v>135</v>
      </c>
      <c r="B186" s="8" t="s">
        <v>403</v>
      </c>
      <c r="C186" s="8">
        <v>37872</v>
      </c>
      <c r="D186" s="8" t="s">
        <v>642</v>
      </c>
      <c r="E186" s="8" t="s">
        <v>643</v>
      </c>
      <c r="F186" s="8">
        <v>8.1</v>
      </c>
      <c r="G186" s="8" t="s">
        <v>5847</v>
      </c>
      <c r="H186" s="8">
        <v>7.1</v>
      </c>
      <c r="I186" s="8" t="s">
        <v>5838</v>
      </c>
      <c r="J186" s="8">
        <v>15100</v>
      </c>
      <c r="K186" s="8" t="s">
        <v>5750</v>
      </c>
      <c r="M186" s="8" t="e">
        <v>#N/A</v>
      </c>
      <c r="N186" s="8" t="s">
        <v>82</v>
      </c>
      <c r="O186" s="8" t="s">
        <v>18</v>
      </c>
      <c r="P186" s="8" t="s">
        <v>12420</v>
      </c>
      <c r="Q186" s="9">
        <v>43809</v>
      </c>
      <c r="R186" s="8" t="s">
        <v>96</v>
      </c>
      <c r="S186" s="10">
        <v>45000</v>
      </c>
      <c r="T186" s="10">
        <v>112750</v>
      </c>
      <c r="U186" s="8" t="s">
        <v>10624</v>
      </c>
      <c r="V186" s="8" t="s">
        <v>644</v>
      </c>
      <c r="W186" s="8" t="s">
        <v>10624</v>
      </c>
      <c r="X186" s="8" t="s">
        <v>645</v>
      </c>
      <c r="Y186" s="8" t="s">
        <v>139</v>
      </c>
      <c r="Z186" s="8" t="s">
        <v>26</v>
      </c>
    </row>
    <row r="187" spans="1:27" ht="60" x14ac:dyDescent="0.25">
      <c r="A187" s="8" t="s">
        <v>135</v>
      </c>
      <c r="B187" s="8" t="s">
        <v>403</v>
      </c>
      <c r="C187" s="8">
        <v>37897</v>
      </c>
      <c r="D187" s="8" t="s">
        <v>666</v>
      </c>
      <c r="E187" s="8" t="s">
        <v>667</v>
      </c>
      <c r="F187" s="8">
        <v>4.3</v>
      </c>
      <c r="G187" s="8" t="s">
        <v>5774</v>
      </c>
      <c r="H187" s="8">
        <v>7.42</v>
      </c>
      <c r="I187" s="8" t="s">
        <v>5751</v>
      </c>
      <c r="J187" s="8">
        <v>14800</v>
      </c>
      <c r="K187" s="8" t="s">
        <v>2601</v>
      </c>
      <c r="L187" s="8">
        <v>12400</v>
      </c>
      <c r="M187" s="8" t="s">
        <v>5811</v>
      </c>
      <c r="N187" s="8" t="s">
        <v>29</v>
      </c>
      <c r="O187" s="8" t="s">
        <v>18</v>
      </c>
      <c r="P187" s="8" t="s">
        <v>12419</v>
      </c>
      <c r="Q187" s="9">
        <v>43809</v>
      </c>
      <c r="R187" s="8" t="s">
        <v>96</v>
      </c>
      <c r="S187" s="10">
        <v>147872</v>
      </c>
      <c r="T187" s="10">
        <v>648510</v>
      </c>
      <c r="U187" s="8" t="s">
        <v>10624</v>
      </c>
      <c r="V187" s="8" t="s">
        <v>668</v>
      </c>
      <c r="W187" s="8" t="s">
        <v>10624</v>
      </c>
      <c r="X187" s="8" t="s">
        <v>669</v>
      </c>
      <c r="Y187" s="8" t="s">
        <v>139</v>
      </c>
      <c r="Z187" s="8" t="s">
        <v>26</v>
      </c>
    </row>
    <row r="188" spans="1:27" ht="60" x14ac:dyDescent="0.25">
      <c r="A188" s="8" t="s">
        <v>135</v>
      </c>
      <c r="B188" s="8" t="s">
        <v>403</v>
      </c>
      <c r="C188" s="8">
        <v>37907</v>
      </c>
      <c r="D188" s="8" t="s">
        <v>670</v>
      </c>
      <c r="E188" s="8" t="s">
        <v>671</v>
      </c>
      <c r="F188" s="8">
        <v>4.3</v>
      </c>
      <c r="G188" s="8" t="s">
        <v>5774</v>
      </c>
      <c r="H188" s="8" t="s">
        <v>10624</v>
      </c>
      <c r="I188" s="8" t="s">
        <v>10624</v>
      </c>
      <c r="J188" s="8">
        <v>11000</v>
      </c>
      <c r="K188" s="8" t="s">
        <v>5794</v>
      </c>
      <c r="L188" s="8">
        <v>41000</v>
      </c>
      <c r="M188" s="8" t="s">
        <v>5791</v>
      </c>
      <c r="N188" s="8" t="s">
        <v>136</v>
      </c>
      <c r="O188" s="8" t="s">
        <v>18</v>
      </c>
      <c r="P188" s="8" t="s">
        <v>137</v>
      </c>
      <c r="Q188" s="9">
        <v>43809</v>
      </c>
      <c r="R188" s="8" t="s">
        <v>96</v>
      </c>
      <c r="S188" s="10">
        <v>200000</v>
      </c>
      <c r="T188" s="10">
        <v>773256</v>
      </c>
      <c r="U188" s="8" t="s">
        <v>10624</v>
      </c>
      <c r="V188" s="8" t="s">
        <v>672</v>
      </c>
      <c r="W188" s="8" t="s">
        <v>10624</v>
      </c>
      <c r="X188" s="8" t="s">
        <v>673</v>
      </c>
      <c r="Y188" s="8" t="s">
        <v>139</v>
      </c>
      <c r="Z188" s="8" t="s">
        <v>26</v>
      </c>
    </row>
    <row r="189" spans="1:27" ht="60" x14ac:dyDescent="0.25">
      <c r="A189" s="8" t="s">
        <v>135</v>
      </c>
      <c r="B189" s="8" t="s">
        <v>403</v>
      </c>
      <c r="C189" s="8">
        <v>37909</v>
      </c>
      <c r="D189" s="8" t="s">
        <v>674</v>
      </c>
      <c r="E189" s="8" t="s">
        <v>675</v>
      </c>
      <c r="F189" s="8">
        <v>4.9000000000000004</v>
      </c>
      <c r="G189" s="8" t="s">
        <v>5753</v>
      </c>
      <c r="H189" s="8" t="s">
        <v>10624</v>
      </c>
      <c r="I189" s="8" t="s">
        <v>10624</v>
      </c>
      <c r="J189" s="8">
        <v>14600</v>
      </c>
      <c r="K189" s="8" t="s">
        <v>5852</v>
      </c>
      <c r="L189" s="8">
        <v>42300</v>
      </c>
      <c r="M189" s="8" t="s">
        <v>5766</v>
      </c>
      <c r="N189" s="8" t="s">
        <v>58</v>
      </c>
      <c r="O189" s="8" t="s">
        <v>18</v>
      </c>
      <c r="P189" s="8" t="s">
        <v>12417</v>
      </c>
      <c r="Q189" s="9">
        <v>43809</v>
      </c>
      <c r="R189" s="8" t="s">
        <v>96</v>
      </c>
      <c r="S189" s="10">
        <v>124943</v>
      </c>
      <c r="T189" s="10">
        <v>329412</v>
      </c>
      <c r="U189" s="8" t="s">
        <v>10624</v>
      </c>
      <c r="V189" s="8" t="s">
        <v>676</v>
      </c>
      <c r="W189" s="8" t="s">
        <v>10624</v>
      </c>
      <c r="X189" s="8" t="s">
        <v>677</v>
      </c>
      <c r="Y189" s="8" t="s">
        <v>139</v>
      </c>
      <c r="Z189" s="8" t="s">
        <v>26</v>
      </c>
    </row>
    <row r="190" spans="1:27" ht="60" x14ac:dyDescent="0.25">
      <c r="A190" s="8" t="s">
        <v>135</v>
      </c>
      <c r="B190" s="8" t="s">
        <v>403</v>
      </c>
      <c r="C190" s="8">
        <v>37920</v>
      </c>
      <c r="D190" s="8" t="s">
        <v>684</v>
      </c>
      <c r="E190" s="8" t="s">
        <v>685</v>
      </c>
      <c r="F190" s="8">
        <v>8.1</v>
      </c>
      <c r="G190" s="8" t="s">
        <v>5847</v>
      </c>
      <c r="H190" s="8">
        <v>4.9000000000000004</v>
      </c>
      <c r="I190" s="8" t="s">
        <v>5753</v>
      </c>
      <c r="J190" s="8">
        <v>21000</v>
      </c>
      <c r="K190" s="8" t="s">
        <v>3156</v>
      </c>
      <c r="L190" s="8">
        <v>42800</v>
      </c>
      <c r="M190" s="8" t="s">
        <v>5747</v>
      </c>
      <c r="N190" s="8" t="s">
        <v>167</v>
      </c>
      <c r="O190" s="8" t="s">
        <v>18</v>
      </c>
      <c r="P190" s="8" t="s">
        <v>168</v>
      </c>
      <c r="Q190" s="9">
        <v>43809</v>
      </c>
      <c r="R190" s="8" t="s">
        <v>96</v>
      </c>
      <c r="S190" s="10">
        <v>75000</v>
      </c>
      <c r="T190" s="10">
        <v>192156</v>
      </c>
      <c r="U190" s="8" t="s">
        <v>10624</v>
      </c>
      <c r="V190" s="8" t="s">
        <v>38</v>
      </c>
      <c r="W190" s="8" t="s">
        <v>10624</v>
      </c>
      <c r="X190" s="8" t="s">
        <v>686</v>
      </c>
      <c r="Y190" s="8" t="s">
        <v>139</v>
      </c>
      <c r="Z190" s="8" t="s">
        <v>26</v>
      </c>
    </row>
    <row r="191" spans="1:27" ht="60" x14ac:dyDescent="0.25">
      <c r="A191" s="8" t="s">
        <v>135</v>
      </c>
      <c r="B191" s="8" t="s">
        <v>403</v>
      </c>
      <c r="C191" s="8">
        <v>37944</v>
      </c>
      <c r="D191" s="8" t="s">
        <v>699</v>
      </c>
      <c r="E191" s="8" t="s">
        <v>700</v>
      </c>
      <c r="F191" s="8">
        <v>4.9000000000000004</v>
      </c>
      <c r="G191" s="8" t="s">
        <v>5753</v>
      </c>
      <c r="H191" s="8">
        <v>3.1</v>
      </c>
      <c r="I191" s="8" t="s">
        <v>5782</v>
      </c>
      <c r="J191" s="8">
        <v>15200</v>
      </c>
      <c r="K191" s="8" t="s">
        <v>5765</v>
      </c>
      <c r="L191" s="8">
        <v>14800</v>
      </c>
      <c r="M191" s="8" t="s">
        <v>2601</v>
      </c>
      <c r="N191" s="8" t="s">
        <v>201</v>
      </c>
      <c r="O191" s="8" t="s">
        <v>18</v>
      </c>
      <c r="P191" s="8" t="s">
        <v>30</v>
      </c>
      <c r="Q191" s="9">
        <v>43809</v>
      </c>
      <c r="R191" s="8" t="s">
        <v>96</v>
      </c>
      <c r="S191" s="10">
        <v>60000</v>
      </c>
      <c r="T191" s="10">
        <v>295714</v>
      </c>
      <c r="U191" s="8" t="s">
        <v>10624</v>
      </c>
      <c r="V191" s="8" t="s">
        <v>261</v>
      </c>
      <c r="W191" s="8" t="s">
        <v>10624</v>
      </c>
      <c r="X191" s="8" t="s">
        <v>701</v>
      </c>
      <c r="Y191" s="8" t="s">
        <v>139</v>
      </c>
      <c r="Z191" s="8" t="s">
        <v>26</v>
      </c>
    </row>
    <row r="192" spans="1:27" ht="60" x14ac:dyDescent="0.25">
      <c r="A192" s="8" t="s">
        <v>135</v>
      </c>
      <c r="B192" s="8" t="s">
        <v>403</v>
      </c>
      <c r="C192" s="8">
        <v>37951</v>
      </c>
      <c r="D192" s="8" t="s">
        <v>706</v>
      </c>
      <c r="E192" s="8" t="s">
        <v>707</v>
      </c>
      <c r="F192" s="8">
        <v>4</v>
      </c>
      <c r="G192" s="8" t="s">
        <v>1358</v>
      </c>
      <c r="H192" s="8">
        <v>4.3</v>
      </c>
      <c r="I192" s="8" t="s">
        <v>5774</v>
      </c>
      <c r="J192" s="8">
        <v>14500</v>
      </c>
      <c r="K192" s="8" t="s">
        <v>5796</v>
      </c>
      <c r="L192" s="8">
        <v>14700</v>
      </c>
      <c r="M192" s="8" t="s">
        <v>5803</v>
      </c>
      <c r="N192" s="8" t="s">
        <v>17</v>
      </c>
      <c r="O192" s="8" t="s">
        <v>18</v>
      </c>
      <c r="P192" s="8" t="s">
        <v>11797</v>
      </c>
      <c r="Q192" s="9">
        <v>43809</v>
      </c>
      <c r="R192" s="8" t="s">
        <v>96</v>
      </c>
      <c r="S192" s="10">
        <v>200000</v>
      </c>
      <c r="T192" s="10">
        <v>556294</v>
      </c>
      <c r="U192" s="8" t="s">
        <v>10624</v>
      </c>
      <c r="V192" s="8" t="s">
        <v>708</v>
      </c>
      <c r="W192" s="8" t="s">
        <v>10624</v>
      </c>
      <c r="X192" s="8" t="s">
        <v>250</v>
      </c>
      <c r="Y192" s="8" t="s">
        <v>139</v>
      </c>
      <c r="Z192" s="8" t="s">
        <v>26</v>
      </c>
    </row>
    <row r="193" spans="1:26" ht="60" x14ac:dyDescent="0.25">
      <c r="A193" s="8" t="s">
        <v>135</v>
      </c>
      <c r="B193" s="8" t="s">
        <v>403</v>
      </c>
      <c r="C193" s="8">
        <v>37959</v>
      </c>
      <c r="D193" s="8" t="s">
        <v>709</v>
      </c>
      <c r="E193" s="8" t="s">
        <v>710</v>
      </c>
      <c r="F193" s="8">
        <v>10</v>
      </c>
      <c r="G193" s="8" t="s">
        <v>5755</v>
      </c>
      <c r="H193" s="8" t="s">
        <v>10624</v>
      </c>
      <c r="I193" s="8" t="s">
        <v>10624</v>
      </c>
      <c r="J193" s="8">
        <v>14400</v>
      </c>
      <c r="K193" s="8" t="s">
        <v>5778</v>
      </c>
      <c r="L193" s="8">
        <v>12100</v>
      </c>
      <c r="M193" s="8" t="s">
        <v>5881</v>
      </c>
      <c r="N193" s="8" t="s">
        <v>58</v>
      </c>
      <c r="O193" s="8" t="s">
        <v>18</v>
      </c>
      <c r="P193" s="8" t="s">
        <v>59</v>
      </c>
      <c r="Q193" s="9">
        <v>43809</v>
      </c>
      <c r="R193" s="8" t="s">
        <v>96</v>
      </c>
      <c r="S193" s="10">
        <v>125000</v>
      </c>
      <c r="T193" s="10">
        <v>313702</v>
      </c>
      <c r="U193" s="8" t="s">
        <v>10624</v>
      </c>
      <c r="V193" s="8" t="s">
        <v>711</v>
      </c>
      <c r="W193" s="8" t="s">
        <v>10624</v>
      </c>
      <c r="X193" s="8" t="s">
        <v>98</v>
      </c>
      <c r="Y193" s="8" t="s">
        <v>139</v>
      </c>
      <c r="Z193" s="8" t="s">
        <v>26</v>
      </c>
    </row>
    <row r="194" spans="1:26" ht="60" x14ac:dyDescent="0.25">
      <c r="A194" s="8" t="s">
        <v>135</v>
      </c>
      <c r="B194" s="8" t="s">
        <v>403</v>
      </c>
      <c r="C194" s="8">
        <v>37969</v>
      </c>
      <c r="D194" s="8" t="s">
        <v>712</v>
      </c>
      <c r="E194" s="8" t="s">
        <v>713</v>
      </c>
      <c r="F194" s="8">
        <v>4.3</v>
      </c>
      <c r="G194" s="8" t="s">
        <v>5774</v>
      </c>
      <c r="H194" s="8">
        <v>4.9000000000000004</v>
      </c>
      <c r="I194" s="8" t="s">
        <v>5753</v>
      </c>
      <c r="J194" s="8">
        <v>11000</v>
      </c>
      <c r="K194" s="8" t="s">
        <v>5794</v>
      </c>
      <c r="L194" s="8">
        <v>41300</v>
      </c>
      <c r="M194" s="8" t="s">
        <v>5903</v>
      </c>
      <c r="N194" s="8" t="s">
        <v>136</v>
      </c>
      <c r="O194" s="8" t="s">
        <v>18</v>
      </c>
      <c r="P194" s="8" t="s">
        <v>137</v>
      </c>
      <c r="Q194" s="9">
        <v>43809</v>
      </c>
      <c r="R194" s="8" t="s">
        <v>96</v>
      </c>
      <c r="S194" s="10">
        <v>271972</v>
      </c>
      <c r="T194" s="10">
        <v>679935</v>
      </c>
      <c r="U194" s="8" t="s">
        <v>10624</v>
      </c>
      <c r="V194" s="8" t="s">
        <v>572</v>
      </c>
      <c r="W194" s="8" t="s">
        <v>10624</v>
      </c>
      <c r="X194" s="8" t="s">
        <v>714</v>
      </c>
      <c r="Y194" s="8" t="s">
        <v>139</v>
      </c>
      <c r="Z194" s="8" t="s">
        <v>26</v>
      </c>
    </row>
    <row r="195" spans="1:26" ht="60" x14ac:dyDescent="0.25">
      <c r="A195" s="8" t="s">
        <v>135</v>
      </c>
      <c r="B195" s="8" t="s">
        <v>403</v>
      </c>
      <c r="C195" s="8">
        <v>37972</v>
      </c>
      <c r="D195" s="8" t="s">
        <v>715</v>
      </c>
      <c r="E195" s="8" t="s">
        <v>716</v>
      </c>
      <c r="F195" s="8">
        <v>3.7</v>
      </c>
      <c r="G195" s="8" t="s">
        <v>5861</v>
      </c>
      <c r="H195" s="8">
        <v>3.4</v>
      </c>
      <c r="I195" s="8" t="s">
        <v>5837</v>
      </c>
      <c r="J195" s="8">
        <v>14800</v>
      </c>
      <c r="K195" s="8" t="s">
        <v>2601</v>
      </c>
      <c r="L195" s="8">
        <v>14700</v>
      </c>
      <c r="M195" s="8" t="s">
        <v>5803</v>
      </c>
      <c r="N195" s="8" t="s">
        <v>167</v>
      </c>
      <c r="O195" s="8" t="s">
        <v>18</v>
      </c>
      <c r="P195" s="8" t="s">
        <v>168</v>
      </c>
      <c r="Q195" s="9">
        <v>43809</v>
      </c>
      <c r="R195" s="8" t="s">
        <v>96</v>
      </c>
      <c r="S195" s="10">
        <v>49428</v>
      </c>
      <c r="T195" s="10">
        <v>129071</v>
      </c>
      <c r="U195" s="8" t="s">
        <v>10624</v>
      </c>
      <c r="V195" s="8" t="s">
        <v>717</v>
      </c>
      <c r="W195" s="8" t="s">
        <v>10624</v>
      </c>
      <c r="X195" s="8" t="s">
        <v>718</v>
      </c>
      <c r="Y195" s="8" t="s">
        <v>139</v>
      </c>
      <c r="Z195" s="8" t="s">
        <v>26</v>
      </c>
    </row>
    <row r="196" spans="1:26" ht="60" x14ac:dyDescent="0.25">
      <c r="A196" s="8" t="s">
        <v>135</v>
      </c>
      <c r="B196" s="8" t="s">
        <v>403</v>
      </c>
      <c r="C196" s="8">
        <v>37973</v>
      </c>
      <c r="D196" s="8" t="s">
        <v>719</v>
      </c>
      <c r="E196" s="8" t="s">
        <v>720</v>
      </c>
      <c r="F196" s="8">
        <v>4.0999999999999996</v>
      </c>
      <c r="G196" s="8" t="s">
        <v>5757</v>
      </c>
      <c r="H196" s="8">
        <v>4.9000000000000004</v>
      </c>
      <c r="I196" s="8" t="s">
        <v>5753</v>
      </c>
      <c r="J196" s="8">
        <v>42700</v>
      </c>
      <c r="K196" s="8" t="s">
        <v>5767</v>
      </c>
      <c r="L196" s="8">
        <v>11800</v>
      </c>
      <c r="M196" s="8" t="s">
        <v>5770</v>
      </c>
      <c r="N196" s="8" t="s">
        <v>224</v>
      </c>
      <c r="O196" s="8" t="s">
        <v>36</v>
      </c>
      <c r="P196" s="8" t="s">
        <v>19</v>
      </c>
      <c r="Q196" s="9">
        <v>43809</v>
      </c>
      <c r="R196" s="8" t="s">
        <v>96</v>
      </c>
      <c r="S196" s="10">
        <v>178076</v>
      </c>
      <c r="T196" s="10">
        <v>445190</v>
      </c>
      <c r="U196" s="8" t="s">
        <v>10624</v>
      </c>
      <c r="V196" s="8" t="s">
        <v>721</v>
      </c>
      <c r="W196" s="8" t="s">
        <v>10624</v>
      </c>
      <c r="X196" s="8" t="s">
        <v>306</v>
      </c>
      <c r="Y196" s="8" t="s">
        <v>139</v>
      </c>
      <c r="Z196" s="8" t="s">
        <v>26</v>
      </c>
    </row>
    <row r="197" spans="1:26" ht="60" x14ac:dyDescent="0.25">
      <c r="A197" s="8" t="s">
        <v>135</v>
      </c>
      <c r="B197" s="8" t="s">
        <v>403</v>
      </c>
      <c r="C197" s="8">
        <v>37974</v>
      </c>
      <c r="D197" s="8" t="s">
        <v>722</v>
      </c>
      <c r="E197" s="8" t="s">
        <v>723</v>
      </c>
      <c r="F197" s="8">
        <v>8.1</v>
      </c>
      <c r="G197" s="8" t="s">
        <v>5847</v>
      </c>
      <c r="H197" s="8">
        <v>8.1999999999999993</v>
      </c>
      <c r="I197" s="8" t="s">
        <v>5868</v>
      </c>
      <c r="J197" s="8">
        <v>21000</v>
      </c>
      <c r="K197" s="8" t="s">
        <v>3156</v>
      </c>
      <c r="M197" s="8" t="e">
        <v>#N/A</v>
      </c>
      <c r="N197" s="8" t="s">
        <v>116</v>
      </c>
      <c r="O197" s="8" t="s">
        <v>18</v>
      </c>
      <c r="P197" s="8" t="s">
        <v>12418</v>
      </c>
      <c r="Q197" s="9">
        <v>43809</v>
      </c>
      <c r="R197" s="8" t="s">
        <v>96</v>
      </c>
      <c r="S197" s="10">
        <v>40800</v>
      </c>
      <c r="T197" s="10">
        <v>102000</v>
      </c>
      <c r="U197" s="8" t="s">
        <v>10624</v>
      </c>
      <c r="V197" s="8" t="s">
        <v>724</v>
      </c>
      <c r="W197" s="8" t="s">
        <v>10624</v>
      </c>
      <c r="X197" s="8" t="s">
        <v>725</v>
      </c>
      <c r="Y197" s="8" t="s">
        <v>139</v>
      </c>
      <c r="Z197" s="8" t="s">
        <v>26</v>
      </c>
    </row>
    <row r="198" spans="1:26" ht="45" x14ac:dyDescent="0.25">
      <c r="A198" s="8" t="s">
        <v>135</v>
      </c>
      <c r="B198" s="8" t="s">
        <v>403</v>
      </c>
      <c r="C198" s="8">
        <v>37979</v>
      </c>
      <c r="D198" s="8" t="s">
        <v>726</v>
      </c>
      <c r="E198" s="8" t="s">
        <v>727</v>
      </c>
      <c r="F198" s="8">
        <v>10</v>
      </c>
      <c r="G198" s="8" t="s">
        <v>5755</v>
      </c>
      <c r="H198" s="8" t="s">
        <v>10624</v>
      </c>
      <c r="I198" s="8" t="s">
        <v>10624</v>
      </c>
      <c r="J198" s="8">
        <v>12300</v>
      </c>
      <c r="K198" s="8" t="s">
        <v>5842</v>
      </c>
      <c r="L198" s="8">
        <v>12500</v>
      </c>
      <c r="M198" s="8" t="s">
        <v>5848</v>
      </c>
      <c r="N198" s="8" t="s">
        <v>116</v>
      </c>
      <c r="O198" s="8" t="s">
        <v>18</v>
      </c>
      <c r="P198" s="8" t="s">
        <v>12418</v>
      </c>
      <c r="Q198" s="9">
        <v>43809</v>
      </c>
      <c r="R198" s="8" t="s">
        <v>96</v>
      </c>
      <c r="S198" s="10">
        <v>50000</v>
      </c>
      <c r="T198" s="10">
        <v>125000</v>
      </c>
      <c r="U198" s="8" t="s">
        <v>10624</v>
      </c>
      <c r="V198" s="8" t="s">
        <v>48</v>
      </c>
      <c r="W198" s="8" t="s">
        <v>10624</v>
      </c>
      <c r="X198" s="8" t="s">
        <v>254</v>
      </c>
      <c r="Y198" s="8" t="s">
        <v>139</v>
      </c>
      <c r="Z198" s="8" t="s">
        <v>26</v>
      </c>
    </row>
    <row r="199" spans="1:26" ht="60" x14ac:dyDescent="0.25">
      <c r="A199" s="8" t="s">
        <v>135</v>
      </c>
      <c r="B199" s="8" t="s">
        <v>403</v>
      </c>
      <c r="C199" s="8">
        <v>37981</v>
      </c>
      <c r="D199" s="8" t="s">
        <v>728</v>
      </c>
      <c r="E199" s="8" t="s">
        <v>729</v>
      </c>
      <c r="F199" s="8">
        <v>4.9000000000000004</v>
      </c>
      <c r="G199" s="8" t="s">
        <v>5753</v>
      </c>
      <c r="H199" s="8" t="s">
        <v>10624</v>
      </c>
      <c r="I199" s="8" t="s">
        <v>10624</v>
      </c>
      <c r="J199" s="8">
        <v>14600</v>
      </c>
      <c r="K199" s="8" t="s">
        <v>5852</v>
      </c>
      <c r="L199" s="8">
        <v>14400</v>
      </c>
      <c r="M199" s="8" t="s">
        <v>5778</v>
      </c>
      <c r="N199" s="8" t="s">
        <v>58</v>
      </c>
      <c r="O199" s="8" t="s">
        <v>18</v>
      </c>
      <c r="P199" s="8" t="s">
        <v>12417</v>
      </c>
      <c r="Q199" s="9">
        <v>43809</v>
      </c>
      <c r="R199" s="8" t="s">
        <v>96</v>
      </c>
      <c r="S199" s="10">
        <v>71819</v>
      </c>
      <c r="T199" s="10">
        <v>186941</v>
      </c>
      <c r="U199" s="8" t="s">
        <v>10624</v>
      </c>
      <c r="V199" s="8" t="s">
        <v>730</v>
      </c>
      <c r="W199" s="8" t="s">
        <v>10624</v>
      </c>
      <c r="X199" s="8" t="s">
        <v>731</v>
      </c>
      <c r="Y199" s="8" t="s">
        <v>139</v>
      </c>
      <c r="Z199" s="8" t="s">
        <v>26</v>
      </c>
    </row>
    <row r="200" spans="1:26" ht="60" x14ac:dyDescent="0.25">
      <c r="A200" s="8" t="s">
        <v>135</v>
      </c>
      <c r="B200" s="8" t="s">
        <v>403</v>
      </c>
      <c r="C200" s="8">
        <v>37989</v>
      </c>
      <c r="D200" s="8" t="s">
        <v>732</v>
      </c>
      <c r="E200" s="8" t="s">
        <v>733</v>
      </c>
      <c r="F200" s="8">
        <v>4.0999999999999996</v>
      </c>
      <c r="G200" s="8" t="s">
        <v>5757</v>
      </c>
      <c r="H200" s="8">
        <v>3.1</v>
      </c>
      <c r="I200" s="8" t="s">
        <v>5782</v>
      </c>
      <c r="J200" s="8">
        <v>12900</v>
      </c>
      <c r="K200" s="8" t="s">
        <v>5771</v>
      </c>
      <c r="L200" s="8">
        <v>42300</v>
      </c>
      <c r="M200" s="8" t="s">
        <v>5766</v>
      </c>
      <c r="N200" s="8" t="s">
        <v>82</v>
      </c>
      <c r="O200" s="8" t="s">
        <v>18</v>
      </c>
      <c r="P200" s="8" t="s">
        <v>83</v>
      </c>
      <c r="Q200" s="9">
        <v>43809</v>
      </c>
      <c r="R200" s="8" t="s">
        <v>96</v>
      </c>
      <c r="S200" s="10">
        <v>100000</v>
      </c>
      <c r="T200" s="10">
        <v>387609</v>
      </c>
      <c r="U200" s="8" t="s">
        <v>10624</v>
      </c>
      <c r="V200" s="8" t="s">
        <v>734</v>
      </c>
      <c r="W200" s="8" t="s">
        <v>10624</v>
      </c>
      <c r="X200" s="8" t="s">
        <v>735</v>
      </c>
      <c r="Y200" s="8" t="s">
        <v>139</v>
      </c>
      <c r="Z200" s="8" t="s">
        <v>26</v>
      </c>
    </row>
    <row r="201" spans="1:26" ht="45" x14ac:dyDescent="0.25">
      <c r="A201" s="8" t="s">
        <v>135</v>
      </c>
      <c r="B201" s="8" t="s">
        <v>403</v>
      </c>
      <c r="C201" s="8">
        <v>37993</v>
      </c>
      <c r="D201" s="8" t="s">
        <v>736</v>
      </c>
      <c r="E201" s="8" t="s">
        <v>737</v>
      </c>
      <c r="F201" s="8">
        <v>4.0999999999999996</v>
      </c>
      <c r="G201" s="8" t="s">
        <v>5757</v>
      </c>
      <c r="H201" s="8">
        <v>4.9000000000000004</v>
      </c>
      <c r="I201" s="8" t="s">
        <v>5753</v>
      </c>
      <c r="J201" s="8">
        <v>41800</v>
      </c>
      <c r="K201" s="8" t="s">
        <v>5816</v>
      </c>
      <c r="L201" s="8">
        <v>42500</v>
      </c>
      <c r="M201" s="8" t="s">
        <v>5844</v>
      </c>
      <c r="N201" s="8" t="s">
        <v>76</v>
      </c>
      <c r="O201" s="8" t="s">
        <v>36</v>
      </c>
      <c r="P201" s="8" t="s">
        <v>11797</v>
      </c>
      <c r="Q201" s="9">
        <v>43809</v>
      </c>
      <c r="R201" s="8" t="s">
        <v>96</v>
      </c>
      <c r="S201" s="10">
        <v>173894</v>
      </c>
      <c r="T201" s="10">
        <v>435137</v>
      </c>
      <c r="U201" s="8" t="s">
        <v>10624</v>
      </c>
      <c r="V201" s="8" t="s">
        <v>738</v>
      </c>
      <c r="W201" s="8" t="s">
        <v>10624</v>
      </c>
      <c r="X201" s="8" t="s">
        <v>739</v>
      </c>
      <c r="Y201" s="8" t="s">
        <v>139</v>
      </c>
      <c r="Z201" s="8" t="s">
        <v>26</v>
      </c>
    </row>
    <row r="202" spans="1:26" ht="60" x14ac:dyDescent="0.25">
      <c r="A202" s="8" t="s">
        <v>135</v>
      </c>
      <c r="B202" s="8" t="s">
        <v>403</v>
      </c>
      <c r="C202" s="8">
        <v>38000</v>
      </c>
      <c r="D202" s="8" t="s">
        <v>740</v>
      </c>
      <c r="E202" s="8" t="s">
        <v>741</v>
      </c>
      <c r="F202" s="8">
        <v>4.3</v>
      </c>
      <c r="G202" s="8" t="s">
        <v>5774</v>
      </c>
      <c r="H202" s="8">
        <v>4.0999999999999996</v>
      </c>
      <c r="I202" s="8" t="s">
        <v>5757</v>
      </c>
      <c r="J202" s="8">
        <v>11000</v>
      </c>
      <c r="K202" s="8" t="s">
        <v>5794</v>
      </c>
      <c r="L202" s="8">
        <v>5000</v>
      </c>
      <c r="M202" s="8" t="s">
        <v>5763</v>
      </c>
      <c r="N202" s="8" t="s">
        <v>82</v>
      </c>
      <c r="O202" s="8" t="s">
        <v>18</v>
      </c>
      <c r="P202" s="8" t="s">
        <v>83</v>
      </c>
      <c r="Q202" s="9">
        <v>43809</v>
      </c>
      <c r="R202" s="8" t="s">
        <v>96</v>
      </c>
      <c r="S202" s="10">
        <v>91830</v>
      </c>
      <c r="T202" s="10">
        <v>230982</v>
      </c>
      <c r="U202" s="8" t="s">
        <v>10624</v>
      </c>
      <c r="V202" s="8" t="s">
        <v>742</v>
      </c>
      <c r="W202" s="8" t="s">
        <v>10624</v>
      </c>
      <c r="X202" s="8" t="s">
        <v>743</v>
      </c>
      <c r="Y202" s="8" t="s">
        <v>139</v>
      </c>
      <c r="Z202" s="8" t="s">
        <v>26</v>
      </c>
    </row>
    <row r="203" spans="1:26" ht="60" x14ac:dyDescent="0.25">
      <c r="A203" s="8" t="s">
        <v>135</v>
      </c>
      <c r="B203" s="8" t="s">
        <v>403</v>
      </c>
      <c r="C203" s="8">
        <v>38001</v>
      </c>
      <c r="D203" s="8" t="s">
        <v>744</v>
      </c>
      <c r="E203" s="8" t="s">
        <v>745</v>
      </c>
      <c r="F203" s="8">
        <v>10</v>
      </c>
      <c r="G203" s="8" t="s">
        <v>5755</v>
      </c>
      <c r="H203" s="8" t="s">
        <v>10624</v>
      </c>
      <c r="I203" s="8" t="s">
        <v>10624</v>
      </c>
      <c r="J203" s="8">
        <v>40800</v>
      </c>
      <c r="K203" s="8" t="s">
        <v>5793</v>
      </c>
      <c r="L203" s="8">
        <v>42600</v>
      </c>
      <c r="M203" s="8" t="s">
        <v>5777</v>
      </c>
      <c r="N203" s="8" t="s">
        <v>116</v>
      </c>
      <c r="O203" s="8" t="s">
        <v>18</v>
      </c>
      <c r="P203" s="8" t="s">
        <v>117</v>
      </c>
      <c r="Q203" s="9">
        <v>43809</v>
      </c>
      <c r="R203" s="8" t="s">
        <v>96</v>
      </c>
      <c r="S203" s="10">
        <v>100000</v>
      </c>
      <c r="T203" s="10">
        <v>250000</v>
      </c>
      <c r="U203" s="8" t="s">
        <v>10624</v>
      </c>
      <c r="V203" s="8" t="s">
        <v>431</v>
      </c>
      <c r="W203" s="8" t="s">
        <v>10624</v>
      </c>
      <c r="X203" s="8" t="s">
        <v>746</v>
      </c>
      <c r="Y203" s="8" t="s">
        <v>139</v>
      </c>
      <c r="Z203" s="8" t="s">
        <v>26</v>
      </c>
    </row>
    <row r="204" spans="1:26" ht="60" x14ac:dyDescent="0.25">
      <c r="A204" s="8" t="s">
        <v>135</v>
      </c>
      <c r="B204" s="8" t="s">
        <v>403</v>
      </c>
      <c r="C204" s="8">
        <v>38010</v>
      </c>
      <c r="D204" s="8" t="s">
        <v>747</v>
      </c>
      <c r="E204" s="8" t="s">
        <v>748</v>
      </c>
      <c r="F204" s="8">
        <v>1.6</v>
      </c>
      <c r="G204" s="8" t="s">
        <v>5898</v>
      </c>
      <c r="H204" s="8">
        <v>3.1</v>
      </c>
      <c r="I204" s="8" t="s">
        <v>5782</v>
      </c>
      <c r="J204" s="8">
        <v>13800</v>
      </c>
      <c r="K204" s="8" t="s">
        <v>5877</v>
      </c>
      <c r="L204" s="8">
        <v>10400</v>
      </c>
      <c r="M204" s="8" t="s">
        <v>5926</v>
      </c>
      <c r="N204" s="8" t="s">
        <v>136</v>
      </c>
      <c r="O204" s="8" t="s">
        <v>18</v>
      </c>
      <c r="P204" s="8" t="s">
        <v>137</v>
      </c>
      <c r="Q204" s="9">
        <v>43809</v>
      </c>
      <c r="R204" s="8" t="s">
        <v>96</v>
      </c>
      <c r="S204" s="10">
        <v>200000</v>
      </c>
      <c r="T204" s="10">
        <v>501940</v>
      </c>
      <c r="U204" s="8" t="s">
        <v>10624</v>
      </c>
      <c r="V204" s="8" t="s">
        <v>749</v>
      </c>
      <c r="W204" s="8" t="s">
        <v>10624</v>
      </c>
      <c r="X204" s="8" t="s">
        <v>750</v>
      </c>
      <c r="Y204" s="8" t="s">
        <v>139</v>
      </c>
      <c r="Z204" s="8" t="s">
        <v>26</v>
      </c>
    </row>
    <row r="205" spans="1:26" ht="60" x14ac:dyDescent="0.25">
      <c r="A205" s="8" t="s">
        <v>135</v>
      </c>
      <c r="B205" s="8" t="s">
        <v>403</v>
      </c>
      <c r="C205" s="8">
        <v>38011</v>
      </c>
      <c r="D205" s="8" t="s">
        <v>751</v>
      </c>
      <c r="E205" s="8" t="s">
        <v>752</v>
      </c>
      <c r="F205" s="8">
        <v>7.2</v>
      </c>
      <c r="G205" s="8" t="s">
        <v>5785</v>
      </c>
      <c r="H205" s="8">
        <v>7.51</v>
      </c>
      <c r="I205" s="8" t="s">
        <v>5822</v>
      </c>
      <c r="J205" s="8">
        <v>11100</v>
      </c>
      <c r="K205" s="8" t="s">
        <v>5776</v>
      </c>
      <c r="L205" s="8">
        <v>11200</v>
      </c>
      <c r="M205" s="8" t="s">
        <v>5709</v>
      </c>
      <c r="N205" s="8" t="s">
        <v>116</v>
      </c>
      <c r="O205" s="8" t="s">
        <v>18</v>
      </c>
      <c r="P205" s="8" t="s">
        <v>117</v>
      </c>
      <c r="Q205" s="9">
        <v>43809</v>
      </c>
      <c r="R205" s="8" t="s">
        <v>96</v>
      </c>
      <c r="S205" s="10">
        <v>125000</v>
      </c>
      <c r="T205" s="10">
        <v>323682</v>
      </c>
      <c r="U205" s="8" t="s">
        <v>10624</v>
      </c>
      <c r="V205" s="8" t="s">
        <v>753</v>
      </c>
      <c r="W205" s="8" t="s">
        <v>10624</v>
      </c>
      <c r="X205" s="8" t="s">
        <v>754</v>
      </c>
      <c r="Y205" s="8" t="s">
        <v>139</v>
      </c>
      <c r="Z205" s="8" t="s">
        <v>26</v>
      </c>
    </row>
    <row r="206" spans="1:26" ht="60" x14ac:dyDescent="0.25">
      <c r="A206" s="8" t="s">
        <v>135</v>
      </c>
      <c r="B206" s="8" t="s">
        <v>403</v>
      </c>
      <c r="C206" s="8">
        <v>38013</v>
      </c>
      <c r="D206" s="8" t="s">
        <v>755</v>
      </c>
      <c r="E206" s="8" t="s">
        <v>756</v>
      </c>
      <c r="F206" s="8">
        <v>4.9000000000000004</v>
      </c>
      <c r="G206" s="8" t="s">
        <v>5753</v>
      </c>
      <c r="H206" s="8">
        <v>4.0999999999999996</v>
      </c>
      <c r="I206" s="8" t="s">
        <v>5757</v>
      </c>
      <c r="J206" s="8">
        <v>14500</v>
      </c>
      <c r="K206" s="8" t="s">
        <v>5796</v>
      </c>
      <c r="L206" s="8">
        <v>41000</v>
      </c>
      <c r="M206" s="8" t="s">
        <v>5791</v>
      </c>
      <c r="N206" s="8" t="s">
        <v>17</v>
      </c>
      <c r="O206" s="8" t="s">
        <v>18</v>
      </c>
      <c r="P206" s="8" t="s">
        <v>19</v>
      </c>
      <c r="Q206" s="9">
        <v>43809</v>
      </c>
      <c r="R206" s="8" t="s">
        <v>96</v>
      </c>
      <c r="S206" s="10">
        <v>150000</v>
      </c>
      <c r="T206" s="10">
        <v>422010</v>
      </c>
      <c r="U206" s="8" t="s">
        <v>10624</v>
      </c>
      <c r="V206" s="8" t="s">
        <v>757</v>
      </c>
      <c r="W206" s="8" t="s">
        <v>10624</v>
      </c>
      <c r="X206" s="8" t="s">
        <v>758</v>
      </c>
      <c r="Y206" s="8" t="s">
        <v>139</v>
      </c>
      <c r="Z206" s="8" t="s">
        <v>26</v>
      </c>
    </row>
    <row r="207" spans="1:26" ht="60" x14ac:dyDescent="0.25">
      <c r="A207" s="8" t="s">
        <v>135</v>
      </c>
      <c r="B207" s="8" t="s">
        <v>403</v>
      </c>
      <c r="C207" s="8">
        <v>38018</v>
      </c>
      <c r="D207" s="8" t="s">
        <v>762</v>
      </c>
      <c r="E207" s="8" t="s">
        <v>763</v>
      </c>
      <c r="F207" s="8">
        <v>10</v>
      </c>
      <c r="G207" s="8" t="s">
        <v>5755</v>
      </c>
      <c r="H207" s="8" t="s">
        <v>10624</v>
      </c>
      <c r="I207" s="8" t="s">
        <v>10624</v>
      </c>
      <c r="J207" s="8">
        <v>12300</v>
      </c>
      <c r="K207" s="8" t="s">
        <v>5842</v>
      </c>
      <c r="L207" s="8">
        <v>12500</v>
      </c>
      <c r="M207" s="8" t="s">
        <v>5848</v>
      </c>
      <c r="N207" s="8" t="s">
        <v>116</v>
      </c>
      <c r="O207" s="8" t="s">
        <v>18</v>
      </c>
      <c r="P207" s="8" t="s">
        <v>117</v>
      </c>
      <c r="Q207" s="9">
        <v>43809</v>
      </c>
      <c r="R207" s="8" t="s">
        <v>96</v>
      </c>
      <c r="S207" s="10">
        <v>49970</v>
      </c>
      <c r="T207" s="10">
        <v>124940</v>
      </c>
      <c r="U207" s="8" t="s">
        <v>10624</v>
      </c>
      <c r="V207" s="8" t="s">
        <v>764</v>
      </c>
      <c r="W207" s="8" t="s">
        <v>10624</v>
      </c>
      <c r="X207" s="8" t="s">
        <v>765</v>
      </c>
      <c r="Y207" s="8" t="s">
        <v>139</v>
      </c>
      <c r="Z207" s="8" t="s">
        <v>26</v>
      </c>
    </row>
    <row r="208" spans="1:26" ht="60" x14ac:dyDescent="0.25">
      <c r="A208" s="8" t="s">
        <v>135</v>
      </c>
      <c r="B208" s="8" t="s">
        <v>403</v>
      </c>
      <c r="C208" s="8">
        <v>38020</v>
      </c>
      <c r="D208" s="8" t="s">
        <v>766</v>
      </c>
      <c r="E208" s="8" t="s">
        <v>767</v>
      </c>
      <c r="F208" s="8">
        <v>4.9000000000000004</v>
      </c>
      <c r="G208" s="8" t="s">
        <v>5753</v>
      </c>
      <c r="H208" s="8">
        <v>4.0999999999999996</v>
      </c>
      <c r="I208" s="8" t="s">
        <v>5757</v>
      </c>
      <c r="J208" s="8">
        <v>14500</v>
      </c>
      <c r="K208" s="8" t="s">
        <v>5796</v>
      </c>
      <c r="L208" s="8">
        <v>14400</v>
      </c>
      <c r="M208" s="8" t="s">
        <v>5778</v>
      </c>
      <c r="N208" s="8" t="s">
        <v>17</v>
      </c>
      <c r="O208" s="8" t="s">
        <v>18</v>
      </c>
      <c r="P208" s="8" t="s">
        <v>19</v>
      </c>
      <c r="Q208" s="9">
        <v>43809</v>
      </c>
      <c r="R208" s="8" t="s">
        <v>96</v>
      </c>
      <c r="S208" s="10">
        <v>250000</v>
      </c>
      <c r="T208" s="10">
        <v>625000</v>
      </c>
      <c r="U208" s="8" t="s">
        <v>10624</v>
      </c>
      <c r="V208" s="8" t="s">
        <v>768</v>
      </c>
      <c r="W208" s="8" t="s">
        <v>10624</v>
      </c>
      <c r="X208" s="8" t="s">
        <v>769</v>
      </c>
      <c r="Y208" s="8" t="s">
        <v>139</v>
      </c>
      <c r="Z208" s="8" t="s">
        <v>26</v>
      </c>
    </row>
    <row r="209" spans="1:26" ht="60" x14ac:dyDescent="0.25">
      <c r="A209" s="8" t="s">
        <v>135</v>
      </c>
      <c r="B209" s="8" t="s">
        <v>403</v>
      </c>
      <c r="C209" s="8">
        <v>38025</v>
      </c>
      <c r="D209" s="8" t="s">
        <v>774</v>
      </c>
      <c r="E209" s="8" t="s">
        <v>775</v>
      </c>
      <c r="F209" s="8">
        <v>5.5</v>
      </c>
      <c r="G209" s="8" t="s">
        <v>5804</v>
      </c>
      <c r="H209" s="8">
        <v>6.4</v>
      </c>
      <c r="I209" s="8" t="s">
        <v>5833</v>
      </c>
      <c r="J209" s="8">
        <v>11200</v>
      </c>
      <c r="K209" s="8" t="s">
        <v>5709</v>
      </c>
      <c r="L209" s="8">
        <v>11400</v>
      </c>
      <c r="M209" s="8" t="s">
        <v>5805</v>
      </c>
      <c r="N209" s="8" t="s">
        <v>228</v>
      </c>
      <c r="O209" s="8" t="s">
        <v>18</v>
      </c>
      <c r="P209" s="8" t="s">
        <v>12306</v>
      </c>
      <c r="Q209" s="9">
        <v>43809</v>
      </c>
      <c r="R209" s="8" t="s">
        <v>96</v>
      </c>
      <c r="S209" s="10">
        <v>68615</v>
      </c>
      <c r="T209" s="10">
        <v>171539</v>
      </c>
      <c r="U209" s="8" t="s">
        <v>10624</v>
      </c>
      <c r="V209" s="8" t="s">
        <v>776</v>
      </c>
      <c r="W209" s="8" t="s">
        <v>10624</v>
      </c>
      <c r="X209" s="8" t="s">
        <v>777</v>
      </c>
      <c r="Y209" s="8" t="s">
        <v>139</v>
      </c>
      <c r="Z209" s="8" t="s">
        <v>26</v>
      </c>
    </row>
    <row r="210" spans="1:26" ht="60" x14ac:dyDescent="0.25">
      <c r="A210" s="8" t="s">
        <v>135</v>
      </c>
      <c r="B210" s="8" t="s">
        <v>403</v>
      </c>
      <c r="C210" s="8">
        <v>38032</v>
      </c>
      <c r="D210" s="8" t="s">
        <v>782</v>
      </c>
      <c r="E210" s="8" t="s">
        <v>783</v>
      </c>
      <c r="F210" s="8">
        <v>7.6</v>
      </c>
      <c r="G210" s="8" t="s">
        <v>5786</v>
      </c>
      <c r="H210" s="8" t="s">
        <v>10624</v>
      </c>
      <c r="I210" s="8" t="s">
        <v>10624</v>
      </c>
      <c r="J210" s="8">
        <v>11600</v>
      </c>
      <c r="K210" s="8" t="s">
        <v>5818</v>
      </c>
      <c r="M210" s="8" t="e">
        <v>#N/A</v>
      </c>
      <c r="N210" s="8" t="s">
        <v>130</v>
      </c>
      <c r="O210" s="8" t="s">
        <v>18</v>
      </c>
      <c r="P210" s="8" t="s">
        <v>131</v>
      </c>
      <c r="Q210" s="9">
        <v>43809</v>
      </c>
      <c r="R210" s="8" t="s">
        <v>96</v>
      </c>
      <c r="S210" s="10">
        <v>80000</v>
      </c>
      <c r="T210" s="10">
        <v>335600</v>
      </c>
      <c r="U210" s="8" t="s">
        <v>10624</v>
      </c>
      <c r="V210" s="8" t="s">
        <v>657</v>
      </c>
      <c r="W210" s="8" t="s">
        <v>10624</v>
      </c>
      <c r="X210" s="8" t="s">
        <v>784</v>
      </c>
      <c r="Y210" s="8" t="s">
        <v>139</v>
      </c>
      <c r="Z210" s="8" t="s">
        <v>26</v>
      </c>
    </row>
    <row r="211" spans="1:26" ht="60" x14ac:dyDescent="0.25">
      <c r="A211" s="8" t="s">
        <v>135</v>
      </c>
      <c r="B211" s="8" t="s">
        <v>403</v>
      </c>
      <c r="C211" s="8">
        <v>38034</v>
      </c>
      <c r="D211" s="8" t="s">
        <v>785</v>
      </c>
      <c r="E211" s="8" t="s">
        <v>786</v>
      </c>
      <c r="F211" s="8">
        <v>4.3</v>
      </c>
      <c r="G211" s="8" t="s">
        <v>5774</v>
      </c>
      <c r="H211" s="8">
        <v>4.9000000000000004</v>
      </c>
      <c r="I211" s="8" t="s">
        <v>5753</v>
      </c>
      <c r="J211" s="8">
        <v>41500</v>
      </c>
      <c r="K211" s="8" t="s">
        <v>5792</v>
      </c>
      <c r="L211" s="8">
        <v>41800</v>
      </c>
      <c r="M211" s="8" t="s">
        <v>5816</v>
      </c>
      <c r="N211" s="8" t="s">
        <v>17</v>
      </c>
      <c r="O211" s="8" t="s">
        <v>18</v>
      </c>
      <c r="P211" s="8" t="s">
        <v>19</v>
      </c>
      <c r="Q211" s="9">
        <v>43809</v>
      </c>
      <c r="R211" s="8" t="s">
        <v>96</v>
      </c>
      <c r="S211" s="10">
        <v>198500</v>
      </c>
      <c r="T211" s="10">
        <v>496250</v>
      </c>
      <c r="U211" s="8" t="s">
        <v>10624</v>
      </c>
      <c r="V211" s="8" t="s">
        <v>266</v>
      </c>
      <c r="W211" s="8" t="s">
        <v>10624</v>
      </c>
      <c r="X211" s="8" t="s">
        <v>787</v>
      </c>
      <c r="Y211" s="8" t="s">
        <v>139</v>
      </c>
      <c r="Z211" s="8" t="s">
        <v>26</v>
      </c>
    </row>
    <row r="212" spans="1:26" ht="60" x14ac:dyDescent="0.25">
      <c r="A212" s="8" t="s">
        <v>135</v>
      </c>
      <c r="B212" s="8" t="s">
        <v>403</v>
      </c>
      <c r="C212" s="8">
        <v>38042</v>
      </c>
      <c r="D212" s="8" t="s">
        <v>791</v>
      </c>
      <c r="E212" s="8" t="s">
        <v>792</v>
      </c>
      <c r="F212" s="8">
        <v>4.5999999999999996</v>
      </c>
      <c r="G212" s="8" t="s">
        <v>5858</v>
      </c>
      <c r="H212" s="8">
        <v>4.9000000000000004</v>
      </c>
      <c r="I212" s="8" t="s">
        <v>5753</v>
      </c>
      <c r="J212" s="8">
        <v>40800</v>
      </c>
      <c r="K212" s="8" t="s">
        <v>5793</v>
      </c>
      <c r="L212" s="8">
        <v>40900</v>
      </c>
      <c r="M212" s="8" t="s">
        <v>5834</v>
      </c>
      <c r="N212" s="8" t="s">
        <v>58</v>
      </c>
      <c r="O212" s="8" t="s">
        <v>18</v>
      </c>
      <c r="P212" s="8" t="s">
        <v>59</v>
      </c>
      <c r="Q212" s="9">
        <v>43809</v>
      </c>
      <c r="R212" s="8" t="s">
        <v>96</v>
      </c>
      <c r="S212" s="10">
        <v>97087</v>
      </c>
      <c r="T212" s="10">
        <v>292745</v>
      </c>
      <c r="U212" s="8" t="s">
        <v>10624</v>
      </c>
      <c r="V212" s="8" t="s">
        <v>793</v>
      </c>
      <c r="W212" s="8" t="s">
        <v>10624</v>
      </c>
      <c r="X212" s="8" t="s">
        <v>794</v>
      </c>
      <c r="Y212" s="8" t="s">
        <v>139</v>
      </c>
      <c r="Z212" s="8" t="s">
        <v>26</v>
      </c>
    </row>
    <row r="213" spans="1:26" ht="60" x14ac:dyDescent="0.25">
      <c r="A213" s="8" t="s">
        <v>135</v>
      </c>
      <c r="B213" s="8" t="s">
        <v>403</v>
      </c>
      <c r="C213" s="8">
        <v>38044</v>
      </c>
      <c r="D213" s="8" t="s">
        <v>795</v>
      </c>
      <c r="E213" s="8" t="s">
        <v>796</v>
      </c>
      <c r="F213" s="8">
        <v>7.51</v>
      </c>
      <c r="G213" s="8" t="s">
        <v>5822</v>
      </c>
      <c r="H213" s="8">
        <v>7.91</v>
      </c>
      <c r="I213" s="8" t="s">
        <v>5806</v>
      </c>
      <c r="J213" s="8">
        <v>11100</v>
      </c>
      <c r="K213" s="8" t="s">
        <v>5776</v>
      </c>
      <c r="L213" s="8">
        <v>11200</v>
      </c>
      <c r="M213" s="8" t="s">
        <v>5709</v>
      </c>
      <c r="N213" s="8" t="s">
        <v>17</v>
      </c>
      <c r="O213" s="8" t="s">
        <v>18</v>
      </c>
      <c r="P213" s="8" t="s">
        <v>19</v>
      </c>
      <c r="Q213" s="9">
        <v>43809</v>
      </c>
      <c r="R213" s="8" t="s">
        <v>96</v>
      </c>
      <c r="S213" s="10">
        <v>250000</v>
      </c>
      <c r="T213" s="10">
        <v>650000</v>
      </c>
      <c r="U213" s="8" t="s">
        <v>10624</v>
      </c>
      <c r="V213" s="8" t="s">
        <v>294</v>
      </c>
      <c r="W213" s="8" t="s">
        <v>10624</v>
      </c>
      <c r="X213" s="8" t="s">
        <v>797</v>
      </c>
      <c r="Y213" s="8" t="s">
        <v>139</v>
      </c>
      <c r="Z213" s="8" t="s">
        <v>26</v>
      </c>
    </row>
    <row r="214" spans="1:26" ht="60" x14ac:dyDescent="0.25">
      <c r="A214" s="8" t="s">
        <v>135</v>
      </c>
      <c r="B214" s="8" t="s">
        <v>403</v>
      </c>
      <c r="C214" s="8">
        <v>38045</v>
      </c>
      <c r="D214" s="8" t="s">
        <v>798</v>
      </c>
      <c r="E214" s="8" t="s">
        <v>799</v>
      </c>
      <c r="F214" s="8">
        <v>4.9000000000000004</v>
      </c>
      <c r="G214" s="8" t="s">
        <v>5753</v>
      </c>
      <c r="H214" s="8">
        <v>4.2</v>
      </c>
      <c r="I214" s="8" t="s">
        <v>5800</v>
      </c>
      <c r="J214" s="8">
        <v>40600</v>
      </c>
      <c r="K214" s="8" t="s">
        <v>5846</v>
      </c>
      <c r="L214" s="8">
        <v>40001</v>
      </c>
      <c r="M214" s="8" t="s">
        <v>5764</v>
      </c>
      <c r="N214" s="8" t="s">
        <v>130</v>
      </c>
      <c r="O214" s="8" t="s">
        <v>18</v>
      </c>
      <c r="P214" s="8" t="s">
        <v>131</v>
      </c>
      <c r="Q214" s="9">
        <v>43809</v>
      </c>
      <c r="R214" s="8" t="s">
        <v>96</v>
      </c>
      <c r="S214" s="10">
        <v>395000</v>
      </c>
      <c r="T214" s="10">
        <v>988115</v>
      </c>
      <c r="U214" s="8" t="s">
        <v>10624</v>
      </c>
      <c r="V214" s="8" t="s">
        <v>212</v>
      </c>
      <c r="W214" s="8" t="s">
        <v>10624</v>
      </c>
      <c r="X214" s="8" t="s">
        <v>800</v>
      </c>
      <c r="Y214" s="8" t="s">
        <v>139</v>
      </c>
      <c r="Z214" s="8" t="s">
        <v>26</v>
      </c>
    </row>
    <row r="215" spans="1:26" ht="60" x14ac:dyDescent="0.25">
      <c r="A215" s="8" t="s">
        <v>135</v>
      </c>
      <c r="B215" s="8" t="s">
        <v>403</v>
      </c>
      <c r="C215" s="8">
        <v>38046</v>
      </c>
      <c r="D215" s="8" t="s">
        <v>801</v>
      </c>
      <c r="E215" s="8" t="s">
        <v>802</v>
      </c>
      <c r="F215" s="8">
        <v>10</v>
      </c>
      <c r="G215" s="8" t="s">
        <v>5755</v>
      </c>
      <c r="H215" s="8" t="s">
        <v>10624</v>
      </c>
      <c r="I215" s="8" t="s">
        <v>10624</v>
      </c>
      <c r="J215" s="8">
        <v>12300</v>
      </c>
      <c r="K215" s="8" t="s">
        <v>5842</v>
      </c>
      <c r="M215" s="8" t="e">
        <v>#N/A</v>
      </c>
      <c r="N215" s="8" t="s">
        <v>116</v>
      </c>
      <c r="O215" s="8" t="s">
        <v>18</v>
      </c>
      <c r="P215" s="8" t="s">
        <v>117</v>
      </c>
      <c r="Q215" s="9">
        <v>43809</v>
      </c>
      <c r="R215" s="8" t="s">
        <v>96</v>
      </c>
      <c r="S215" s="10">
        <v>200000</v>
      </c>
      <c r="T215" s="10">
        <v>500000</v>
      </c>
      <c r="U215" s="8" t="s">
        <v>10624</v>
      </c>
      <c r="V215" s="8" t="s">
        <v>803</v>
      </c>
      <c r="W215" s="8" t="s">
        <v>10624</v>
      </c>
      <c r="X215" s="8" t="s">
        <v>804</v>
      </c>
      <c r="Y215" s="8" t="s">
        <v>139</v>
      </c>
      <c r="Z215" s="8" t="s">
        <v>26</v>
      </c>
    </row>
    <row r="216" spans="1:26" ht="60" x14ac:dyDescent="0.25">
      <c r="A216" s="8" t="s">
        <v>135</v>
      </c>
      <c r="B216" s="8" t="s">
        <v>403</v>
      </c>
      <c r="C216" s="8">
        <v>38051</v>
      </c>
      <c r="D216" s="8" t="s">
        <v>805</v>
      </c>
      <c r="E216" s="8" t="s">
        <v>806</v>
      </c>
      <c r="F216" s="8">
        <v>8.1</v>
      </c>
      <c r="G216" s="8" t="s">
        <v>5847</v>
      </c>
      <c r="H216" s="8" t="s">
        <v>10624</v>
      </c>
      <c r="I216" s="8" t="s">
        <v>10624</v>
      </c>
      <c r="J216" s="8">
        <v>15100</v>
      </c>
      <c r="K216" s="8" t="s">
        <v>5750</v>
      </c>
      <c r="M216" s="8" t="e">
        <v>#N/A</v>
      </c>
      <c r="N216" s="8" t="s">
        <v>807</v>
      </c>
      <c r="O216" s="8" t="s">
        <v>18</v>
      </c>
      <c r="P216" s="8" t="s">
        <v>808</v>
      </c>
      <c r="Q216" s="9">
        <v>43809</v>
      </c>
      <c r="R216" s="8" t="s">
        <v>96</v>
      </c>
      <c r="S216" s="10">
        <v>76241</v>
      </c>
      <c r="T216" s="10">
        <v>266931</v>
      </c>
      <c r="U216" s="8" t="s">
        <v>10624</v>
      </c>
      <c r="V216" s="8" t="s">
        <v>809</v>
      </c>
      <c r="W216" s="8" t="s">
        <v>10624</v>
      </c>
      <c r="X216" s="8" t="s">
        <v>810</v>
      </c>
      <c r="Y216" s="8" t="s">
        <v>139</v>
      </c>
      <c r="Z216" s="8" t="s">
        <v>26</v>
      </c>
    </row>
    <row r="217" spans="1:26" ht="60" x14ac:dyDescent="0.25">
      <c r="A217" s="8" t="s">
        <v>135</v>
      </c>
      <c r="B217" s="8" t="s">
        <v>403</v>
      </c>
      <c r="C217" s="8">
        <v>38057</v>
      </c>
      <c r="D217" s="8" t="s">
        <v>811</v>
      </c>
      <c r="E217" s="8" t="s">
        <v>812</v>
      </c>
      <c r="F217" s="8">
        <v>4.2</v>
      </c>
      <c r="G217" s="8" t="s">
        <v>5800</v>
      </c>
      <c r="H217" s="8">
        <v>4.9000000000000004</v>
      </c>
      <c r="I217" s="8" t="s">
        <v>5753</v>
      </c>
      <c r="J217" s="8">
        <v>40600</v>
      </c>
      <c r="K217" s="8" t="s">
        <v>5846</v>
      </c>
      <c r="L217" s="8">
        <v>15200</v>
      </c>
      <c r="M217" s="8" t="s">
        <v>5765</v>
      </c>
      <c r="N217" s="8" t="s">
        <v>807</v>
      </c>
      <c r="O217" s="8" t="s">
        <v>18</v>
      </c>
      <c r="P217" s="8" t="s">
        <v>808</v>
      </c>
      <c r="Q217" s="9">
        <v>43809</v>
      </c>
      <c r="R217" s="8" t="s">
        <v>96</v>
      </c>
      <c r="S217" s="10">
        <v>143026</v>
      </c>
      <c r="T217" s="10">
        <v>420351</v>
      </c>
      <c r="U217" s="8" t="s">
        <v>10624</v>
      </c>
      <c r="V217" s="8" t="s">
        <v>730</v>
      </c>
      <c r="W217" s="8" t="s">
        <v>10624</v>
      </c>
      <c r="X217" s="8" t="s">
        <v>813</v>
      </c>
      <c r="Y217" s="8" t="s">
        <v>139</v>
      </c>
      <c r="Z217" s="8" t="s">
        <v>26</v>
      </c>
    </row>
    <row r="218" spans="1:26" ht="60" x14ac:dyDescent="0.25">
      <c r="A218" s="8" t="s">
        <v>135</v>
      </c>
      <c r="B218" s="8" t="s">
        <v>403</v>
      </c>
      <c r="C218" s="8">
        <v>38058</v>
      </c>
      <c r="D218" s="8" t="s">
        <v>814</v>
      </c>
      <c r="E218" s="8" t="s">
        <v>815</v>
      </c>
      <c r="F218" s="8">
        <v>8.1999999999999993</v>
      </c>
      <c r="G218" s="8" t="s">
        <v>5868</v>
      </c>
      <c r="H218" s="8">
        <v>7.14</v>
      </c>
      <c r="I218" s="8" t="s">
        <v>5829</v>
      </c>
      <c r="J218" s="8">
        <v>31000</v>
      </c>
      <c r="K218" s="8" t="s">
        <v>5906</v>
      </c>
      <c r="L218" s="8">
        <v>20001</v>
      </c>
      <c r="M218" s="8" t="s">
        <v>5864</v>
      </c>
      <c r="N218" s="8" t="s">
        <v>228</v>
      </c>
      <c r="O218" s="8" t="s">
        <v>18</v>
      </c>
      <c r="P218" s="8" t="s">
        <v>12306</v>
      </c>
      <c r="Q218" s="9">
        <v>43809</v>
      </c>
      <c r="R218" s="8" t="s">
        <v>96</v>
      </c>
      <c r="S218" s="10">
        <v>100000</v>
      </c>
      <c r="T218" s="10">
        <v>254863</v>
      </c>
      <c r="U218" s="8" t="s">
        <v>10624</v>
      </c>
      <c r="V218" s="8" t="s">
        <v>816</v>
      </c>
      <c r="W218" s="8" t="s">
        <v>10624</v>
      </c>
      <c r="X218" s="8" t="s">
        <v>817</v>
      </c>
      <c r="Y218" s="8" t="s">
        <v>139</v>
      </c>
      <c r="Z218" s="8" t="s">
        <v>26</v>
      </c>
    </row>
    <row r="219" spans="1:26" ht="60" x14ac:dyDescent="0.25">
      <c r="A219" s="8" t="s">
        <v>135</v>
      </c>
      <c r="B219" s="8" t="s">
        <v>403</v>
      </c>
      <c r="C219" s="8">
        <v>38060</v>
      </c>
      <c r="D219" s="8" t="s">
        <v>818</v>
      </c>
      <c r="E219" s="8" t="s">
        <v>819</v>
      </c>
      <c r="F219" s="8">
        <v>7.2</v>
      </c>
      <c r="G219" s="8" t="s">
        <v>5785</v>
      </c>
      <c r="H219" s="8">
        <v>6.4</v>
      </c>
      <c r="I219" s="8" t="s">
        <v>5833</v>
      </c>
      <c r="J219" s="8">
        <v>11100</v>
      </c>
      <c r="K219" s="8" t="s">
        <v>5776</v>
      </c>
      <c r="L219" s="8">
        <v>13000</v>
      </c>
      <c r="M219" s="8" t="s">
        <v>5775</v>
      </c>
      <c r="N219" s="8" t="s">
        <v>82</v>
      </c>
      <c r="O219" s="8" t="s">
        <v>18</v>
      </c>
      <c r="P219" s="8" t="s">
        <v>83</v>
      </c>
      <c r="Q219" s="9">
        <v>43809</v>
      </c>
      <c r="R219" s="8" t="s">
        <v>96</v>
      </c>
      <c r="S219" s="10">
        <v>130000</v>
      </c>
      <c r="T219" s="10">
        <v>345000</v>
      </c>
      <c r="U219" s="8" t="s">
        <v>10624</v>
      </c>
      <c r="V219" s="8" t="s">
        <v>820</v>
      </c>
      <c r="W219" s="8" t="s">
        <v>10624</v>
      </c>
      <c r="X219" s="8" t="s">
        <v>821</v>
      </c>
      <c r="Y219" s="8" t="s">
        <v>139</v>
      </c>
      <c r="Z219" s="8" t="s">
        <v>26</v>
      </c>
    </row>
    <row r="220" spans="1:26" ht="90" x14ac:dyDescent="0.25">
      <c r="A220" s="8" t="s">
        <v>135</v>
      </c>
      <c r="B220" s="8" t="s">
        <v>403</v>
      </c>
      <c r="C220" s="8">
        <v>38073</v>
      </c>
      <c r="D220" s="8" t="s">
        <v>822</v>
      </c>
      <c r="E220" s="8" t="s">
        <v>823</v>
      </c>
      <c r="F220" s="8">
        <v>6.1</v>
      </c>
      <c r="G220" s="8" t="s">
        <v>5788</v>
      </c>
      <c r="H220" s="8">
        <v>3.5</v>
      </c>
      <c r="I220" s="8" t="s">
        <v>5835</v>
      </c>
      <c r="J220" s="8">
        <v>14200</v>
      </c>
      <c r="K220" s="8" t="s">
        <v>5873</v>
      </c>
      <c r="L220" s="8">
        <v>10000</v>
      </c>
      <c r="M220" s="8" t="s">
        <v>5807</v>
      </c>
      <c r="N220" s="8" t="s">
        <v>824</v>
      </c>
      <c r="O220" s="8" t="s">
        <v>18</v>
      </c>
      <c r="P220" s="8" t="s">
        <v>825</v>
      </c>
      <c r="Q220" s="9">
        <v>43809</v>
      </c>
      <c r="R220" s="8" t="s">
        <v>96</v>
      </c>
      <c r="S220" s="10">
        <v>163779</v>
      </c>
      <c r="T220" s="10">
        <v>409448</v>
      </c>
      <c r="U220" s="8" t="s">
        <v>10624</v>
      </c>
      <c r="V220" s="8" t="s">
        <v>809</v>
      </c>
      <c r="W220" s="8" t="s">
        <v>10624</v>
      </c>
      <c r="X220" s="8" t="s">
        <v>162</v>
      </c>
      <c r="Y220" s="8" t="s">
        <v>139</v>
      </c>
      <c r="Z220" s="8" t="s">
        <v>26</v>
      </c>
    </row>
    <row r="221" spans="1:26" ht="45" x14ac:dyDescent="0.25">
      <c r="A221" s="8" t="s">
        <v>135</v>
      </c>
      <c r="B221" s="8" t="s">
        <v>403</v>
      </c>
      <c r="C221" s="8">
        <v>38078</v>
      </c>
      <c r="D221" s="8" t="s">
        <v>826</v>
      </c>
      <c r="E221" s="8" t="s">
        <v>827</v>
      </c>
      <c r="F221" s="8">
        <v>4.0999999999999996</v>
      </c>
      <c r="G221" s="8" t="s">
        <v>5757</v>
      </c>
      <c r="H221" s="8">
        <v>4.2</v>
      </c>
      <c r="I221" s="8" t="s">
        <v>5800</v>
      </c>
      <c r="J221" s="8">
        <v>40700</v>
      </c>
      <c r="K221" s="8" t="s">
        <v>5863</v>
      </c>
      <c r="M221" s="8" t="e">
        <v>#N/A</v>
      </c>
      <c r="N221" s="8" t="s">
        <v>130</v>
      </c>
      <c r="O221" s="8" t="s">
        <v>18</v>
      </c>
      <c r="P221" s="8" t="s">
        <v>131</v>
      </c>
      <c r="Q221" s="9">
        <v>43809</v>
      </c>
      <c r="R221" s="8" t="s">
        <v>96</v>
      </c>
      <c r="S221" s="10">
        <v>400000</v>
      </c>
      <c r="T221" s="10">
        <v>1065742</v>
      </c>
      <c r="U221" s="8" t="s">
        <v>10624</v>
      </c>
      <c r="V221" s="8" t="s">
        <v>828</v>
      </c>
      <c r="W221" s="8" t="s">
        <v>10624</v>
      </c>
      <c r="X221" s="8" t="s">
        <v>829</v>
      </c>
      <c r="Y221" s="8" t="s">
        <v>139</v>
      </c>
      <c r="Z221" s="8" t="s">
        <v>26</v>
      </c>
    </row>
    <row r="222" spans="1:26" ht="60" x14ac:dyDescent="0.25">
      <c r="A222" s="8" t="s">
        <v>135</v>
      </c>
      <c r="B222" s="8" t="s">
        <v>403</v>
      </c>
      <c r="C222" s="8">
        <v>38081</v>
      </c>
      <c r="D222" s="8" t="s">
        <v>830</v>
      </c>
      <c r="E222" s="8" t="s">
        <v>831</v>
      </c>
      <c r="F222" s="8">
        <v>10</v>
      </c>
      <c r="G222" s="8" t="s">
        <v>5755</v>
      </c>
      <c r="H222" s="8">
        <v>4.9000000000000004</v>
      </c>
      <c r="I222" s="8" t="s">
        <v>5753</v>
      </c>
      <c r="J222" s="8">
        <v>14900</v>
      </c>
      <c r="K222" s="8" t="s">
        <v>5789</v>
      </c>
      <c r="L222" s="8">
        <v>5000</v>
      </c>
      <c r="M222" s="8" t="s">
        <v>5763</v>
      </c>
      <c r="N222" s="8" t="s">
        <v>106</v>
      </c>
      <c r="O222" s="8" t="s">
        <v>18</v>
      </c>
      <c r="P222" s="8" t="s">
        <v>19</v>
      </c>
      <c r="Q222" s="9">
        <v>43809</v>
      </c>
      <c r="R222" s="8" t="s">
        <v>96</v>
      </c>
      <c r="S222" s="10">
        <v>142000</v>
      </c>
      <c r="T222" s="10">
        <v>585686</v>
      </c>
      <c r="U222" s="8" t="s">
        <v>10624</v>
      </c>
      <c r="V222" s="8" t="s">
        <v>270</v>
      </c>
      <c r="W222" s="8" t="s">
        <v>10624</v>
      </c>
      <c r="X222" s="8" t="s">
        <v>832</v>
      </c>
      <c r="Y222" s="8" t="s">
        <v>139</v>
      </c>
      <c r="Z222" s="8" t="s">
        <v>26</v>
      </c>
    </row>
    <row r="223" spans="1:26" ht="60" x14ac:dyDescent="0.25">
      <c r="A223" s="8" t="s">
        <v>135</v>
      </c>
      <c r="B223" s="8" t="s">
        <v>403</v>
      </c>
      <c r="C223" s="8">
        <v>38099</v>
      </c>
      <c r="D223" s="8" t="s">
        <v>841</v>
      </c>
      <c r="E223" s="8" t="s">
        <v>842</v>
      </c>
      <c r="F223" s="8">
        <v>4.3</v>
      </c>
      <c r="G223" s="8" t="s">
        <v>5774</v>
      </c>
      <c r="H223" s="8">
        <v>4.0999999999999996</v>
      </c>
      <c r="I223" s="8" t="s">
        <v>5757</v>
      </c>
      <c r="J223" s="8">
        <v>11000</v>
      </c>
      <c r="K223" s="8" t="s">
        <v>5794</v>
      </c>
      <c r="L223" s="8">
        <v>15200</v>
      </c>
      <c r="M223" s="8" t="s">
        <v>5765</v>
      </c>
      <c r="N223" s="8" t="s">
        <v>130</v>
      </c>
      <c r="O223" s="8" t="s">
        <v>18</v>
      </c>
      <c r="P223" s="8" t="s">
        <v>131</v>
      </c>
      <c r="Q223" s="9">
        <v>43809</v>
      </c>
      <c r="R223" s="8" t="s">
        <v>96</v>
      </c>
      <c r="S223" s="10">
        <v>200000</v>
      </c>
      <c r="T223" s="10">
        <v>593340</v>
      </c>
      <c r="U223" s="8" t="s">
        <v>10624</v>
      </c>
      <c r="V223" s="8" t="s">
        <v>843</v>
      </c>
      <c r="W223" s="8" t="s">
        <v>10624</v>
      </c>
      <c r="X223" s="8" t="s">
        <v>844</v>
      </c>
      <c r="Y223" s="8" t="s">
        <v>139</v>
      </c>
      <c r="Z223" s="8" t="s">
        <v>26</v>
      </c>
    </row>
    <row r="224" spans="1:26" ht="60" x14ac:dyDescent="0.25">
      <c r="A224" s="8" t="s">
        <v>135</v>
      </c>
      <c r="B224" s="8" t="s">
        <v>403</v>
      </c>
      <c r="C224" s="8">
        <v>38117</v>
      </c>
      <c r="D224" s="8" t="s">
        <v>849</v>
      </c>
      <c r="E224" s="8" t="s">
        <v>850</v>
      </c>
      <c r="F224" s="8">
        <v>8.1999999999999993</v>
      </c>
      <c r="G224" s="8" t="s">
        <v>5868</v>
      </c>
      <c r="H224" s="8">
        <v>1.7</v>
      </c>
      <c r="I224" s="8" t="s">
        <v>5857</v>
      </c>
      <c r="J224" s="8">
        <v>20400</v>
      </c>
      <c r="K224" s="8" t="s">
        <v>5891</v>
      </c>
      <c r="L224" s="8">
        <v>13400</v>
      </c>
      <c r="M224" s="8" t="s">
        <v>5820</v>
      </c>
      <c r="N224" s="8" t="s">
        <v>824</v>
      </c>
      <c r="O224" s="8" t="s">
        <v>18</v>
      </c>
      <c r="P224" s="8" t="s">
        <v>825</v>
      </c>
      <c r="Q224" s="9">
        <v>43809</v>
      </c>
      <c r="R224" s="8" t="s">
        <v>96</v>
      </c>
      <c r="S224" s="10">
        <v>158414</v>
      </c>
      <c r="T224" s="10">
        <v>396036</v>
      </c>
      <c r="U224" s="8" t="s">
        <v>10624</v>
      </c>
      <c r="V224" s="8" t="s">
        <v>160</v>
      </c>
      <c r="W224" s="8" t="s">
        <v>10624</v>
      </c>
      <c r="X224" s="8" t="s">
        <v>851</v>
      </c>
      <c r="Y224" s="8" t="s">
        <v>139</v>
      </c>
      <c r="Z224" s="8" t="s">
        <v>26</v>
      </c>
    </row>
    <row r="225" spans="1:26" ht="60" x14ac:dyDescent="0.25">
      <c r="A225" s="8" t="s">
        <v>135</v>
      </c>
      <c r="B225" s="8" t="s">
        <v>403</v>
      </c>
      <c r="C225" s="8">
        <v>38124</v>
      </c>
      <c r="D225" s="8" t="s">
        <v>856</v>
      </c>
      <c r="E225" s="8" t="s">
        <v>857</v>
      </c>
      <c r="F225" s="8">
        <v>7.2</v>
      </c>
      <c r="G225" s="8" t="s">
        <v>5785</v>
      </c>
      <c r="H225" s="8">
        <v>7</v>
      </c>
      <c r="I225" s="8" t="s">
        <v>2658</v>
      </c>
      <c r="J225" s="8">
        <v>11600</v>
      </c>
      <c r="K225" s="8" t="s">
        <v>5818</v>
      </c>
      <c r="L225" s="8">
        <v>11200</v>
      </c>
      <c r="M225" s="8" t="s">
        <v>5709</v>
      </c>
      <c r="N225" s="8" t="s">
        <v>106</v>
      </c>
      <c r="O225" s="8" t="s">
        <v>18</v>
      </c>
      <c r="P225" s="8" t="s">
        <v>19</v>
      </c>
      <c r="Q225" s="9">
        <v>43809</v>
      </c>
      <c r="R225" s="8" t="s">
        <v>96</v>
      </c>
      <c r="S225" s="10">
        <v>167269</v>
      </c>
      <c r="T225" s="10">
        <v>443956</v>
      </c>
      <c r="U225" s="8" t="s">
        <v>10624</v>
      </c>
      <c r="V225" s="8" t="s">
        <v>858</v>
      </c>
      <c r="W225" s="8" t="s">
        <v>10624</v>
      </c>
      <c r="X225" s="8" t="s">
        <v>840</v>
      </c>
      <c r="Y225" s="8" t="s">
        <v>139</v>
      </c>
      <c r="Z225" s="8" t="s">
        <v>26</v>
      </c>
    </row>
    <row r="226" spans="1:26" ht="60" x14ac:dyDescent="0.25">
      <c r="A226" s="8" t="s">
        <v>135</v>
      </c>
      <c r="B226" s="8" t="s">
        <v>403</v>
      </c>
      <c r="C226" s="8">
        <v>38125</v>
      </c>
      <c r="D226" s="8" t="s">
        <v>859</v>
      </c>
      <c r="E226" s="8" t="s">
        <v>860</v>
      </c>
      <c r="F226" s="8">
        <v>4.9000000000000004</v>
      </c>
      <c r="G226" s="8" t="s">
        <v>5753</v>
      </c>
      <c r="H226" s="8" t="s">
        <v>10624</v>
      </c>
      <c r="I226" s="8" t="s">
        <v>10624</v>
      </c>
      <c r="J226" s="8">
        <v>15100</v>
      </c>
      <c r="K226" s="8" t="s">
        <v>5750</v>
      </c>
      <c r="L226" s="8">
        <v>41100</v>
      </c>
      <c r="M226" s="8" t="s">
        <v>5841</v>
      </c>
      <c r="N226" s="8" t="s">
        <v>190</v>
      </c>
      <c r="O226" s="8" t="s">
        <v>18</v>
      </c>
      <c r="P226" s="8" t="s">
        <v>83</v>
      </c>
      <c r="Q226" s="9">
        <v>43809</v>
      </c>
      <c r="R226" s="8" t="s">
        <v>96</v>
      </c>
      <c r="S226" s="10">
        <v>76020</v>
      </c>
      <c r="T226" s="10">
        <v>190052</v>
      </c>
      <c r="U226" s="8" t="s">
        <v>10624</v>
      </c>
      <c r="V226" s="8" t="s">
        <v>861</v>
      </c>
      <c r="W226" s="8" t="s">
        <v>10624</v>
      </c>
      <c r="X226" s="8" t="s">
        <v>211</v>
      </c>
      <c r="Y226" s="8" t="s">
        <v>139</v>
      </c>
      <c r="Z226" s="8" t="s">
        <v>26</v>
      </c>
    </row>
    <row r="227" spans="1:26" ht="60" x14ac:dyDescent="0.25">
      <c r="A227" s="8" t="s">
        <v>135</v>
      </c>
      <c r="B227" s="8" t="s">
        <v>321</v>
      </c>
      <c r="C227" s="8">
        <v>37250</v>
      </c>
      <c r="D227" s="8" t="s">
        <v>319</v>
      </c>
      <c r="E227" s="8" t="s">
        <v>320</v>
      </c>
      <c r="F227" s="8">
        <v>5.5</v>
      </c>
      <c r="G227" s="8" t="s">
        <v>5804</v>
      </c>
      <c r="H227" s="8">
        <v>6.4</v>
      </c>
      <c r="I227" s="8" t="s">
        <v>5833</v>
      </c>
      <c r="J227" s="8">
        <v>10900</v>
      </c>
      <c r="K227" s="8" t="s">
        <v>5802</v>
      </c>
      <c r="L227" s="8">
        <v>11400</v>
      </c>
      <c r="M227" s="8" t="s">
        <v>5805</v>
      </c>
      <c r="N227" s="8" t="s">
        <v>136</v>
      </c>
      <c r="O227" s="8" t="s">
        <v>18</v>
      </c>
      <c r="P227" s="8" t="s">
        <v>137</v>
      </c>
      <c r="Q227" s="9">
        <v>43858</v>
      </c>
      <c r="R227" s="8" t="s">
        <v>96</v>
      </c>
      <c r="S227" s="10">
        <v>200000</v>
      </c>
      <c r="T227" s="10">
        <v>500000</v>
      </c>
      <c r="U227" s="8" t="s">
        <v>10624</v>
      </c>
      <c r="V227" s="8" t="s">
        <v>322</v>
      </c>
      <c r="W227" s="8" t="s">
        <v>10624</v>
      </c>
      <c r="X227" s="8" t="s">
        <v>323</v>
      </c>
      <c r="Y227" s="8" t="s">
        <v>139</v>
      </c>
      <c r="Z227" s="8" t="s">
        <v>26</v>
      </c>
    </row>
    <row r="228" spans="1:26" ht="60" x14ac:dyDescent="0.25">
      <c r="A228" s="8" t="s">
        <v>135</v>
      </c>
      <c r="B228" s="8" t="s">
        <v>321</v>
      </c>
      <c r="C228" s="8">
        <v>37473</v>
      </c>
      <c r="D228" s="8" t="s">
        <v>361</v>
      </c>
      <c r="E228" s="8" t="s">
        <v>362</v>
      </c>
      <c r="F228" s="8">
        <v>8.6999999999999993</v>
      </c>
      <c r="G228" s="8" t="s">
        <v>5759</v>
      </c>
      <c r="H228" s="8">
        <v>3.1</v>
      </c>
      <c r="I228" s="8" t="s">
        <v>5782</v>
      </c>
      <c r="J228" s="8">
        <v>20400</v>
      </c>
      <c r="K228" s="8" t="s">
        <v>5891</v>
      </c>
      <c r="L228" s="8">
        <v>20100</v>
      </c>
      <c r="M228" s="8" t="s">
        <v>5885</v>
      </c>
      <c r="N228" s="8" t="s">
        <v>82</v>
      </c>
      <c r="O228" s="8" t="s">
        <v>18</v>
      </c>
      <c r="P228" s="8" t="s">
        <v>83</v>
      </c>
      <c r="Q228" s="9">
        <v>43858</v>
      </c>
      <c r="R228" s="8" t="s">
        <v>96</v>
      </c>
      <c r="S228" s="10">
        <v>91500</v>
      </c>
      <c r="T228" s="10">
        <v>233000</v>
      </c>
      <c r="U228" s="8" t="s">
        <v>10624</v>
      </c>
      <c r="V228" s="8" t="s">
        <v>363</v>
      </c>
      <c r="W228" s="8" t="s">
        <v>10624</v>
      </c>
      <c r="X228" s="8" t="s">
        <v>364</v>
      </c>
      <c r="Y228" s="8" t="s">
        <v>139</v>
      </c>
      <c r="Z228" s="8" t="s">
        <v>26</v>
      </c>
    </row>
    <row r="229" spans="1:26" ht="60" x14ac:dyDescent="0.25">
      <c r="A229" s="8" t="s">
        <v>135</v>
      </c>
      <c r="B229" s="8" t="s">
        <v>370</v>
      </c>
      <c r="C229" s="8">
        <v>37477</v>
      </c>
      <c r="D229" s="8" t="s">
        <v>368</v>
      </c>
      <c r="E229" s="8" t="s">
        <v>369</v>
      </c>
      <c r="F229" s="8">
        <v>10</v>
      </c>
      <c r="G229" s="8" t="s">
        <v>5755</v>
      </c>
      <c r="H229" s="8" t="s">
        <v>10624</v>
      </c>
      <c r="I229" s="8" t="s">
        <v>10624</v>
      </c>
      <c r="J229" s="8">
        <v>12300</v>
      </c>
      <c r="K229" s="8" t="s">
        <v>5842</v>
      </c>
      <c r="M229" s="8" t="e">
        <v>#N/A</v>
      </c>
      <c r="N229" s="8" t="s">
        <v>116</v>
      </c>
      <c r="O229" s="8" t="s">
        <v>18</v>
      </c>
      <c r="P229" s="8" t="s">
        <v>117</v>
      </c>
      <c r="Q229" s="9">
        <v>43858</v>
      </c>
      <c r="R229" s="8" t="s">
        <v>96</v>
      </c>
      <c r="S229" s="10">
        <v>200000</v>
      </c>
      <c r="T229" s="10">
        <v>500000</v>
      </c>
      <c r="U229" s="8" t="s">
        <v>10624</v>
      </c>
      <c r="V229" s="8" t="s">
        <v>371</v>
      </c>
      <c r="W229" s="8" t="s">
        <v>10624</v>
      </c>
      <c r="X229" s="8" t="s">
        <v>372</v>
      </c>
      <c r="Y229" s="8" t="s">
        <v>139</v>
      </c>
      <c r="Z229" s="8" t="s">
        <v>26</v>
      </c>
    </row>
    <row r="230" spans="1:26" ht="60" x14ac:dyDescent="0.25">
      <c r="A230" s="8" t="s">
        <v>135</v>
      </c>
      <c r="B230" s="8" t="s">
        <v>370</v>
      </c>
      <c r="C230" s="8">
        <v>37610</v>
      </c>
      <c r="D230" s="8" t="s">
        <v>487</v>
      </c>
      <c r="E230" s="8" t="s">
        <v>488</v>
      </c>
      <c r="F230" s="8">
        <v>1.6</v>
      </c>
      <c r="G230" s="8" t="s">
        <v>5898</v>
      </c>
      <c r="H230" s="8">
        <v>3.1</v>
      </c>
      <c r="I230" s="8" t="s">
        <v>5782</v>
      </c>
      <c r="J230" s="8">
        <v>13800</v>
      </c>
      <c r="K230" s="8" t="s">
        <v>5877</v>
      </c>
      <c r="L230" s="8">
        <v>12300</v>
      </c>
      <c r="M230" s="8" t="s">
        <v>5842</v>
      </c>
      <c r="N230" s="8" t="s">
        <v>17</v>
      </c>
      <c r="O230" s="8" t="s">
        <v>18</v>
      </c>
      <c r="P230" s="8" t="s">
        <v>19</v>
      </c>
      <c r="Q230" s="9">
        <v>43858</v>
      </c>
      <c r="R230" s="8" t="s">
        <v>96</v>
      </c>
      <c r="S230" s="10">
        <v>175000</v>
      </c>
      <c r="T230" s="10">
        <v>449834</v>
      </c>
      <c r="U230" s="8" t="s">
        <v>10624</v>
      </c>
      <c r="V230" s="8" t="s">
        <v>489</v>
      </c>
      <c r="W230" s="8" t="s">
        <v>10624</v>
      </c>
      <c r="X230" s="8" t="s">
        <v>490</v>
      </c>
      <c r="Y230" s="8" t="s">
        <v>139</v>
      </c>
      <c r="Z230" s="8" t="s">
        <v>26</v>
      </c>
    </row>
    <row r="231" spans="1:26" ht="60" x14ac:dyDescent="0.25">
      <c r="A231" s="8" t="s">
        <v>135</v>
      </c>
      <c r="B231" s="8" t="s">
        <v>321</v>
      </c>
      <c r="C231" s="8">
        <v>37730</v>
      </c>
      <c r="D231" s="8" t="s">
        <v>550</v>
      </c>
      <c r="E231" s="8" t="s">
        <v>551</v>
      </c>
      <c r="F231" s="8">
        <v>4.9000000000000004</v>
      </c>
      <c r="G231" s="8" t="s">
        <v>5753</v>
      </c>
      <c r="H231" s="8">
        <v>4.3</v>
      </c>
      <c r="I231" s="8" t="s">
        <v>5774</v>
      </c>
      <c r="J231" s="8">
        <v>14600</v>
      </c>
      <c r="K231" s="8" t="s">
        <v>5852</v>
      </c>
      <c r="L231" s="8">
        <v>40100</v>
      </c>
      <c r="M231" s="8" t="s">
        <v>5880</v>
      </c>
      <c r="N231" s="8" t="s">
        <v>58</v>
      </c>
      <c r="O231" s="8" t="s">
        <v>18</v>
      </c>
      <c r="P231" s="8" t="s">
        <v>59</v>
      </c>
      <c r="Q231" s="9">
        <v>43858</v>
      </c>
      <c r="R231" s="8" t="s">
        <v>96</v>
      </c>
      <c r="S231" s="10">
        <v>70857</v>
      </c>
      <c r="T231" s="10">
        <v>185865</v>
      </c>
      <c r="U231" s="8" t="s">
        <v>10624</v>
      </c>
      <c r="V231" s="8" t="s">
        <v>552</v>
      </c>
      <c r="W231" s="8" t="s">
        <v>10624</v>
      </c>
      <c r="X231" s="8" t="s">
        <v>553</v>
      </c>
      <c r="Y231" s="8" t="s">
        <v>139</v>
      </c>
      <c r="Z231" s="8" t="s">
        <v>26</v>
      </c>
    </row>
    <row r="232" spans="1:26" ht="60" x14ac:dyDescent="0.25">
      <c r="A232" s="8" t="s">
        <v>135</v>
      </c>
      <c r="B232" s="8" t="s">
        <v>370</v>
      </c>
      <c r="C232" s="8">
        <v>37738</v>
      </c>
      <c r="D232" s="8" t="s">
        <v>564</v>
      </c>
      <c r="E232" s="8" t="s">
        <v>565</v>
      </c>
      <c r="F232" s="8">
        <v>4.0999999999999996</v>
      </c>
      <c r="G232" s="8" t="s">
        <v>5757</v>
      </c>
      <c r="H232" s="8">
        <v>4.3</v>
      </c>
      <c r="I232" s="8" t="s">
        <v>5774</v>
      </c>
      <c r="J232" s="8">
        <v>40200</v>
      </c>
      <c r="K232" s="8" t="s">
        <v>5661</v>
      </c>
      <c r="L232" s="8">
        <v>5000</v>
      </c>
      <c r="M232" s="8" t="s">
        <v>5763</v>
      </c>
      <c r="N232" s="8" t="s">
        <v>116</v>
      </c>
      <c r="O232" s="8" t="s">
        <v>18</v>
      </c>
      <c r="P232" s="8" t="s">
        <v>117</v>
      </c>
      <c r="Q232" s="9">
        <v>43858</v>
      </c>
      <c r="R232" s="8" t="s">
        <v>96</v>
      </c>
      <c r="S232" s="10">
        <v>150000</v>
      </c>
      <c r="T232" s="10">
        <v>576789</v>
      </c>
      <c r="U232" s="8" t="s">
        <v>10624</v>
      </c>
      <c r="V232" s="8" t="s">
        <v>163</v>
      </c>
      <c r="W232" s="8" t="s">
        <v>10624</v>
      </c>
      <c r="X232" s="8" t="s">
        <v>566</v>
      </c>
      <c r="Y232" s="8" t="s">
        <v>139</v>
      </c>
      <c r="Z232" s="8" t="s">
        <v>26</v>
      </c>
    </row>
    <row r="233" spans="1:26" ht="60" x14ac:dyDescent="0.25">
      <c r="A233" s="8" t="s">
        <v>135</v>
      </c>
      <c r="B233" s="8" t="s">
        <v>370</v>
      </c>
      <c r="C233" s="8">
        <v>37819</v>
      </c>
      <c r="D233" s="8" t="s">
        <v>631</v>
      </c>
      <c r="E233" s="8" t="s">
        <v>632</v>
      </c>
      <c r="F233" s="8">
        <v>8.1</v>
      </c>
      <c r="G233" s="8" t="s">
        <v>5847</v>
      </c>
      <c r="H233" s="8">
        <v>8.1</v>
      </c>
      <c r="I233" s="8" t="s">
        <v>5847</v>
      </c>
      <c r="J233" s="8">
        <v>21000</v>
      </c>
      <c r="K233" s="8" t="s">
        <v>3156</v>
      </c>
      <c r="M233" s="8" t="e">
        <v>#N/A</v>
      </c>
      <c r="N233" s="8" t="s">
        <v>17</v>
      </c>
      <c r="O233" s="8" t="s">
        <v>18</v>
      </c>
      <c r="P233" s="8" t="s">
        <v>19</v>
      </c>
      <c r="Q233" s="9">
        <v>43858</v>
      </c>
      <c r="R233" s="8" t="s">
        <v>96</v>
      </c>
      <c r="S233" s="10">
        <v>200000</v>
      </c>
      <c r="T233" s="10">
        <v>500000</v>
      </c>
      <c r="U233" s="8" t="s">
        <v>10624</v>
      </c>
      <c r="V233" s="8" t="s">
        <v>633</v>
      </c>
      <c r="W233" s="8" t="s">
        <v>10624</v>
      </c>
      <c r="X233" s="8" t="s">
        <v>634</v>
      </c>
      <c r="Y233" s="8" t="s">
        <v>139</v>
      </c>
      <c r="Z233" s="8" t="s">
        <v>26</v>
      </c>
    </row>
    <row r="234" spans="1:26" ht="60" x14ac:dyDescent="0.25">
      <c r="A234" s="8" t="s">
        <v>135</v>
      </c>
      <c r="B234" s="8" t="s">
        <v>321</v>
      </c>
      <c r="C234" s="8">
        <v>37945</v>
      </c>
      <c r="D234" s="8" t="s">
        <v>702</v>
      </c>
      <c r="E234" s="8" t="s">
        <v>703</v>
      </c>
      <c r="F234" s="8">
        <v>3.5</v>
      </c>
      <c r="G234" s="8" t="s">
        <v>5835</v>
      </c>
      <c r="H234" s="8">
        <v>3.1</v>
      </c>
      <c r="I234" s="8" t="s">
        <v>5782</v>
      </c>
      <c r="J234" s="8">
        <v>13300</v>
      </c>
      <c r="K234" s="8" t="s">
        <v>5783</v>
      </c>
      <c r="L234" s="8">
        <v>13900</v>
      </c>
      <c r="M234" s="8" t="s">
        <v>5895</v>
      </c>
      <c r="N234" s="8" t="s">
        <v>201</v>
      </c>
      <c r="O234" s="8" t="s">
        <v>18</v>
      </c>
      <c r="P234" s="8" t="s">
        <v>30</v>
      </c>
      <c r="Q234" s="9">
        <v>43858</v>
      </c>
      <c r="R234" s="8" t="s">
        <v>96</v>
      </c>
      <c r="S234" s="10">
        <v>85000</v>
      </c>
      <c r="T234" s="10">
        <v>345625</v>
      </c>
      <c r="U234" s="8" t="s">
        <v>10624</v>
      </c>
      <c r="V234" s="8" t="s">
        <v>704</v>
      </c>
      <c r="W234" s="8" t="s">
        <v>10624</v>
      </c>
      <c r="X234" s="8" t="s">
        <v>705</v>
      </c>
      <c r="Y234" s="8" t="s">
        <v>139</v>
      </c>
      <c r="Z234" s="8" t="s">
        <v>26</v>
      </c>
    </row>
    <row r="235" spans="1:26" ht="60" x14ac:dyDescent="0.25">
      <c r="A235" s="8" t="s">
        <v>135</v>
      </c>
      <c r="B235" s="8" t="s">
        <v>321</v>
      </c>
      <c r="C235" s="8">
        <v>38016</v>
      </c>
      <c r="D235" s="8" t="s">
        <v>759</v>
      </c>
      <c r="E235" s="8" t="s">
        <v>760</v>
      </c>
      <c r="F235" s="8">
        <v>7.4</v>
      </c>
      <c r="G235" s="8" t="s">
        <v>5801</v>
      </c>
      <c r="H235" s="8">
        <v>3.5</v>
      </c>
      <c r="I235" s="8" t="s">
        <v>5835</v>
      </c>
      <c r="J235" s="8">
        <v>13100</v>
      </c>
      <c r="K235" s="8" t="s">
        <v>5752</v>
      </c>
      <c r="L235" s="8">
        <v>40900</v>
      </c>
      <c r="M235" s="8" t="s">
        <v>5834</v>
      </c>
      <c r="N235" s="8" t="s">
        <v>29</v>
      </c>
      <c r="O235" s="8" t="s">
        <v>18</v>
      </c>
      <c r="P235" s="8" t="s">
        <v>30</v>
      </c>
      <c r="Q235" s="9">
        <v>43858</v>
      </c>
      <c r="R235" s="8" t="s">
        <v>96</v>
      </c>
      <c r="S235" s="10">
        <v>251547</v>
      </c>
      <c r="T235" s="10">
        <v>634985</v>
      </c>
      <c r="U235" s="8" t="s">
        <v>10624</v>
      </c>
      <c r="V235" s="8" t="s">
        <v>173</v>
      </c>
      <c r="W235" s="8" t="s">
        <v>10624</v>
      </c>
      <c r="X235" s="8" t="s">
        <v>761</v>
      </c>
      <c r="Y235" s="8" t="s">
        <v>139</v>
      </c>
      <c r="Z235" s="8" t="s">
        <v>26</v>
      </c>
    </row>
    <row r="236" spans="1:26" ht="45" x14ac:dyDescent="0.25">
      <c r="A236" s="8" t="s">
        <v>135</v>
      </c>
      <c r="B236" s="8" t="s">
        <v>321</v>
      </c>
      <c r="C236" s="8">
        <v>38021</v>
      </c>
      <c r="D236" s="8" t="s">
        <v>770</v>
      </c>
      <c r="E236" s="8" t="s">
        <v>771</v>
      </c>
      <c r="F236" s="8">
        <v>7.6</v>
      </c>
      <c r="G236" s="8" t="s">
        <v>5786</v>
      </c>
      <c r="H236" s="8">
        <v>4.3</v>
      </c>
      <c r="I236" s="8" t="s">
        <v>5774</v>
      </c>
      <c r="J236" s="8">
        <v>11200</v>
      </c>
      <c r="K236" s="8" t="s">
        <v>5709</v>
      </c>
      <c r="L236" s="8">
        <v>11600</v>
      </c>
      <c r="M236" s="8" t="s">
        <v>5818</v>
      </c>
      <c r="N236" s="8" t="s">
        <v>228</v>
      </c>
      <c r="O236" s="8" t="s">
        <v>18</v>
      </c>
      <c r="P236" s="8" t="s">
        <v>229</v>
      </c>
      <c r="Q236" s="9">
        <v>43858</v>
      </c>
      <c r="R236" s="8" t="s">
        <v>96</v>
      </c>
      <c r="S236" s="10">
        <v>66313</v>
      </c>
      <c r="T236" s="10">
        <v>167892</v>
      </c>
      <c r="U236" s="8" t="s">
        <v>10624</v>
      </c>
      <c r="V236" s="8" t="s">
        <v>772</v>
      </c>
      <c r="W236" s="8" t="s">
        <v>10624</v>
      </c>
      <c r="X236" s="8" t="s">
        <v>773</v>
      </c>
      <c r="Y236" s="8" t="s">
        <v>139</v>
      </c>
      <c r="Z236" s="8" t="s">
        <v>26</v>
      </c>
    </row>
    <row r="237" spans="1:26" ht="60" x14ac:dyDescent="0.25">
      <c r="A237" s="8" t="s">
        <v>135</v>
      </c>
      <c r="B237" s="8" t="s">
        <v>321</v>
      </c>
      <c r="C237" s="8">
        <v>38027</v>
      </c>
      <c r="D237" s="8" t="s">
        <v>778</v>
      </c>
      <c r="E237" s="8" t="s">
        <v>779</v>
      </c>
      <c r="F237" s="8">
        <v>10</v>
      </c>
      <c r="G237" s="8" t="s">
        <v>5755</v>
      </c>
      <c r="H237" s="8" t="s">
        <v>10624</v>
      </c>
      <c r="I237" s="8" t="s">
        <v>10624</v>
      </c>
      <c r="J237" s="8">
        <v>11100</v>
      </c>
      <c r="K237" s="8" t="s">
        <v>5776</v>
      </c>
      <c r="L237" s="8">
        <v>11500</v>
      </c>
      <c r="M237" s="8" t="s">
        <v>5773</v>
      </c>
      <c r="N237" s="8" t="s">
        <v>116</v>
      </c>
      <c r="O237" s="8" t="s">
        <v>18</v>
      </c>
      <c r="P237" s="8" t="s">
        <v>117</v>
      </c>
      <c r="Q237" s="9">
        <v>43858</v>
      </c>
      <c r="R237" s="8" t="s">
        <v>96</v>
      </c>
      <c r="S237" s="10">
        <v>125000</v>
      </c>
      <c r="T237" s="10">
        <v>432185</v>
      </c>
      <c r="U237" s="8" t="s">
        <v>10624</v>
      </c>
      <c r="V237" s="8" t="s">
        <v>780</v>
      </c>
      <c r="W237" s="8" t="s">
        <v>10624</v>
      </c>
      <c r="X237" s="8" t="s">
        <v>781</v>
      </c>
      <c r="Y237" s="8" t="s">
        <v>139</v>
      </c>
      <c r="Z237" s="8" t="s">
        <v>26</v>
      </c>
    </row>
    <row r="238" spans="1:26" ht="60" x14ac:dyDescent="0.25">
      <c r="A238" s="8" t="s">
        <v>135</v>
      </c>
      <c r="B238" s="8" t="s">
        <v>321</v>
      </c>
      <c r="C238" s="8">
        <v>38039</v>
      </c>
      <c r="D238" s="8" t="s">
        <v>788</v>
      </c>
      <c r="E238" s="8" t="s">
        <v>789</v>
      </c>
      <c r="F238" s="8">
        <v>4.9000000000000004</v>
      </c>
      <c r="G238" s="8" t="s">
        <v>5753</v>
      </c>
      <c r="H238" s="8">
        <v>4.3</v>
      </c>
      <c r="I238" s="8" t="s">
        <v>5774</v>
      </c>
      <c r="J238" s="8">
        <v>41000</v>
      </c>
      <c r="K238" s="8" t="s">
        <v>5791</v>
      </c>
      <c r="L238" s="8">
        <v>15200</v>
      </c>
      <c r="M238" s="8" t="s">
        <v>5765</v>
      </c>
      <c r="N238" s="8" t="s">
        <v>11760</v>
      </c>
      <c r="O238" s="8" t="s">
        <v>36</v>
      </c>
      <c r="P238" s="8" t="s">
        <v>19</v>
      </c>
      <c r="Q238" s="9">
        <v>43858</v>
      </c>
      <c r="R238" s="8" t="s">
        <v>96</v>
      </c>
      <c r="S238" s="10">
        <v>636802</v>
      </c>
      <c r="T238" s="10">
        <v>1592005</v>
      </c>
      <c r="U238" s="8" t="s">
        <v>10624</v>
      </c>
      <c r="V238" s="8" t="s">
        <v>790</v>
      </c>
      <c r="W238" s="8" t="s">
        <v>10624</v>
      </c>
      <c r="X238" s="8" t="s">
        <v>318</v>
      </c>
      <c r="Y238" s="8" t="s">
        <v>139</v>
      </c>
      <c r="Z238" s="8" t="s">
        <v>26</v>
      </c>
    </row>
    <row r="239" spans="1:26" ht="60" x14ac:dyDescent="0.25">
      <c r="A239" s="8" t="s">
        <v>135</v>
      </c>
      <c r="B239" s="8" t="s">
        <v>370</v>
      </c>
      <c r="C239" s="8">
        <v>38096</v>
      </c>
      <c r="D239" s="8" t="s">
        <v>838</v>
      </c>
      <c r="E239" s="8" t="s">
        <v>839</v>
      </c>
      <c r="F239" s="8">
        <v>4.3</v>
      </c>
      <c r="G239" s="8" t="s">
        <v>5774</v>
      </c>
      <c r="H239" s="8" t="s">
        <v>10624</v>
      </c>
      <c r="I239" s="8" t="s">
        <v>10624</v>
      </c>
      <c r="J239" s="8">
        <v>14800</v>
      </c>
      <c r="K239" s="8" t="s">
        <v>2601</v>
      </c>
      <c r="L239" s="8">
        <v>14700</v>
      </c>
      <c r="M239" s="8" t="s">
        <v>5803</v>
      </c>
      <c r="N239" s="8" t="s">
        <v>58</v>
      </c>
      <c r="O239" s="8" t="s">
        <v>18</v>
      </c>
      <c r="P239" s="8" t="s">
        <v>59</v>
      </c>
      <c r="Q239" s="9">
        <v>43858</v>
      </c>
      <c r="R239" s="8" t="s">
        <v>96</v>
      </c>
      <c r="S239" s="10">
        <v>75503</v>
      </c>
      <c r="T239" s="10">
        <v>195293</v>
      </c>
      <c r="U239" s="8" t="s">
        <v>10624</v>
      </c>
      <c r="V239" s="8" t="s">
        <v>260</v>
      </c>
      <c r="W239" s="8" t="s">
        <v>10624</v>
      </c>
      <c r="X239" s="8" t="s">
        <v>840</v>
      </c>
      <c r="Y239" s="8" t="s">
        <v>139</v>
      </c>
      <c r="Z239" s="8" t="s">
        <v>26</v>
      </c>
    </row>
    <row r="240" spans="1:26" ht="60" x14ac:dyDescent="0.25">
      <c r="A240" s="8" t="s">
        <v>135</v>
      </c>
      <c r="B240" s="8" t="s">
        <v>321</v>
      </c>
      <c r="C240" s="8">
        <v>38101</v>
      </c>
      <c r="D240" s="8" t="s">
        <v>845</v>
      </c>
      <c r="E240" s="8" t="s">
        <v>846</v>
      </c>
      <c r="F240" s="8">
        <v>5.7</v>
      </c>
      <c r="G240" s="8" t="s">
        <v>5878</v>
      </c>
      <c r="H240" s="8">
        <v>7.52</v>
      </c>
      <c r="I240" s="8" t="s">
        <v>5928</v>
      </c>
      <c r="J240" s="8">
        <v>13000</v>
      </c>
      <c r="K240" s="8" t="s">
        <v>5775</v>
      </c>
      <c r="L240" s="8">
        <v>12800</v>
      </c>
      <c r="M240" s="8" t="s">
        <v>5787</v>
      </c>
      <c r="N240" s="8" t="s">
        <v>17</v>
      </c>
      <c r="O240" s="8" t="s">
        <v>18</v>
      </c>
      <c r="P240" s="8" t="s">
        <v>19</v>
      </c>
      <c r="Q240" s="9">
        <v>43858</v>
      </c>
      <c r="R240" s="8" t="s">
        <v>96</v>
      </c>
      <c r="S240" s="10">
        <v>153449</v>
      </c>
      <c r="T240" s="10">
        <v>414475</v>
      </c>
      <c r="U240" s="8" t="s">
        <v>10624</v>
      </c>
      <c r="V240" s="8" t="s">
        <v>847</v>
      </c>
      <c r="W240" s="8" t="s">
        <v>10624</v>
      </c>
      <c r="X240" s="8" t="s">
        <v>848</v>
      </c>
      <c r="Y240" s="8" t="s">
        <v>139</v>
      </c>
      <c r="Z240" s="8" t="s">
        <v>26</v>
      </c>
    </row>
    <row r="241" spans="1:26" ht="60" x14ac:dyDescent="0.25">
      <c r="A241" s="8" t="s">
        <v>135</v>
      </c>
      <c r="B241" s="8" t="s">
        <v>370</v>
      </c>
      <c r="C241" s="8">
        <v>38123</v>
      </c>
      <c r="D241" s="8" t="s">
        <v>852</v>
      </c>
      <c r="E241" s="8" t="s">
        <v>853</v>
      </c>
      <c r="F241" s="8">
        <v>2.2999999999999998</v>
      </c>
      <c r="G241" s="8" t="s">
        <v>5817</v>
      </c>
      <c r="H241" s="8">
        <v>3.1</v>
      </c>
      <c r="I241" s="8" t="s">
        <v>5782</v>
      </c>
      <c r="J241" s="8">
        <v>10100</v>
      </c>
      <c r="K241" s="8" t="s">
        <v>2266</v>
      </c>
      <c r="L241" s="8">
        <v>11100</v>
      </c>
      <c r="M241" s="8" t="s">
        <v>5776</v>
      </c>
      <c r="N241" s="8" t="s">
        <v>116</v>
      </c>
      <c r="O241" s="8" t="s">
        <v>18</v>
      </c>
      <c r="P241" s="8" t="s">
        <v>117</v>
      </c>
      <c r="Q241" s="9">
        <v>43858</v>
      </c>
      <c r="R241" s="8" t="s">
        <v>96</v>
      </c>
      <c r="S241" s="10">
        <v>200000</v>
      </c>
      <c r="T241" s="10">
        <v>524923</v>
      </c>
      <c r="U241" s="8" t="s">
        <v>10624</v>
      </c>
      <c r="V241" s="8" t="s">
        <v>854</v>
      </c>
      <c r="W241" s="8" t="s">
        <v>10624</v>
      </c>
      <c r="X241" s="8" t="s">
        <v>855</v>
      </c>
      <c r="Y241" s="8" t="s">
        <v>139</v>
      </c>
      <c r="Z241" s="8" t="s">
        <v>26</v>
      </c>
    </row>
    <row r="242" spans="1:26" ht="60" x14ac:dyDescent="0.25">
      <c r="A242" s="8" t="s">
        <v>135</v>
      </c>
      <c r="B242" s="8" t="s">
        <v>321</v>
      </c>
      <c r="C242" s="8">
        <v>38141</v>
      </c>
      <c r="D242" s="8" t="s">
        <v>862</v>
      </c>
      <c r="E242" s="8" t="s">
        <v>863</v>
      </c>
      <c r="F242" s="8">
        <v>4.0999999999999996</v>
      </c>
      <c r="G242" s="8" t="s">
        <v>5757</v>
      </c>
      <c r="H242" s="8">
        <v>4.3</v>
      </c>
      <c r="I242" s="8" t="s">
        <v>5774</v>
      </c>
      <c r="J242" s="8">
        <v>11200</v>
      </c>
      <c r="K242" s="8" t="s">
        <v>5709</v>
      </c>
      <c r="L242" s="8">
        <v>11000</v>
      </c>
      <c r="M242" s="8" t="s">
        <v>5794</v>
      </c>
      <c r="N242" s="8" t="s">
        <v>136</v>
      </c>
      <c r="O242" s="8" t="s">
        <v>18</v>
      </c>
      <c r="P242" s="8" t="s">
        <v>137</v>
      </c>
      <c r="Q242" s="9">
        <v>43858</v>
      </c>
      <c r="R242" s="8" t="s">
        <v>96</v>
      </c>
      <c r="S242" s="10">
        <v>158289</v>
      </c>
      <c r="T242" s="10">
        <v>395723</v>
      </c>
      <c r="U242" s="8" t="s">
        <v>10624</v>
      </c>
      <c r="V242" s="8" t="s">
        <v>163</v>
      </c>
      <c r="W242" s="8" t="s">
        <v>10624</v>
      </c>
      <c r="X242" s="8" t="s">
        <v>864</v>
      </c>
      <c r="Y242" s="8" t="s">
        <v>139</v>
      </c>
      <c r="Z242" s="8" t="s">
        <v>26</v>
      </c>
    </row>
    <row r="243" spans="1:26" ht="60" x14ac:dyDescent="0.25">
      <c r="A243" s="8" t="s">
        <v>135</v>
      </c>
      <c r="B243" s="8" t="s">
        <v>370</v>
      </c>
      <c r="C243" s="8">
        <v>38151</v>
      </c>
      <c r="D243" s="8" t="s">
        <v>865</v>
      </c>
      <c r="E243" s="8" t="s">
        <v>866</v>
      </c>
      <c r="F243" s="8">
        <v>4.3</v>
      </c>
      <c r="G243" s="8" t="s">
        <v>5774</v>
      </c>
      <c r="H243" s="8">
        <v>4.2</v>
      </c>
      <c r="I243" s="8" t="s">
        <v>5800</v>
      </c>
      <c r="J243" s="8">
        <v>15200</v>
      </c>
      <c r="K243" s="8" t="s">
        <v>5765</v>
      </c>
      <c r="L243" s="8">
        <v>13100</v>
      </c>
      <c r="M243" s="8" t="s">
        <v>5752</v>
      </c>
      <c r="N243" s="8" t="s">
        <v>12400</v>
      </c>
      <c r="O243" s="8" t="s">
        <v>18</v>
      </c>
      <c r="P243" s="8" t="s">
        <v>19</v>
      </c>
      <c r="Q243" s="9">
        <v>43858</v>
      </c>
      <c r="R243" s="8" t="s">
        <v>96</v>
      </c>
      <c r="S243" s="10">
        <v>87012</v>
      </c>
      <c r="T243" s="10">
        <v>572045</v>
      </c>
      <c r="U243" s="8" t="s">
        <v>10624</v>
      </c>
      <c r="V243" s="8" t="s">
        <v>867</v>
      </c>
      <c r="W243" s="8" t="s">
        <v>10624</v>
      </c>
      <c r="X243" s="8" t="s">
        <v>868</v>
      </c>
      <c r="Y243" s="8" t="s">
        <v>139</v>
      </c>
      <c r="Z243" s="8" t="s">
        <v>26</v>
      </c>
    </row>
    <row r="244" spans="1:26" ht="60" x14ac:dyDescent="0.25">
      <c r="A244" s="8" t="s">
        <v>135</v>
      </c>
      <c r="B244" s="8" t="s">
        <v>370</v>
      </c>
      <c r="C244" s="8">
        <v>38153</v>
      </c>
      <c r="D244" s="8" t="s">
        <v>869</v>
      </c>
      <c r="E244" s="8" t="s">
        <v>870</v>
      </c>
      <c r="F244" s="8">
        <v>4.2</v>
      </c>
      <c r="G244" s="8" t="s">
        <v>5800</v>
      </c>
      <c r="H244" s="8">
        <v>8.1</v>
      </c>
      <c r="I244" s="8" t="s">
        <v>5847</v>
      </c>
      <c r="J244" s="8">
        <v>15100</v>
      </c>
      <c r="K244" s="8" t="s">
        <v>5750</v>
      </c>
      <c r="L244" s="8">
        <v>42600</v>
      </c>
      <c r="M244" s="8" t="s">
        <v>5777</v>
      </c>
      <c r="N244" s="8" t="s">
        <v>12400</v>
      </c>
      <c r="O244" s="8" t="s">
        <v>18</v>
      </c>
      <c r="P244" s="8" t="s">
        <v>19</v>
      </c>
      <c r="Q244" s="9">
        <v>43858</v>
      </c>
      <c r="R244" s="8" t="s">
        <v>96</v>
      </c>
      <c r="S244" s="10">
        <v>75439</v>
      </c>
      <c r="T244" s="10">
        <v>196088</v>
      </c>
      <c r="U244" s="8" t="s">
        <v>10624</v>
      </c>
      <c r="V244" s="8" t="s">
        <v>724</v>
      </c>
      <c r="W244" s="8" t="s">
        <v>10624</v>
      </c>
      <c r="X244" s="8" t="s">
        <v>871</v>
      </c>
      <c r="Y244" s="8" t="s">
        <v>139</v>
      </c>
      <c r="Z244" s="8" t="s">
        <v>26</v>
      </c>
    </row>
    <row r="245" spans="1:26" ht="60" x14ac:dyDescent="0.25">
      <c r="A245" s="8" t="s">
        <v>135</v>
      </c>
      <c r="B245" s="8" t="s">
        <v>370</v>
      </c>
      <c r="C245" s="8">
        <v>38173</v>
      </c>
      <c r="D245" s="8" t="s">
        <v>872</v>
      </c>
      <c r="E245" s="8" t="s">
        <v>873</v>
      </c>
      <c r="F245" s="8">
        <v>4.7</v>
      </c>
      <c r="G245" s="8" t="s">
        <v>5772</v>
      </c>
      <c r="H245" s="8">
        <v>4.9000000000000004</v>
      </c>
      <c r="I245" s="8" t="s">
        <v>5753</v>
      </c>
      <c r="J245" s="8">
        <v>22100</v>
      </c>
      <c r="K245" s="8" t="s">
        <v>5750</v>
      </c>
      <c r="L245" s="8">
        <v>40800</v>
      </c>
      <c r="M245" s="8" t="s">
        <v>5793</v>
      </c>
      <c r="N245" s="8" t="s">
        <v>82</v>
      </c>
      <c r="O245" s="8" t="s">
        <v>18</v>
      </c>
      <c r="P245" s="8" t="s">
        <v>83</v>
      </c>
      <c r="Q245" s="9">
        <v>43858</v>
      </c>
      <c r="R245" s="8" t="s">
        <v>96</v>
      </c>
      <c r="S245" s="10">
        <v>175000</v>
      </c>
      <c r="T245" s="10">
        <v>437500</v>
      </c>
      <c r="U245" s="8" t="s">
        <v>10624</v>
      </c>
      <c r="V245" s="8" t="s">
        <v>874</v>
      </c>
      <c r="W245" s="8" t="s">
        <v>10624</v>
      </c>
      <c r="X245" s="8" t="s">
        <v>875</v>
      </c>
      <c r="Y245" s="8" t="s">
        <v>139</v>
      </c>
      <c r="Z245" s="8" t="s">
        <v>26</v>
      </c>
    </row>
    <row r="246" spans="1:26" ht="60" x14ac:dyDescent="0.25">
      <c r="A246" s="8" t="s">
        <v>135</v>
      </c>
      <c r="B246" s="8" t="s">
        <v>370</v>
      </c>
      <c r="C246" s="8">
        <v>38174</v>
      </c>
      <c r="D246" s="8" t="s">
        <v>876</v>
      </c>
      <c r="E246" s="8" t="s">
        <v>877</v>
      </c>
      <c r="F246" s="8">
        <v>4</v>
      </c>
      <c r="G246" s="8" t="s">
        <v>1358</v>
      </c>
      <c r="H246" s="8">
        <v>4.3</v>
      </c>
      <c r="I246" s="8" t="s">
        <v>5774</v>
      </c>
      <c r="J246" s="8">
        <v>15200</v>
      </c>
      <c r="K246" s="8" t="s">
        <v>5765</v>
      </c>
      <c r="L246" s="8">
        <v>12300</v>
      </c>
      <c r="M246" s="8" t="s">
        <v>5842</v>
      </c>
      <c r="N246" s="8" t="s">
        <v>12400</v>
      </c>
      <c r="O246" s="8" t="s">
        <v>18</v>
      </c>
      <c r="P246" s="8" t="s">
        <v>19</v>
      </c>
      <c r="Q246" s="9">
        <v>43858</v>
      </c>
      <c r="R246" s="8" t="s">
        <v>96</v>
      </c>
      <c r="S246" s="10">
        <v>76155</v>
      </c>
      <c r="T246" s="10">
        <v>381443</v>
      </c>
      <c r="U246" s="8" t="s">
        <v>10624</v>
      </c>
      <c r="V246" s="8" t="s">
        <v>878</v>
      </c>
      <c r="W246" s="8" t="s">
        <v>10624</v>
      </c>
      <c r="X246" s="8" t="s">
        <v>879</v>
      </c>
      <c r="Y246" s="8" t="s">
        <v>139</v>
      </c>
      <c r="Z246" s="8" t="s">
        <v>26</v>
      </c>
    </row>
    <row r="247" spans="1:26" ht="60" x14ac:dyDescent="0.25">
      <c r="A247" s="8" t="s">
        <v>135</v>
      </c>
      <c r="B247" s="8" t="s">
        <v>370</v>
      </c>
      <c r="C247" s="8">
        <v>38193</v>
      </c>
      <c r="D247" s="8" t="s">
        <v>880</v>
      </c>
      <c r="E247" s="8" t="s">
        <v>881</v>
      </c>
      <c r="F247" s="8">
        <v>7.6</v>
      </c>
      <c r="G247" s="8" t="s">
        <v>5786</v>
      </c>
      <c r="H247" s="8">
        <v>7.51</v>
      </c>
      <c r="I247" s="8" t="s">
        <v>5822</v>
      </c>
      <c r="J247" s="8">
        <v>12800</v>
      </c>
      <c r="K247" s="8" t="s">
        <v>5787</v>
      </c>
      <c r="L247" s="8">
        <v>12700</v>
      </c>
      <c r="M247" s="8" t="s">
        <v>5810</v>
      </c>
      <c r="N247" s="8" t="s">
        <v>264</v>
      </c>
      <c r="O247" s="8" t="s">
        <v>18</v>
      </c>
      <c r="P247" s="8" t="s">
        <v>265</v>
      </c>
      <c r="Q247" s="9">
        <v>43858</v>
      </c>
      <c r="R247" s="8" t="s">
        <v>96</v>
      </c>
      <c r="S247" s="10">
        <v>125000</v>
      </c>
      <c r="T247" s="10">
        <v>312500</v>
      </c>
      <c r="U247" s="8" t="s">
        <v>10624</v>
      </c>
      <c r="V247" s="8" t="s">
        <v>757</v>
      </c>
      <c r="W247" s="8" t="s">
        <v>10624</v>
      </c>
      <c r="X247" s="8" t="s">
        <v>882</v>
      </c>
      <c r="Y247" s="8" t="s">
        <v>139</v>
      </c>
      <c r="Z247" s="8" t="s">
        <v>26</v>
      </c>
    </row>
    <row r="248" spans="1:26" ht="60" x14ac:dyDescent="0.25">
      <c r="A248" s="8" t="s">
        <v>135</v>
      </c>
      <c r="B248" s="8" t="s">
        <v>321</v>
      </c>
      <c r="C248" s="8">
        <v>38199</v>
      </c>
      <c r="D248" s="8" t="s">
        <v>883</v>
      </c>
      <c r="E248" s="8" t="s">
        <v>884</v>
      </c>
      <c r="F248" s="8">
        <v>6.4</v>
      </c>
      <c r="G248" s="8" t="s">
        <v>5833</v>
      </c>
      <c r="H248" s="8">
        <v>7.14</v>
      </c>
      <c r="I248" s="8" t="s">
        <v>5829</v>
      </c>
      <c r="J248" s="8">
        <v>10900</v>
      </c>
      <c r="K248" s="8" t="s">
        <v>5802</v>
      </c>
      <c r="L248" s="8">
        <v>14800</v>
      </c>
      <c r="M248" s="8" t="s">
        <v>2601</v>
      </c>
      <c r="N248" s="8" t="s">
        <v>82</v>
      </c>
      <c r="O248" s="8" t="s">
        <v>18</v>
      </c>
      <c r="P248" s="8" t="s">
        <v>83</v>
      </c>
      <c r="Q248" s="9">
        <v>43858</v>
      </c>
      <c r="R248" s="8" t="s">
        <v>96</v>
      </c>
      <c r="S248" s="10">
        <v>80000</v>
      </c>
      <c r="T248" s="10">
        <v>210534</v>
      </c>
      <c r="U248" s="8" t="s">
        <v>10624</v>
      </c>
      <c r="V248" s="8" t="s">
        <v>270</v>
      </c>
      <c r="W248" s="8" t="s">
        <v>10624</v>
      </c>
      <c r="X248" s="8" t="s">
        <v>885</v>
      </c>
      <c r="Y248" s="8" t="s">
        <v>139</v>
      </c>
      <c r="Z248" s="8" t="s">
        <v>26</v>
      </c>
    </row>
    <row r="249" spans="1:26" ht="60" x14ac:dyDescent="0.25">
      <c r="A249" s="8" t="s">
        <v>135</v>
      </c>
      <c r="B249" s="8" t="s">
        <v>321</v>
      </c>
      <c r="C249" s="8">
        <v>38203</v>
      </c>
      <c r="D249" s="8" t="s">
        <v>886</v>
      </c>
      <c r="E249" s="8" t="s">
        <v>887</v>
      </c>
      <c r="F249" s="8">
        <v>4.9000000000000004</v>
      </c>
      <c r="G249" s="8" t="s">
        <v>5753</v>
      </c>
      <c r="H249" s="8">
        <v>4.3</v>
      </c>
      <c r="I249" s="8" t="s">
        <v>5774</v>
      </c>
      <c r="J249" s="8">
        <v>41000</v>
      </c>
      <c r="K249" s="8" t="s">
        <v>5791</v>
      </c>
      <c r="L249" s="8">
        <v>40800</v>
      </c>
      <c r="M249" s="8" t="s">
        <v>5793</v>
      </c>
      <c r="N249" s="8" t="s">
        <v>17</v>
      </c>
      <c r="O249" s="8" t="s">
        <v>18</v>
      </c>
      <c r="P249" s="8" t="s">
        <v>19</v>
      </c>
      <c r="Q249" s="9">
        <v>43858</v>
      </c>
      <c r="R249" s="8" t="s">
        <v>96</v>
      </c>
      <c r="S249" s="10">
        <v>148573</v>
      </c>
      <c r="T249" s="10">
        <v>375368</v>
      </c>
      <c r="U249" s="8" t="s">
        <v>10624</v>
      </c>
      <c r="V249" s="8" t="s">
        <v>261</v>
      </c>
      <c r="W249" s="8" t="s">
        <v>10624</v>
      </c>
      <c r="X249" s="8" t="s">
        <v>888</v>
      </c>
      <c r="Y249" s="8" t="s">
        <v>139</v>
      </c>
      <c r="Z249" s="8" t="s">
        <v>26</v>
      </c>
    </row>
    <row r="250" spans="1:26" ht="60" x14ac:dyDescent="0.25">
      <c r="A250" s="8" t="s">
        <v>135</v>
      </c>
      <c r="B250" s="8" t="s">
        <v>321</v>
      </c>
      <c r="C250" s="8">
        <v>38214</v>
      </c>
      <c r="D250" s="8" t="s">
        <v>889</v>
      </c>
      <c r="E250" s="8" t="s">
        <v>890</v>
      </c>
      <c r="F250" s="8">
        <v>4.0999999999999996</v>
      </c>
      <c r="G250" s="8" t="s">
        <v>5757</v>
      </c>
      <c r="H250" s="8">
        <v>4.2</v>
      </c>
      <c r="I250" s="8" t="s">
        <v>5800</v>
      </c>
      <c r="J250" s="8">
        <v>40500</v>
      </c>
      <c r="K250" s="8" t="s">
        <v>5832</v>
      </c>
      <c r="L250" s="8">
        <v>10400</v>
      </c>
      <c r="M250" s="8" t="s">
        <v>5926</v>
      </c>
      <c r="N250" s="8" t="s">
        <v>249</v>
      </c>
      <c r="O250" s="8" t="s">
        <v>36</v>
      </c>
      <c r="P250" s="8" t="s">
        <v>19</v>
      </c>
      <c r="Q250" s="9">
        <v>43858</v>
      </c>
      <c r="R250" s="8" t="s">
        <v>96</v>
      </c>
      <c r="S250" s="10">
        <v>324956</v>
      </c>
      <c r="T250" s="10">
        <v>812390</v>
      </c>
      <c r="U250" s="8" t="s">
        <v>10624</v>
      </c>
      <c r="V250" s="8" t="s">
        <v>138</v>
      </c>
      <c r="W250" s="8" t="s">
        <v>10624</v>
      </c>
      <c r="X250" s="8" t="s">
        <v>891</v>
      </c>
      <c r="Y250" s="8" t="s">
        <v>139</v>
      </c>
      <c r="Z250" s="8" t="s">
        <v>26</v>
      </c>
    </row>
    <row r="251" spans="1:26" ht="60" x14ac:dyDescent="0.25">
      <c r="A251" s="8" t="s">
        <v>135</v>
      </c>
      <c r="B251" s="8" t="s">
        <v>370</v>
      </c>
      <c r="C251" s="8">
        <v>38221</v>
      </c>
      <c r="D251" s="8" t="s">
        <v>896</v>
      </c>
      <c r="E251" s="8" t="s">
        <v>897</v>
      </c>
      <c r="F251" s="8">
        <v>8.6</v>
      </c>
      <c r="G251" s="8" t="s">
        <v>5917</v>
      </c>
      <c r="H251" s="8" t="s">
        <v>10624</v>
      </c>
      <c r="I251" s="8" t="s">
        <v>10624</v>
      </c>
      <c r="J251" s="8">
        <v>22500</v>
      </c>
      <c r="K251" s="8" t="s">
        <v>5890</v>
      </c>
      <c r="L251" s="8">
        <v>11900</v>
      </c>
      <c r="M251" s="8" t="s">
        <v>165</v>
      </c>
      <c r="N251" s="8" t="s">
        <v>130</v>
      </c>
      <c r="O251" s="8" t="s">
        <v>18</v>
      </c>
      <c r="P251" s="8" t="s">
        <v>131</v>
      </c>
      <c r="Q251" s="9">
        <v>43858</v>
      </c>
      <c r="R251" s="8" t="s">
        <v>96</v>
      </c>
      <c r="S251" s="10">
        <v>242774</v>
      </c>
      <c r="T251" s="10">
        <v>806458</v>
      </c>
      <c r="U251" s="8" t="s">
        <v>10624</v>
      </c>
      <c r="V251" s="8" t="s">
        <v>898</v>
      </c>
      <c r="W251" s="8" t="s">
        <v>10624</v>
      </c>
      <c r="X251" s="8" t="s">
        <v>899</v>
      </c>
      <c r="Y251" s="8" t="s">
        <v>139</v>
      </c>
      <c r="Z251" s="8" t="s">
        <v>26</v>
      </c>
    </row>
    <row r="252" spans="1:26" ht="60" x14ac:dyDescent="0.25">
      <c r="A252" s="8" t="s">
        <v>135</v>
      </c>
      <c r="B252" s="8" t="s">
        <v>321</v>
      </c>
      <c r="C252" s="8">
        <v>38248</v>
      </c>
      <c r="D252" s="8" t="s">
        <v>900</v>
      </c>
      <c r="E252" s="8" t="s">
        <v>901</v>
      </c>
      <c r="F252" s="8">
        <v>2.5</v>
      </c>
      <c r="G252" s="8" t="s">
        <v>5870</v>
      </c>
      <c r="H252" s="8">
        <v>7.6</v>
      </c>
      <c r="I252" s="8" t="s">
        <v>5786</v>
      </c>
      <c r="J252" s="8">
        <v>11800</v>
      </c>
      <c r="K252" s="8" t="s">
        <v>5770</v>
      </c>
      <c r="L252" s="8">
        <v>11600</v>
      </c>
      <c r="M252" s="8" t="s">
        <v>5818</v>
      </c>
      <c r="N252" s="8" t="s">
        <v>82</v>
      </c>
      <c r="O252" s="8" t="s">
        <v>18</v>
      </c>
      <c r="P252" s="8" t="s">
        <v>83</v>
      </c>
      <c r="Q252" s="9">
        <v>43858</v>
      </c>
      <c r="R252" s="8" t="s">
        <v>96</v>
      </c>
      <c r="S252" s="10">
        <v>150000</v>
      </c>
      <c r="T252" s="10">
        <v>390548</v>
      </c>
      <c r="U252" s="8" t="s">
        <v>10624</v>
      </c>
      <c r="V252" s="8" t="s">
        <v>902</v>
      </c>
      <c r="W252" s="8" t="s">
        <v>10624</v>
      </c>
      <c r="X252" s="8" t="s">
        <v>903</v>
      </c>
      <c r="Y252" s="8" t="s">
        <v>139</v>
      </c>
      <c r="Z252" s="8" t="s">
        <v>26</v>
      </c>
    </row>
    <row r="253" spans="1:26" ht="60" x14ac:dyDescent="0.25">
      <c r="A253" s="8" t="s">
        <v>135</v>
      </c>
      <c r="B253" s="8" t="s">
        <v>321</v>
      </c>
      <c r="C253" s="8">
        <v>38258</v>
      </c>
      <c r="D253" s="8" t="s">
        <v>904</v>
      </c>
      <c r="E253" s="8" t="s">
        <v>905</v>
      </c>
      <c r="F253" s="8">
        <v>4.3</v>
      </c>
      <c r="G253" s="8" t="s">
        <v>5774</v>
      </c>
      <c r="H253" s="8">
        <v>4.0999999999999996</v>
      </c>
      <c r="I253" s="8" t="s">
        <v>5757</v>
      </c>
      <c r="J253" s="8">
        <v>15200</v>
      </c>
      <c r="K253" s="8" t="s">
        <v>5765</v>
      </c>
      <c r="L253" s="8">
        <v>40800</v>
      </c>
      <c r="M253" s="8" t="s">
        <v>5793</v>
      </c>
      <c r="N253" s="8" t="s">
        <v>106</v>
      </c>
      <c r="O253" s="8" t="s">
        <v>18</v>
      </c>
      <c r="P253" s="8" t="s">
        <v>19</v>
      </c>
      <c r="Q253" s="9">
        <v>43858</v>
      </c>
      <c r="R253" s="8" t="s">
        <v>96</v>
      </c>
      <c r="S253" s="10">
        <v>125000</v>
      </c>
      <c r="T253" s="10">
        <v>312500</v>
      </c>
      <c r="U253" s="8" t="s">
        <v>10624</v>
      </c>
      <c r="V253" s="8" t="s">
        <v>279</v>
      </c>
      <c r="W253" s="8" t="s">
        <v>10624</v>
      </c>
      <c r="X253" s="8" t="s">
        <v>906</v>
      </c>
      <c r="Y253" s="8" t="s">
        <v>139</v>
      </c>
      <c r="Z253" s="8" t="s">
        <v>26</v>
      </c>
    </row>
    <row r="254" spans="1:26" ht="60" x14ac:dyDescent="0.25">
      <c r="A254" s="8" t="s">
        <v>135</v>
      </c>
      <c r="B254" s="8" t="s">
        <v>321</v>
      </c>
      <c r="C254" s="8">
        <v>38263</v>
      </c>
      <c r="D254" s="8" t="s">
        <v>907</v>
      </c>
      <c r="E254" s="8" t="s">
        <v>908</v>
      </c>
      <c r="F254" s="8">
        <v>4.3</v>
      </c>
      <c r="G254" s="8" t="s">
        <v>5774</v>
      </c>
      <c r="H254" s="8">
        <v>4.9000000000000004</v>
      </c>
      <c r="I254" s="8" t="s">
        <v>5753</v>
      </c>
      <c r="J254" s="8">
        <v>15200</v>
      </c>
      <c r="K254" s="8" t="s">
        <v>5765</v>
      </c>
      <c r="L254" s="8">
        <v>14500</v>
      </c>
      <c r="M254" s="8" t="s">
        <v>5796</v>
      </c>
      <c r="N254" s="8" t="s">
        <v>136</v>
      </c>
      <c r="O254" s="8" t="s">
        <v>18</v>
      </c>
      <c r="P254" s="8" t="s">
        <v>137</v>
      </c>
      <c r="Q254" s="9">
        <v>43858</v>
      </c>
      <c r="R254" s="8" t="s">
        <v>96</v>
      </c>
      <c r="S254" s="10">
        <v>200000</v>
      </c>
      <c r="T254" s="10">
        <v>500000</v>
      </c>
      <c r="U254" s="8" t="s">
        <v>10624</v>
      </c>
      <c r="V254" s="8" t="s">
        <v>909</v>
      </c>
      <c r="W254" s="8" t="s">
        <v>10624</v>
      </c>
      <c r="X254" s="8" t="s">
        <v>910</v>
      </c>
      <c r="Y254" s="8" t="s">
        <v>139</v>
      </c>
      <c r="Z254" s="8" t="s">
        <v>26</v>
      </c>
    </row>
    <row r="255" spans="1:26" ht="45" x14ac:dyDescent="0.25">
      <c r="A255" s="8" t="s">
        <v>135</v>
      </c>
      <c r="B255" s="8" t="s">
        <v>321</v>
      </c>
      <c r="C255" s="8">
        <v>38299</v>
      </c>
      <c r="D255" s="8" t="s">
        <v>911</v>
      </c>
      <c r="E255" s="8" t="s">
        <v>912</v>
      </c>
      <c r="F255" s="8">
        <v>4.3</v>
      </c>
      <c r="G255" s="8" t="s">
        <v>5774</v>
      </c>
      <c r="H255" s="8">
        <v>8.1</v>
      </c>
      <c r="I255" s="8" t="s">
        <v>5847</v>
      </c>
      <c r="J255" s="8">
        <v>15200</v>
      </c>
      <c r="K255" s="8" t="s">
        <v>5765</v>
      </c>
      <c r="L255" s="8">
        <v>12200</v>
      </c>
      <c r="M255" s="8" t="s">
        <v>5912</v>
      </c>
      <c r="N255" s="8" t="s">
        <v>136</v>
      </c>
      <c r="O255" s="8" t="s">
        <v>18</v>
      </c>
      <c r="P255" s="8" t="s">
        <v>137</v>
      </c>
      <c r="Q255" s="9">
        <v>43858</v>
      </c>
      <c r="R255" s="8" t="s">
        <v>96</v>
      </c>
      <c r="S255" s="10">
        <v>200000</v>
      </c>
      <c r="T255" s="10">
        <v>502390</v>
      </c>
      <c r="U255" s="8" t="s">
        <v>10624</v>
      </c>
      <c r="V255" s="8" t="s">
        <v>913</v>
      </c>
      <c r="W255" s="8" t="s">
        <v>10624</v>
      </c>
      <c r="X255" s="8" t="s">
        <v>914</v>
      </c>
      <c r="Y255" s="8" t="s">
        <v>139</v>
      </c>
      <c r="Z255" s="8" t="s">
        <v>26</v>
      </c>
    </row>
    <row r="256" spans="1:26" ht="60" x14ac:dyDescent="0.25">
      <c r="A256" s="8" t="s">
        <v>135</v>
      </c>
      <c r="B256" s="8" t="s">
        <v>321</v>
      </c>
      <c r="C256" s="8">
        <v>38308</v>
      </c>
      <c r="D256" s="8" t="s">
        <v>919</v>
      </c>
      <c r="E256" s="8" t="s">
        <v>920</v>
      </c>
      <c r="F256" s="8">
        <v>4.0999999999999996</v>
      </c>
      <c r="G256" s="8" t="s">
        <v>5757</v>
      </c>
      <c r="H256" s="8">
        <v>4.3</v>
      </c>
      <c r="I256" s="8" t="s">
        <v>5774</v>
      </c>
      <c r="J256" s="8">
        <v>14500</v>
      </c>
      <c r="K256" s="8" t="s">
        <v>5796</v>
      </c>
      <c r="L256" s="8">
        <v>40200</v>
      </c>
      <c r="M256" s="8" t="s">
        <v>5661</v>
      </c>
      <c r="N256" s="8" t="s">
        <v>76</v>
      </c>
      <c r="O256" s="8" t="s">
        <v>36</v>
      </c>
      <c r="P256" s="8" t="s">
        <v>19</v>
      </c>
      <c r="Q256" s="9">
        <v>43858</v>
      </c>
      <c r="R256" s="8" t="s">
        <v>96</v>
      </c>
      <c r="S256" s="10">
        <v>204231</v>
      </c>
      <c r="T256" s="10">
        <v>510578</v>
      </c>
      <c r="U256" s="8" t="s">
        <v>10624</v>
      </c>
      <c r="V256" s="8" t="s">
        <v>61</v>
      </c>
      <c r="W256" s="8" t="s">
        <v>10624</v>
      </c>
      <c r="X256" s="8" t="s">
        <v>921</v>
      </c>
      <c r="Y256" s="8" t="s">
        <v>139</v>
      </c>
      <c r="Z256" s="8" t="s">
        <v>26</v>
      </c>
    </row>
    <row r="257" spans="1:26" ht="60" x14ac:dyDescent="0.25">
      <c r="A257" s="8" t="s">
        <v>135</v>
      </c>
      <c r="B257" s="8" t="s">
        <v>321</v>
      </c>
      <c r="C257" s="8">
        <v>38313</v>
      </c>
      <c r="D257" s="8" t="s">
        <v>922</v>
      </c>
      <c r="E257" s="8" t="s">
        <v>923</v>
      </c>
      <c r="F257" s="8">
        <v>3.1</v>
      </c>
      <c r="G257" s="8" t="s">
        <v>5782</v>
      </c>
      <c r="H257" s="8">
        <v>2.7</v>
      </c>
      <c r="I257" s="8" t="s">
        <v>5909</v>
      </c>
      <c r="J257" s="8">
        <v>13900</v>
      </c>
      <c r="K257" s="8" t="s">
        <v>5895</v>
      </c>
      <c r="L257" s="8">
        <v>13700</v>
      </c>
      <c r="M257" s="8" t="s">
        <v>5831</v>
      </c>
      <c r="N257" s="8" t="s">
        <v>116</v>
      </c>
      <c r="O257" s="8" t="s">
        <v>18</v>
      </c>
      <c r="P257" s="8" t="s">
        <v>117</v>
      </c>
      <c r="Q257" s="9">
        <v>43858</v>
      </c>
      <c r="R257" s="8" t="s">
        <v>96</v>
      </c>
      <c r="S257" s="10">
        <v>100000</v>
      </c>
      <c r="T257" s="10">
        <v>250043</v>
      </c>
      <c r="U257" s="8" t="s">
        <v>10624</v>
      </c>
      <c r="V257" s="8" t="s">
        <v>174</v>
      </c>
      <c r="W257" s="8" t="s">
        <v>10624</v>
      </c>
      <c r="X257" s="8" t="s">
        <v>924</v>
      </c>
      <c r="Y257" s="8" t="s">
        <v>139</v>
      </c>
      <c r="Z257" s="8" t="s">
        <v>26</v>
      </c>
    </row>
    <row r="258" spans="1:26" ht="60" x14ac:dyDescent="0.25">
      <c r="A258" s="8" t="s">
        <v>135</v>
      </c>
      <c r="B258" s="8" t="s">
        <v>370</v>
      </c>
      <c r="C258" s="8">
        <v>38315</v>
      </c>
      <c r="D258" s="8" t="s">
        <v>925</v>
      </c>
      <c r="E258" s="8" t="s">
        <v>926</v>
      </c>
      <c r="F258" s="8">
        <v>7.6</v>
      </c>
      <c r="G258" s="8" t="s">
        <v>5786</v>
      </c>
      <c r="H258" s="8">
        <v>8.8000000000000007</v>
      </c>
      <c r="I258" s="8" t="s">
        <v>5749</v>
      </c>
      <c r="J258" s="8">
        <v>15100</v>
      </c>
      <c r="K258" s="8" t="s">
        <v>5750</v>
      </c>
      <c r="L258" s="8">
        <v>11600</v>
      </c>
      <c r="M258" s="8" t="s">
        <v>5818</v>
      </c>
      <c r="N258" s="8" t="s">
        <v>106</v>
      </c>
      <c r="O258" s="8" t="s">
        <v>18</v>
      </c>
      <c r="P258" s="8" t="s">
        <v>19</v>
      </c>
      <c r="Q258" s="9">
        <v>43858</v>
      </c>
      <c r="R258" s="8" t="s">
        <v>96</v>
      </c>
      <c r="S258" s="10">
        <v>100000</v>
      </c>
      <c r="T258" s="10">
        <v>292177</v>
      </c>
      <c r="U258" s="8" t="s">
        <v>10624</v>
      </c>
      <c r="V258" s="8" t="s">
        <v>927</v>
      </c>
      <c r="W258" s="8" t="s">
        <v>10624</v>
      </c>
      <c r="X258" s="8" t="s">
        <v>928</v>
      </c>
      <c r="Y258" s="8" t="s">
        <v>139</v>
      </c>
      <c r="Z258" s="8" t="s">
        <v>26</v>
      </c>
    </row>
    <row r="259" spans="1:26" ht="60" x14ac:dyDescent="0.25">
      <c r="A259" s="8" t="s">
        <v>135</v>
      </c>
      <c r="B259" s="8" t="s">
        <v>321</v>
      </c>
      <c r="C259" s="8">
        <v>38316</v>
      </c>
      <c r="D259" s="8" t="s">
        <v>929</v>
      </c>
      <c r="E259" s="8" t="s">
        <v>930</v>
      </c>
      <c r="F259" s="8">
        <v>7.1</v>
      </c>
      <c r="G259" s="8" t="s">
        <v>5838</v>
      </c>
      <c r="H259" s="8">
        <v>7.2</v>
      </c>
      <c r="I259" s="8" t="s">
        <v>5785</v>
      </c>
      <c r="J259" s="8">
        <v>10700</v>
      </c>
      <c r="K259" s="8" t="s">
        <v>5900</v>
      </c>
      <c r="L259" s="8">
        <v>11900</v>
      </c>
      <c r="M259" s="8" t="s">
        <v>165</v>
      </c>
      <c r="N259" s="8" t="s">
        <v>12400</v>
      </c>
      <c r="O259" s="8" t="s">
        <v>18</v>
      </c>
      <c r="P259" s="8" t="s">
        <v>19</v>
      </c>
      <c r="Q259" s="9">
        <v>43858</v>
      </c>
      <c r="R259" s="8" t="s">
        <v>96</v>
      </c>
      <c r="S259" s="10">
        <v>79957</v>
      </c>
      <c r="T259" s="10">
        <v>207453</v>
      </c>
      <c r="U259" s="8" t="s">
        <v>10624</v>
      </c>
      <c r="V259" s="8" t="s">
        <v>931</v>
      </c>
      <c r="W259" s="8" t="s">
        <v>10624</v>
      </c>
      <c r="X259" s="8" t="s">
        <v>932</v>
      </c>
      <c r="Y259" s="8" t="s">
        <v>139</v>
      </c>
      <c r="Z259" s="8" t="s">
        <v>26</v>
      </c>
    </row>
    <row r="260" spans="1:26" ht="60" x14ac:dyDescent="0.25">
      <c r="A260" s="8" t="s">
        <v>135</v>
      </c>
      <c r="B260" s="8" t="s">
        <v>370</v>
      </c>
      <c r="C260" s="8">
        <v>38323</v>
      </c>
      <c r="D260" s="8" t="s">
        <v>933</v>
      </c>
      <c r="E260" s="8" t="s">
        <v>934</v>
      </c>
      <c r="F260" s="8">
        <v>8</v>
      </c>
      <c r="G260" s="8" t="s">
        <v>5884</v>
      </c>
      <c r="H260" s="8">
        <v>8.8000000000000007</v>
      </c>
      <c r="I260" s="8" t="s">
        <v>5749</v>
      </c>
      <c r="J260" s="8">
        <v>20000</v>
      </c>
      <c r="K260" s="8" t="s">
        <v>5960</v>
      </c>
      <c r="L260" s="8">
        <v>21900</v>
      </c>
      <c r="M260" s="8" t="s">
        <v>5888</v>
      </c>
      <c r="N260" s="8" t="s">
        <v>130</v>
      </c>
      <c r="O260" s="8" t="s">
        <v>18</v>
      </c>
      <c r="P260" s="8" t="s">
        <v>131</v>
      </c>
      <c r="Q260" s="9">
        <v>43858</v>
      </c>
      <c r="R260" s="8" t="s">
        <v>96</v>
      </c>
      <c r="S260" s="10">
        <v>73566</v>
      </c>
      <c r="T260" s="10">
        <v>192042</v>
      </c>
      <c r="U260" s="8" t="s">
        <v>10624</v>
      </c>
      <c r="V260" s="8" t="s">
        <v>935</v>
      </c>
      <c r="W260" s="8" t="s">
        <v>10624</v>
      </c>
      <c r="X260" s="8" t="s">
        <v>936</v>
      </c>
      <c r="Y260" s="8" t="s">
        <v>139</v>
      </c>
      <c r="Z260" s="8" t="s">
        <v>26</v>
      </c>
    </row>
    <row r="261" spans="1:26" ht="60" x14ac:dyDescent="0.25">
      <c r="A261" s="8" t="s">
        <v>135</v>
      </c>
      <c r="B261" s="8" t="s">
        <v>321</v>
      </c>
      <c r="C261" s="8">
        <v>38337</v>
      </c>
      <c r="D261" s="8" t="s">
        <v>937</v>
      </c>
      <c r="E261" s="8" t="s">
        <v>938</v>
      </c>
      <c r="F261" s="8">
        <v>4.0999999999999996</v>
      </c>
      <c r="G261" s="8" t="s">
        <v>5757</v>
      </c>
      <c r="H261" s="8">
        <v>7.91</v>
      </c>
      <c r="I261" s="8" t="s">
        <v>5806</v>
      </c>
      <c r="J261" s="8">
        <v>41100</v>
      </c>
      <c r="K261" s="8" t="s">
        <v>5841</v>
      </c>
      <c r="L261" s="8">
        <v>15100</v>
      </c>
      <c r="M261" s="8" t="s">
        <v>5750</v>
      </c>
      <c r="N261" s="8" t="s">
        <v>136</v>
      </c>
      <c r="O261" s="8" t="s">
        <v>18</v>
      </c>
      <c r="P261" s="8" t="s">
        <v>137</v>
      </c>
      <c r="Q261" s="9">
        <v>43858</v>
      </c>
      <c r="R261" s="8" t="s">
        <v>96</v>
      </c>
      <c r="S261" s="10">
        <v>196245</v>
      </c>
      <c r="T261" s="10">
        <v>490613</v>
      </c>
      <c r="U261" s="8" t="s">
        <v>10624</v>
      </c>
      <c r="V261" s="8" t="s">
        <v>939</v>
      </c>
      <c r="W261" s="8" t="s">
        <v>10624</v>
      </c>
      <c r="X261" s="8" t="s">
        <v>940</v>
      </c>
      <c r="Y261" s="8" t="s">
        <v>139</v>
      </c>
      <c r="Z261" s="8" t="s">
        <v>26</v>
      </c>
    </row>
    <row r="262" spans="1:26" ht="60" x14ac:dyDescent="0.25">
      <c r="A262" s="8" t="s">
        <v>135</v>
      </c>
      <c r="B262" s="8" t="s">
        <v>321</v>
      </c>
      <c r="C262" s="8">
        <v>38342</v>
      </c>
      <c r="D262" s="8" t="s">
        <v>941</v>
      </c>
      <c r="E262" s="8" t="s">
        <v>942</v>
      </c>
      <c r="F262" s="8">
        <v>8.6999999999999993</v>
      </c>
      <c r="G262" s="8" t="s">
        <v>5759</v>
      </c>
      <c r="H262" s="8">
        <v>8.8000000000000007</v>
      </c>
      <c r="I262" s="8" t="s">
        <v>5749</v>
      </c>
      <c r="J262" s="8">
        <v>22100</v>
      </c>
      <c r="K262" s="8" t="s">
        <v>5750</v>
      </c>
      <c r="L262" s="8">
        <v>20001</v>
      </c>
      <c r="M262" s="8" t="s">
        <v>5864</v>
      </c>
      <c r="N262" s="8" t="s">
        <v>17</v>
      </c>
      <c r="O262" s="8" t="s">
        <v>18</v>
      </c>
      <c r="P262" s="8" t="s">
        <v>19</v>
      </c>
      <c r="Q262" s="9">
        <v>43858</v>
      </c>
      <c r="R262" s="8" t="s">
        <v>96</v>
      </c>
      <c r="S262" s="10">
        <v>93198</v>
      </c>
      <c r="T262" s="10">
        <v>232995</v>
      </c>
      <c r="U262" s="8" t="s">
        <v>10624</v>
      </c>
      <c r="V262" s="8" t="s">
        <v>174</v>
      </c>
      <c r="W262" s="8" t="s">
        <v>10624</v>
      </c>
      <c r="X262" s="8" t="s">
        <v>943</v>
      </c>
      <c r="Y262" s="8" t="s">
        <v>139</v>
      </c>
      <c r="Z262" s="8" t="s">
        <v>26</v>
      </c>
    </row>
    <row r="263" spans="1:26" ht="60" x14ac:dyDescent="0.25">
      <c r="A263" s="8" t="s">
        <v>135</v>
      </c>
      <c r="B263" s="8" t="s">
        <v>321</v>
      </c>
      <c r="C263" s="8">
        <v>38347</v>
      </c>
      <c r="D263" s="8" t="s">
        <v>944</v>
      </c>
      <c r="E263" s="8" t="s">
        <v>945</v>
      </c>
      <c r="F263" s="8">
        <v>4.0999999999999996</v>
      </c>
      <c r="G263" s="8" t="s">
        <v>5757</v>
      </c>
      <c r="H263" s="8">
        <v>4.2</v>
      </c>
      <c r="I263" s="8" t="s">
        <v>5800</v>
      </c>
      <c r="J263" s="8">
        <v>14500</v>
      </c>
      <c r="K263" s="8" t="s">
        <v>5796</v>
      </c>
      <c r="L263" s="8">
        <v>40200</v>
      </c>
      <c r="M263" s="8" t="s">
        <v>5661</v>
      </c>
      <c r="N263" s="8" t="s">
        <v>76</v>
      </c>
      <c r="O263" s="8" t="s">
        <v>36</v>
      </c>
      <c r="P263" s="8" t="s">
        <v>19</v>
      </c>
      <c r="Q263" s="9">
        <v>43858</v>
      </c>
      <c r="R263" s="8" t="s">
        <v>96</v>
      </c>
      <c r="S263" s="10">
        <v>790852</v>
      </c>
      <c r="T263" s="10">
        <v>1977133</v>
      </c>
      <c r="U263" s="8" t="s">
        <v>10624</v>
      </c>
      <c r="V263" s="8" t="s">
        <v>946</v>
      </c>
      <c r="W263" s="8" t="s">
        <v>10624</v>
      </c>
      <c r="X263" s="8" t="s">
        <v>947</v>
      </c>
      <c r="Y263" s="8" t="s">
        <v>139</v>
      </c>
      <c r="Z263" s="8" t="s">
        <v>26</v>
      </c>
    </row>
    <row r="264" spans="1:26" ht="60" x14ac:dyDescent="0.25">
      <c r="A264" s="8" t="s">
        <v>135</v>
      </c>
      <c r="B264" s="8" t="s">
        <v>370</v>
      </c>
      <c r="C264" s="8">
        <v>38349</v>
      </c>
      <c r="D264" s="8" t="s">
        <v>948</v>
      </c>
      <c r="E264" s="8" t="s">
        <v>949</v>
      </c>
      <c r="F264" s="8">
        <v>1.4</v>
      </c>
      <c r="G264" s="8" t="s">
        <v>5895</v>
      </c>
      <c r="H264" s="8">
        <v>3.1</v>
      </c>
      <c r="I264" s="8" t="s">
        <v>5782</v>
      </c>
      <c r="J264" s="8">
        <v>13300</v>
      </c>
      <c r="K264" s="8" t="s">
        <v>5783</v>
      </c>
      <c r="L264" s="8">
        <v>13500</v>
      </c>
      <c r="M264" s="8" t="s">
        <v>5933</v>
      </c>
      <c r="N264" s="8" t="s">
        <v>190</v>
      </c>
      <c r="O264" s="8" t="s">
        <v>18</v>
      </c>
      <c r="P264" s="8" t="s">
        <v>83</v>
      </c>
      <c r="Q264" s="9">
        <v>43858</v>
      </c>
      <c r="R264" s="8" t="s">
        <v>96</v>
      </c>
      <c r="S264" s="10">
        <v>61472</v>
      </c>
      <c r="T264" s="10">
        <v>153680</v>
      </c>
      <c r="U264" s="8" t="s">
        <v>10624</v>
      </c>
      <c r="V264" s="8" t="s">
        <v>950</v>
      </c>
      <c r="W264" s="8" t="s">
        <v>10624</v>
      </c>
      <c r="X264" s="8" t="s">
        <v>951</v>
      </c>
      <c r="Y264" s="8" t="s">
        <v>139</v>
      </c>
      <c r="Z264" s="8" t="s">
        <v>26</v>
      </c>
    </row>
    <row r="265" spans="1:26" ht="60" x14ac:dyDescent="0.25">
      <c r="A265" s="8" t="s">
        <v>135</v>
      </c>
      <c r="B265" s="8" t="s">
        <v>321</v>
      </c>
      <c r="C265" s="8">
        <v>38350</v>
      </c>
      <c r="D265" s="8" t="s">
        <v>952</v>
      </c>
      <c r="E265" s="8" t="s">
        <v>953</v>
      </c>
      <c r="F265" s="8">
        <v>7.6</v>
      </c>
      <c r="G265" s="8" t="s">
        <v>5786</v>
      </c>
      <c r="H265" s="8">
        <v>9.1</v>
      </c>
      <c r="I265" s="8" t="s">
        <v>5889</v>
      </c>
      <c r="J265" s="8">
        <v>13000</v>
      </c>
      <c r="K265" s="8" t="s">
        <v>5775</v>
      </c>
      <c r="L265" s="8">
        <v>11100</v>
      </c>
      <c r="M265" s="8" t="s">
        <v>5776</v>
      </c>
      <c r="N265" s="8" t="s">
        <v>116</v>
      </c>
      <c r="O265" s="8" t="s">
        <v>18</v>
      </c>
      <c r="P265" s="8" t="s">
        <v>117</v>
      </c>
      <c r="Q265" s="9">
        <v>43858</v>
      </c>
      <c r="R265" s="8" t="s">
        <v>96</v>
      </c>
      <c r="S265" s="10">
        <v>200000</v>
      </c>
      <c r="T265" s="10">
        <v>505116</v>
      </c>
      <c r="U265" s="8" t="s">
        <v>10624</v>
      </c>
      <c r="V265" s="8" t="s">
        <v>954</v>
      </c>
      <c r="W265" s="8" t="s">
        <v>10624</v>
      </c>
      <c r="X265" s="8" t="s">
        <v>409</v>
      </c>
      <c r="Y265" s="8" t="s">
        <v>139</v>
      </c>
      <c r="Z265" s="8" t="s">
        <v>26</v>
      </c>
    </row>
    <row r="266" spans="1:26" ht="60" x14ac:dyDescent="0.25">
      <c r="A266" s="8" t="s">
        <v>135</v>
      </c>
      <c r="B266" s="8" t="s">
        <v>321</v>
      </c>
      <c r="C266" s="8">
        <v>38351</v>
      </c>
      <c r="D266" s="8" t="s">
        <v>955</v>
      </c>
      <c r="E266" s="8" t="s">
        <v>956</v>
      </c>
      <c r="F266" s="8">
        <v>4.0999999999999996</v>
      </c>
      <c r="G266" s="8" t="s">
        <v>5757</v>
      </c>
      <c r="H266" s="8">
        <v>4.9000000000000004</v>
      </c>
      <c r="I266" s="8" t="s">
        <v>5753</v>
      </c>
      <c r="J266" s="8">
        <v>41800</v>
      </c>
      <c r="K266" s="8" t="s">
        <v>5816</v>
      </c>
      <c r="L266" s="8">
        <v>40600</v>
      </c>
      <c r="M266" s="8" t="s">
        <v>5846</v>
      </c>
      <c r="N266" s="8" t="s">
        <v>106</v>
      </c>
      <c r="O266" s="8" t="s">
        <v>18</v>
      </c>
      <c r="P266" s="8" t="s">
        <v>19</v>
      </c>
      <c r="Q266" s="9">
        <v>43858</v>
      </c>
      <c r="R266" s="8" t="s">
        <v>96</v>
      </c>
      <c r="S266" s="10">
        <v>150000</v>
      </c>
      <c r="T266" s="10">
        <v>376018</v>
      </c>
      <c r="U266" s="8" t="s">
        <v>10624</v>
      </c>
      <c r="V266" s="8" t="s">
        <v>957</v>
      </c>
      <c r="W266" s="8" t="s">
        <v>10624</v>
      </c>
      <c r="X266" s="8" t="s">
        <v>153</v>
      </c>
      <c r="Y266" s="8" t="s">
        <v>139</v>
      </c>
      <c r="Z266" s="8" t="s">
        <v>26</v>
      </c>
    </row>
    <row r="267" spans="1:26" ht="60" x14ac:dyDescent="0.25">
      <c r="A267" s="8" t="s">
        <v>135</v>
      </c>
      <c r="B267" s="8" t="s">
        <v>370</v>
      </c>
      <c r="C267" s="8">
        <v>38368</v>
      </c>
      <c r="D267" s="8" t="s">
        <v>962</v>
      </c>
      <c r="E267" s="8" t="s">
        <v>963</v>
      </c>
      <c r="F267" s="8">
        <v>4.9000000000000004</v>
      </c>
      <c r="G267" s="8" t="s">
        <v>5753</v>
      </c>
      <c r="H267" s="8">
        <v>8.1</v>
      </c>
      <c r="I267" s="8" t="s">
        <v>5847</v>
      </c>
      <c r="J267" s="8">
        <v>42200</v>
      </c>
      <c r="K267" s="8" t="s">
        <v>5983</v>
      </c>
      <c r="L267" s="8">
        <v>42400</v>
      </c>
      <c r="M267" s="8" t="s">
        <v>5897</v>
      </c>
      <c r="N267" s="8" t="s">
        <v>264</v>
      </c>
      <c r="O267" s="8" t="s">
        <v>18</v>
      </c>
      <c r="P267" s="8" t="s">
        <v>265</v>
      </c>
      <c r="Q267" s="9">
        <v>43858</v>
      </c>
      <c r="R267" s="8" t="s">
        <v>96</v>
      </c>
      <c r="S267" s="10">
        <v>15707</v>
      </c>
      <c r="T267" s="10">
        <v>39270</v>
      </c>
      <c r="U267" s="8" t="s">
        <v>10624</v>
      </c>
      <c r="V267" s="8" t="s">
        <v>142</v>
      </c>
      <c r="W267" s="8" t="s">
        <v>10624</v>
      </c>
      <c r="X267" s="8" t="s">
        <v>964</v>
      </c>
      <c r="Y267" s="8" t="s">
        <v>139</v>
      </c>
      <c r="Z267" s="8" t="s">
        <v>26</v>
      </c>
    </row>
    <row r="268" spans="1:26" ht="45" x14ac:dyDescent="0.25">
      <c r="A268" s="8" t="s">
        <v>135</v>
      </c>
      <c r="B268" s="8" t="s">
        <v>321</v>
      </c>
      <c r="C268" s="8">
        <v>38378</v>
      </c>
      <c r="D268" s="8" t="s">
        <v>965</v>
      </c>
      <c r="E268" s="8" t="s">
        <v>966</v>
      </c>
      <c r="F268" s="8">
        <v>4.0999999999999996</v>
      </c>
      <c r="G268" s="8" t="s">
        <v>5757</v>
      </c>
      <c r="H268" s="8">
        <v>4.3</v>
      </c>
      <c r="I268" s="8" t="s">
        <v>5774</v>
      </c>
      <c r="J268" s="8">
        <v>40200</v>
      </c>
      <c r="K268" s="8" t="s">
        <v>5661</v>
      </c>
      <c r="L268" s="8">
        <v>40700</v>
      </c>
      <c r="M268" s="8" t="s">
        <v>5863</v>
      </c>
      <c r="N268" s="8" t="s">
        <v>130</v>
      </c>
      <c r="O268" s="8" t="s">
        <v>18</v>
      </c>
      <c r="P268" s="8" t="s">
        <v>131</v>
      </c>
      <c r="Q268" s="9">
        <v>43858</v>
      </c>
      <c r="R268" s="8" t="s">
        <v>96</v>
      </c>
      <c r="S268" s="10">
        <v>451712</v>
      </c>
      <c r="T268" s="10">
        <v>1129281</v>
      </c>
      <c r="U268" s="8" t="s">
        <v>10624</v>
      </c>
      <c r="V268" s="8" t="s">
        <v>967</v>
      </c>
      <c r="W268" s="8" t="s">
        <v>10624</v>
      </c>
      <c r="X268" s="8" t="s">
        <v>968</v>
      </c>
      <c r="Y268" s="8" t="s">
        <v>139</v>
      </c>
      <c r="Z268" s="8" t="s">
        <v>26</v>
      </c>
    </row>
    <row r="269" spans="1:26" ht="60" x14ac:dyDescent="0.25">
      <c r="A269" s="8" t="s">
        <v>135</v>
      </c>
      <c r="B269" s="8" t="s">
        <v>321</v>
      </c>
      <c r="C269" s="8">
        <v>38388</v>
      </c>
      <c r="D269" s="8" t="s">
        <v>969</v>
      </c>
      <c r="E269" s="8" t="s">
        <v>970</v>
      </c>
      <c r="F269" s="8">
        <v>7.1</v>
      </c>
      <c r="G269" s="8" t="s">
        <v>5838</v>
      </c>
      <c r="H269" s="8" t="s">
        <v>10624</v>
      </c>
      <c r="I269" s="8" t="s">
        <v>10624</v>
      </c>
      <c r="J269" s="8">
        <v>15000</v>
      </c>
      <c r="K269" s="8" t="s">
        <v>5839</v>
      </c>
      <c r="L269" s="8">
        <v>13200</v>
      </c>
      <c r="M269" s="8" t="s">
        <v>5902</v>
      </c>
      <c r="N269" s="8" t="s">
        <v>58</v>
      </c>
      <c r="O269" s="8" t="s">
        <v>18</v>
      </c>
      <c r="P269" s="8" t="s">
        <v>59</v>
      </c>
      <c r="Q269" s="9">
        <v>43858</v>
      </c>
      <c r="R269" s="8" t="s">
        <v>96</v>
      </c>
      <c r="S269" s="10">
        <v>127500</v>
      </c>
      <c r="T269" s="10">
        <v>356385</v>
      </c>
      <c r="U269" s="8" t="s">
        <v>10624</v>
      </c>
      <c r="V269" s="8" t="s">
        <v>971</v>
      </c>
      <c r="W269" s="8" t="s">
        <v>10624</v>
      </c>
      <c r="X269" s="8" t="s">
        <v>972</v>
      </c>
      <c r="Y269" s="8" t="s">
        <v>139</v>
      </c>
      <c r="Z269" s="8" t="s">
        <v>26</v>
      </c>
    </row>
    <row r="270" spans="1:26" ht="60" x14ac:dyDescent="0.25">
      <c r="A270" s="8" t="s">
        <v>135</v>
      </c>
      <c r="B270" s="8" t="s">
        <v>321</v>
      </c>
      <c r="C270" s="8">
        <v>38393</v>
      </c>
      <c r="D270" s="8" t="s">
        <v>973</v>
      </c>
      <c r="E270" s="8" t="s">
        <v>974</v>
      </c>
      <c r="F270" s="8">
        <v>8.6999999999999993</v>
      </c>
      <c r="G270" s="8" t="s">
        <v>5759</v>
      </c>
      <c r="H270" s="8">
        <v>8.8000000000000007</v>
      </c>
      <c r="I270" s="8" t="s">
        <v>5749</v>
      </c>
      <c r="J270" s="8">
        <v>22100</v>
      </c>
      <c r="K270" s="8" t="s">
        <v>5750</v>
      </c>
      <c r="L270" s="8">
        <v>15100</v>
      </c>
      <c r="M270" s="8" t="s">
        <v>5750</v>
      </c>
      <c r="N270" s="8" t="s">
        <v>17</v>
      </c>
      <c r="O270" s="8" t="s">
        <v>18</v>
      </c>
      <c r="P270" s="8" t="s">
        <v>19</v>
      </c>
      <c r="Q270" s="9">
        <v>43858</v>
      </c>
      <c r="R270" s="8" t="s">
        <v>96</v>
      </c>
      <c r="S270" s="10">
        <v>100000</v>
      </c>
      <c r="T270" s="10">
        <v>330598</v>
      </c>
      <c r="U270" s="8" t="s">
        <v>10624</v>
      </c>
      <c r="V270" s="8" t="s">
        <v>730</v>
      </c>
      <c r="W270" s="8" t="s">
        <v>10624</v>
      </c>
      <c r="X270" s="8" t="s">
        <v>975</v>
      </c>
      <c r="Y270" s="8" t="s">
        <v>139</v>
      </c>
      <c r="Z270" s="8" t="s">
        <v>26</v>
      </c>
    </row>
    <row r="271" spans="1:26" ht="60" x14ac:dyDescent="0.25">
      <c r="A271" s="8" t="s">
        <v>135</v>
      </c>
      <c r="B271" s="8" t="s">
        <v>370</v>
      </c>
      <c r="C271" s="8">
        <v>38404</v>
      </c>
      <c r="D271" s="8" t="s">
        <v>978</v>
      </c>
      <c r="E271" s="8" t="s">
        <v>979</v>
      </c>
      <c r="F271" s="8">
        <v>4.9000000000000004</v>
      </c>
      <c r="G271" s="8" t="s">
        <v>5753</v>
      </c>
      <c r="H271" s="8">
        <v>10</v>
      </c>
      <c r="I271" s="8" t="s">
        <v>5755</v>
      </c>
      <c r="J271" s="8">
        <v>40001</v>
      </c>
      <c r="K271" s="8" t="s">
        <v>5764</v>
      </c>
      <c r="L271" s="8">
        <v>15200</v>
      </c>
      <c r="M271" s="8" t="s">
        <v>5765</v>
      </c>
      <c r="N271" s="8" t="s">
        <v>130</v>
      </c>
      <c r="O271" s="8" t="s">
        <v>18</v>
      </c>
      <c r="P271" s="8" t="s">
        <v>131</v>
      </c>
      <c r="Q271" s="9">
        <v>43858</v>
      </c>
      <c r="R271" s="8" t="s">
        <v>96</v>
      </c>
      <c r="S271" s="10">
        <v>356483</v>
      </c>
      <c r="T271" s="10">
        <v>917182</v>
      </c>
      <c r="U271" s="8" t="s">
        <v>10624</v>
      </c>
      <c r="V271" s="8" t="s">
        <v>980</v>
      </c>
      <c r="W271" s="8" t="s">
        <v>10624</v>
      </c>
      <c r="X271" s="8" t="s">
        <v>981</v>
      </c>
      <c r="Y271" s="8" t="s">
        <v>139</v>
      </c>
      <c r="Z271" s="8" t="s">
        <v>26</v>
      </c>
    </row>
    <row r="272" spans="1:26" ht="60" x14ac:dyDescent="0.25">
      <c r="A272" s="8" t="s">
        <v>135</v>
      </c>
      <c r="B272" s="8" t="s">
        <v>321</v>
      </c>
      <c r="C272" s="8">
        <v>38408</v>
      </c>
      <c r="D272" s="8" t="s">
        <v>982</v>
      </c>
      <c r="E272" s="8" t="s">
        <v>983</v>
      </c>
      <c r="F272" s="8">
        <v>4.3</v>
      </c>
      <c r="G272" s="8" t="s">
        <v>5774</v>
      </c>
      <c r="H272" s="8">
        <v>7.42</v>
      </c>
      <c r="I272" s="8" t="s">
        <v>5751</v>
      </c>
      <c r="J272" s="8">
        <v>13100</v>
      </c>
      <c r="K272" s="8" t="s">
        <v>5752</v>
      </c>
      <c r="L272" s="8">
        <v>14800</v>
      </c>
      <c r="M272" s="8" t="s">
        <v>2601</v>
      </c>
      <c r="N272" s="8" t="s">
        <v>116</v>
      </c>
      <c r="O272" s="8" t="s">
        <v>18</v>
      </c>
      <c r="P272" s="8" t="s">
        <v>117</v>
      </c>
      <c r="Q272" s="9">
        <v>43858</v>
      </c>
      <c r="R272" s="8" t="s">
        <v>96</v>
      </c>
      <c r="S272" s="10">
        <v>150000</v>
      </c>
      <c r="T272" s="10">
        <v>384878</v>
      </c>
      <c r="U272" s="8" t="s">
        <v>10624</v>
      </c>
      <c r="V272" s="8" t="s">
        <v>984</v>
      </c>
      <c r="W272" s="8" t="s">
        <v>10624</v>
      </c>
      <c r="X272" s="8" t="s">
        <v>985</v>
      </c>
      <c r="Y272" s="8" t="s">
        <v>139</v>
      </c>
      <c r="Z272" s="8" t="s">
        <v>26</v>
      </c>
    </row>
    <row r="273" spans="1:26" ht="45" x14ac:dyDescent="0.25">
      <c r="A273" s="8" t="s">
        <v>135</v>
      </c>
      <c r="B273" s="8" t="s">
        <v>321</v>
      </c>
      <c r="C273" s="8">
        <v>38410</v>
      </c>
      <c r="D273" s="8" t="s">
        <v>986</v>
      </c>
      <c r="E273" s="8" t="s">
        <v>987</v>
      </c>
      <c r="F273" s="8">
        <v>4.3</v>
      </c>
      <c r="G273" s="8" t="s">
        <v>5774</v>
      </c>
      <c r="H273" s="8" t="s">
        <v>10624</v>
      </c>
      <c r="I273" s="8" t="s">
        <v>10624</v>
      </c>
      <c r="J273" s="8">
        <v>11000</v>
      </c>
      <c r="K273" s="8" t="s">
        <v>5794</v>
      </c>
      <c r="L273" s="8">
        <v>41800</v>
      </c>
      <c r="M273" s="8" t="s">
        <v>5816</v>
      </c>
      <c r="N273" s="8" t="s">
        <v>116</v>
      </c>
      <c r="O273" s="8" t="s">
        <v>18</v>
      </c>
      <c r="P273" s="8" t="s">
        <v>117</v>
      </c>
      <c r="Q273" s="9">
        <v>43858</v>
      </c>
      <c r="R273" s="8" t="s">
        <v>96</v>
      </c>
      <c r="S273" s="10">
        <v>150000</v>
      </c>
      <c r="T273" s="10">
        <v>419279</v>
      </c>
      <c r="U273" s="8" t="s">
        <v>10624</v>
      </c>
      <c r="V273" s="8" t="s">
        <v>988</v>
      </c>
      <c r="W273" s="8" t="s">
        <v>10624</v>
      </c>
      <c r="X273" s="8" t="s">
        <v>989</v>
      </c>
      <c r="Y273" s="8" t="s">
        <v>139</v>
      </c>
      <c r="Z273" s="8" t="s">
        <v>26</v>
      </c>
    </row>
    <row r="274" spans="1:26" ht="60" x14ac:dyDescent="0.25">
      <c r="A274" s="8" t="s">
        <v>135</v>
      </c>
      <c r="B274" s="8" t="s">
        <v>321</v>
      </c>
      <c r="C274" s="8">
        <v>38412</v>
      </c>
      <c r="D274" s="8" t="s">
        <v>990</v>
      </c>
      <c r="E274" s="8" t="s">
        <v>991</v>
      </c>
      <c r="F274" s="8">
        <v>4.0999999999999996</v>
      </c>
      <c r="G274" s="8" t="s">
        <v>5757</v>
      </c>
      <c r="H274" s="8">
        <v>4.9000000000000004</v>
      </c>
      <c r="I274" s="8" t="s">
        <v>5753</v>
      </c>
      <c r="J274" s="8">
        <v>14400</v>
      </c>
      <c r="K274" s="8" t="s">
        <v>5778</v>
      </c>
      <c r="L274" s="8">
        <v>14700</v>
      </c>
      <c r="M274" s="8" t="s">
        <v>5803</v>
      </c>
      <c r="N274" s="8" t="s">
        <v>29</v>
      </c>
      <c r="O274" s="8" t="s">
        <v>18</v>
      </c>
      <c r="P274" s="8" t="s">
        <v>30</v>
      </c>
      <c r="Q274" s="9">
        <v>43858</v>
      </c>
      <c r="R274" s="8" t="s">
        <v>96</v>
      </c>
      <c r="S274" s="10">
        <v>200472</v>
      </c>
      <c r="T274" s="10">
        <v>501182</v>
      </c>
      <c r="U274" s="8" t="s">
        <v>10624</v>
      </c>
      <c r="V274" s="8" t="s">
        <v>992</v>
      </c>
      <c r="W274" s="8" t="s">
        <v>10624</v>
      </c>
      <c r="X274" s="8" t="s">
        <v>993</v>
      </c>
      <c r="Y274" s="8" t="s">
        <v>139</v>
      </c>
      <c r="Z274" s="8" t="s">
        <v>26</v>
      </c>
    </row>
    <row r="275" spans="1:26" ht="60" x14ac:dyDescent="0.25">
      <c r="A275" s="8" t="s">
        <v>135</v>
      </c>
      <c r="B275" s="8" t="s">
        <v>370</v>
      </c>
      <c r="C275" s="8">
        <v>38413</v>
      </c>
      <c r="D275" s="8" t="s">
        <v>994</v>
      </c>
      <c r="E275" s="8" t="s">
        <v>995</v>
      </c>
      <c r="F275" s="8">
        <v>2.2000000000000002</v>
      </c>
      <c r="G275" s="8" t="s">
        <v>5938</v>
      </c>
      <c r="H275" s="8" t="s">
        <v>10624</v>
      </c>
      <c r="I275" s="8" t="s">
        <v>10624</v>
      </c>
      <c r="J275" s="8">
        <v>10100</v>
      </c>
      <c r="K275" s="8" t="s">
        <v>2266</v>
      </c>
      <c r="L275" s="8">
        <v>10200</v>
      </c>
      <c r="M275" s="8" t="s">
        <v>5813</v>
      </c>
      <c r="N275" s="8" t="s">
        <v>116</v>
      </c>
      <c r="O275" s="8" t="s">
        <v>18</v>
      </c>
      <c r="P275" s="8" t="s">
        <v>117</v>
      </c>
      <c r="Q275" s="9">
        <v>43858</v>
      </c>
      <c r="R275" s="8" t="s">
        <v>96</v>
      </c>
      <c r="S275" s="10">
        <v>150000</v>
      </c>
      <c r="T275" s="10">
        <v>382847</v>
      </c>
      <c r="U275" s="8" t="s">
        <v>10624</v>
      </c>
      <c r="V275" s="8" t="s">
        <v>996</v>
      </c>
      <c r="W275" s="8" t="s">
        <v>10624</v>
      </c>
      <c r="X275" s="8" t="s">
        <v>997</v>
      </c>
      <c r="Y275" s="8" t="s">
        <v>139</v>
      </c>
      <c r="Z275" s="8" t="s">
        <v>26</v>
      </c>
    </row>
    <row r="276" spans="1:26" ht="45" x14ac:dyDescent="0.25">
      <c r="A276" s="8" t="s">
        <v>135</v>
      </c>
      <c r="B276" s="8" t="s">
        <v>321</v>
      </c>
      <c r="C276" s="8">
        <v>38414</v>
      </c>
      <c r="D276" s="8" t="s">
        <v>998</v>
      </c>
      <c r="E276" s="8" t="s">
        <v>999</v>
      </c>
      <c r="F276" s="8">
        <v>4.3</v>
      </c>
      <c r="G276" s="8" t="s">
        <v>5774</v>
      </c>
      <c r="H276" s="8">
        <v>10</v>
      </c>
      <c r="I276" s="8" t="s">
        <v>5755</v>
      </c>
      <c r="J276" s="8">
        <v>14400</v>
      </c>
      <c r="K276" s="8" t="s">
        <v>5778</v>
      </c>
      <c r="L276" s="8">
        <v>14700</v>
      </c>
      <c r="M276" s="8" t="s">
        <v>5803</v>
      </c>
      <c r="N276" s="8" t="s">
        <v>188</v>
      </c>
      <c r="O276" s="8" t="s">
        <v>18</v>
      </c>
      <c r="P276" s="8" t="s">
        <v>189</v>
      </c>
      <c r="Q276" s="9">
        <v>43858</v>
      </c>
      <c r="R276" s="8" t="s">
        <v>96</v>
      </c>
      <c r="S276" s="10">
        <v>134240</v>
      </c>
      <c r="T276" s="10">
        <v>375824</v>
      </c>
      <c r="U276" s="8" t="s">
        <v>10624</v>
      </c>
      <c r="V276" s="8" t="s">
        <v>768</v>
      </c>
      <c r="W276" s="8" t="s">
        <v>10624</v>
      </c>
      <c r="X276" s="8" t="s">
        <v>1000</v>
      </c>
      <c r="Y276" s="8" t="s">
        <v>139</v>
      </c>
      <c r="Z276" s="8" t="s">
        <v>26</v>
      </c>
    </row>
    <row r="277" spans="1:26" ht="60" x14ac:dyDescent="0.25">
      <c r="A277" s="8" t="s">
        <v>135</v>
      </c>
      <c r="B277" s="8" t="s">
        <v>321</v>
      </c>
      <c r="C277" s="8">
        <v>38428</v>
      </c>
      <c r="D277" s="8" t="s">
        <v>1001</v>
      </c>
      <c r="E277" s="8" t="s">
        <v>1002</v>
      </c>
      <c r="F277" s="8">
        <v>4.3</v>
      </c>
      <c r="G277" s="8" t="s">
        <v>5774</v>
      </c>
      <c r="H277" s="8">
        <v>7.91</v>
      </c>
      <c r="I277" s="8" t="s">
        <v>5806</v>
      </c>
      <c r="J277" s="8">
        <v>11200</v>
      </c>
      <c r="K277" s="8" t="s">
        <v>5709</v>
      </c>
      <c r="L277" s="8">
        <v>11000</v>
      </c>
      <c r="M277" s="8" t="s">
        <v>5794</v>
      </c>
      <c r="N277" s="8" t="s">
        <v>17</v>
      </c>
      <c r="O277" s="8" t="s">
        <v>18</v>
      </c>
      <c r="P277" s="8" t="s">
        <v>19</v>
      </c>
      <c r="Q277" s="9">
        <v>43858</v>
      </c>
      <c r="R277" s="8" t="s">
        <v>96</v>
      </c>
      <c r="S277" s="10">
        <v>192000</v>
      </c>
      <c r="T277" s="10">
        <v>480000</v>
      </c>
      <c r="U277" s="8" t="s">
        <v>10624</v>
      </c>
      <c r="V277" s="8" t="s">
        <v>1003</v>
      </c>
      <c r="W277" s="8" t="s">
        <v>10624</v>
      </c>
      <c r="X277" s="8" t="s">
        <v>475</v>
      </c>
      <c r="Y277" s="8" t="s">
        <v>139</v>
      </c>
      <c r="Z277" s="8" t="s">
        <v>26</v>
      </c>
    </row>
    <row r="278" spans="1:26" ht="60" x14ac:dyDescent="0.25">
      <c r="A278" s="8" t="s">
        <v>135</v>
      </c>
      <c r="B278" s="8" t="s">
        <v>370</v>
      </c>
      <c r="C278" s="8">
        <v>38429</v>
      </c>
      <c r="D278" s="8" t="s">
        <v>1004</v>
      </c>
      <c r="E278" s="8" t="s">
        <v>1005</v>
      </c>
      <c r="F278" s="8">
        <v>4.3</v>
      </c>
      <c r="G278" s="8" t="s">
        <v>5774</v>
      </c>
      <c r="H278" s="8">
        <v>4.2</v>
      </c>
      <c r="I278" s="8" t="s">
        <v>5800</v>
      </c>
      <c r="J278" s="8">
        <v>11000</v>
      </c>
      <c r="K278" s="8" t="s">
        <v>5794</v>
      </c>
      <c r="L278" s="8">
        <v>15200</v>
      </c>
      <c r="M278" s="8" t="s">
        <v>5765</v>
      </c>
      <c r="N278" s="8" t="s">
        <v>17</v>
      </c>
      <c r="O278" s="8" t="s">
        <v>18</v>
      </c>
      <c r="P278" s="8" t="s">
        <v>19</v>
      </c>
      <c r="Q278" s="9">
        <v>43858</v>
      </c>
      <c r="R278" s="8" t="s">
        <v>96</v>
      </c>
      <c r="S278" s="10">
        <v>100000</v>
      </c>
      <c r="T278" s="10">
        <v>250000</v>
      </c>
      <c r="U278" s="8" t="s">
        <v>10624</v>
      </c>
      <c r="V278" s="8" t="s">
        <v>173</v>
      </c>
      <c r="W278" s="8" t="s">
        <v>10624</v>
      </c>
      <c r="X278" s="8" t="s">
        <v>1006</v>
      </c>
      <c r="Y278" s="8" t="s">
        <v>139</v>
      </c>
      <c r="Z278" s="8" t="s">
        <v>26</v>
      </c>
    </row>
    <row r="279" spans="1:26" ht="60" x14ac:dyDescent="0.25">
      <c r="A279" s="8" t="s">
        <v>135</v>
      </c>
      <c r="B279" s="8" t="s">
        <v>321</v>
      </c>
      <c r="C279" s="8">
        <v>38432</v>
      </c>
      <c r="D279" s="8" t="s">
        <v>1007</v>
      </c>
      <c r="E279" s="8" t="s">
        <v>1008</v>
      </c>
      <c r="F279" s="8">
        <v>4</v>
      </c>
      <c r="G279" s="8" t="s">
        <v>1358</v>
      </c>
      <c r="H279" s="8">
        <v>4.3</v>
      </c>
      <c r="I279" s="8" t="s">
        <v>5774</v>
      </c>
      <c r="J279" s="8">
        <v>41300</v>
      </c>
      <c r="K279" s="8" t="s">
        <v>5903</v>
      </c>
      <c r="L279" s="8">
        <v>41200</v>
      </c>
      <c r="M279" s="8" t="s">
        <v>5797</v>
      </c>
      <c r="N279" s="8" t="s">
        <v>82</v>
      </c>
      <c r="O279" s="8" t="s">
        <v>18</v>
      </c>
      <c r="P279" s="8" t="s">
        <v>83</v>
      </c>
      <c r="Q279" s="9">
        <v>43858</v>
      </c>
      <c r="R279" s="8" t="s">
        <v>96</v>
      </c>
      <c r="S279" s="10">
        <v>100000</v>
      </c>
      <c r="T279" s="10">
        <v>269435</v>
      </c>
      <c r="U279" s="8" t="s">
        <v>10624</v>
      </c>
      <c r="V279" s="8" t="s">
        <v>1009</v>
      </c>
      <c r="W279" s="8" t="s">
        <v>10624</v>
      </c>
      <c r="X279" s="8" t="s">
        <v>1010</v>
      </c>
      <c r="Y279" s="8" t="s">
        <v>139</v>
      </c>
      <c r="Z279" s="8" t="s">
        <v>26</v>
      </c>
    </row>
    <row r="280" spans="1:26" ht="60" x14ac:dyDescent="0.25">
      <c r="A280" s="8" t="s">
        <v>135</v>
      </c>
      <c r="B280" s="8" t="s">
        <v>370</v>
      </c>
      <c r="C280" s="8">
        <v>38433</v>
      </c>
      <c r="D280" s="8" t="s">
        <v>1011</v>
      </c>
      <c r="E280" s="8" t="s">
        <v>1012</v>
      </c>
      <c r="F280" s="8">
        <v>7.9</v>
      </c>
      <c r="G280" s="8" t="s">
        <v>5887</v>
      </c>
      <c r="H280" s="8">
        <v>10</v>
      </c>
      <c r="I280" s="8" t="s">
        <v>5755</v>
      </c>
      <c r="J280" s="8">
        <v>12300</v>
      </c>
      <c r="K280" s="8" t="s">
        <v>5842</v>
      </c>
      <c r="L280" s="8">
        <v>12500</v>
      </c>
      <c r="M280" s="8" t="s">
        <v>5848</v>
      </c>
      <c r="N280" s="8" t="s">
        <v>188</v>
      </c>
      <c r="O280" s="8" t="s">
        <v>18</v>
      </c>
      <c r="P280" s="8" t="s">
        <v>189</v>
      </c>
      <c r="Q280" s="9">
        <v>43858</v>
      </c>
      <c r="R280" s="8" t="s">
        <v>96</v>
      </c>
      <c r="S280" s="10">
        <v>150788</v>
      </c>
      <c r="T280" s="10">
        <v>413122</v>
      </c>
      <c r="U280" s="8" t="s">
        <v>10624</v>
      </c>
      <c r="V280" s="8" t="s">
        <v>1013</v>
      </c>
      <c r="W280" s="8" t="s">
        <v>10624</v>
      </c>
      <c r="X280" s="8" t="s">
        <v>1014</v>
      </c>
      <c r="Y280" s="8" t="s">
        <v>139</v>
      </c>
      <c r="Z280" s="8" t="s">
        <v>26</v>
      </c>
    </row>
    <row r="281" spans="1:26" ht="60" x14ac:dyDescent="0.25">
      <c r="A281" s="8" t="s">
        <v>135</v>
      </c>
      <c r="B281" s="8" t="s">
        <v>370</v>
      </c>
      <c r="C281" s="8">
        <v>38438</v>
      </c>
      <c r="D281" s="8" t="s">
        <v>1015</v>
      </c>
      <c r="E281" s="8" t="s">
        <v>1016</v>
      </c>
      <c r="F281" s="8">
        <v>7.63</v>
      </c>
      <c r="G281" s="8" t="s">
        <v>5769</v>
      </c>
      <c r="H281" s="8">
        <v>2.5</v>
      </c>
      <c r="I281" s="8" t="s">
        <v>5870</v>
      </c>
      <c r="J281" s="8">
        <v>11800</v>
      </c>
      <c r="K281" s="8" t="s">
        <v>5770</v>
      </c>
      <c r="M281" s="8" t="e">
        <v>#N/A</v>
      </c>
      <c r="N281" s="8" t="s">
        <v>82</v>
      </c>
      <c r="O281" s="8" t="s">
        <v>18</v>
      </c>
      <c r="P281" s="8" t="s">
        <v>83</v>
      </c>
      <c r="Q281" s="9">
        <v>43858</v>
      </c>
      <c r="R281" s="8" t="s">
        <v>96</v>
      </c>
      <c r="S281" s="10">
        <v>100000</v>
      </c>
      <c r="T281" s="10">
        <v>250887</v>
      </c>
      <c r="U281" s="8" t="s">
        <v>10624</v>
      </c>
      <c r="V281" s="8" t="s">
        <v>237</v>
      </c>
      <c r="W281" s="8" t="s">
        <v>10624</v>
      </c>
      <c r="X281" s="8" t="s">
        <v>1017</v>
      </c>
      <c r="Y281" s="8" t="s">
        <v>139</v>
      </c>
      <c r="Z281" s="8" t="s">
        <v>26</v>
      </c>
    </row>
    <row r="282" spans="1:26" ht="60" x14ac:dyDescent="0.25">
      <c r="A282" s="8" t="s">
        <v>135</v>
      </c>
      <c r="B282" s="8" t="s">
        <v>321</v>
      </c>
      <c r="C282" s="8">
        <v>38458</v>
      </c>
      <c r="D282" s="8" t="s">
        <v>1018</v>
      </c>
      <c r="E282" s="8" t="s">
        <v>1019</v>
      </c>
      <c r="F282" s="8">
        <v>4.3</v>
      </c>
      <c r="G282" s="8" t="s">
        <v>5774</v>
      </c>
      <c r="H282" s="8">
        <v>4.0999999999999996</v>
      </c>
      <c r="I282" s="8" t="s">
        <v>5757</v>
      </c>
      <c r="J282" s="8">
        <v>11500</v>
      </c>
      <c r="K282" s="8" t="s">
        <v>5773</v>
      </c>
      <c r="L282" s="8">
        <v>11000</v>
      </c>
      <c r="M282" s="8" t="s">
        <v>5794</v>
      </c>
      <c r="N282" s="8" t="s">
        <v>224</v>
      </c>
      <c r="O282" s="8" t="s">
        <v>36</v>
      </c>
      <c r="P282" s="8" t="s">
        <v>19</v>
      </c>
      <c r="Q282" s="9">
        <v>43858</v>
      </c>
      <c r="R282" s="8" t="s">
        <v>96</v>
      </c>
      <c r="S282" s="10">
        <v>608092</v>
      </c>
      <c r="T282" s="10">
        <v>1811508</v>
      </c>
      <c r="U282" s="8" t="s">
        <v>10624</v>
      </c>
      <c r="V282" s="8" t="s">
        <v>1020</v>
      </c>
      <c r="W282" s="8" t="s">
        <v>10624</v>
      </c>
      <c r="X282" s="8" t="s">
        <v>1021</v>
      </c>
      <c r="Y282" s="8" t="s">
        <v>139</v>
      </c>
      <c r="Z282" s="8" t="s">
        <v>26</v>
      </c>
    </row>
    <row r="283" spans="1:26" ht="60" x14ac:dyDescent="0.25">
      <c r="A283" s="8" t="s">
        <v>135</v>
      </c>
      <c r="B283" s="8" t="s">
        <v>321</v>
      </c>
      <c r="C283" s="8">
        <v>38459</v>
      </c>
      <c r="D283" s="8" t="s">
        <v>1022</v>
      </c>
      <c r="E283" s="8" t="s">
        <v>1023</v>
      </c>
      <c r="F283" s="8">
        <v>5.5</v>
      </c>
      <c r="G283" s="8" t="s">
        <v>5804</v>
      </c>
      <c r="H283" s="8" t="s">
        <v>10624</v>
      </c>
      <c r="I283" s="8" t="s">
        <v>10624</v>
      </c>
      <c r="J283" s="8">
        <v>11600</v>
      </c>
      <c r="K283" s="8" t="s">
        <v>5818</v>
      </c>
      <c r="L283" s="8">
        <v>10800</v>
      </c>
      <c r="M283" s="8" t="s">
        <v>5845</v>
      </c>
      <c r="N283" s="8" t="s">
        <v>82</v>
      </c>
      <c r="O283" s="8" t="s">
        <v>18</v>
      </c>
      <c r="P283" s="8" t="s">
        <v>83</v>
      </c>
      <c r="Q283" s="9">
        <v>43858</v>
      </c>
      <c r="R283" s="8" t="s">
        <v>96</v>
      </c>
      <c r="S283" s="10">
        <v>100000</v>
      </c>
      <c r="T283" s="10">
        <v>250000</v>
      </c>
      <c r="U283" s="8" t="s">
        <v>10624</v>
      </c>
      <c r="V283" s="8" t="s">
        <v>1024</v>
      </c>
      <c r="W283" s="8" t="s">
        <v>10624</v>
      </c>
      <c r="X283" s="8" t="s">
        <v>1025</v>
      </c>
      <c r="Y283" s="8" t="s">
        <v>139</v>
      </c>
      <c r="Z283" s="8" t="s">
        <v>26</v>
      </c>
    </row>
    <row r="284" spans="1:26" ht="60" x14ac:dyDescent="0.25">
      <c r="A284" s="8" t="s">
        <v>135</v>
      </c>
      <c r="B284" s="8" t="s">
        <v>370</v>
      </c>
      <c r="C284" s="8">
        <v>38461</v>
      </c>
      <c r="D284" s="8" t="s">
        <v>1026</v>
      </c>
      <c r="E284" s="8" t="s">
        <v>1027</v>
      </c>
      <c r="F284" s="8">
        <v>8.8000000000000007</v>
      </c>
      <c r="G284" s="8" t="s">
        <v>5749</v>
      </c>
      <c r="H284" s="8">
        <v>10</v>
      </c>
      <c r="I284" s="8" t="s">
        <v>5755</v>
      </c>
      <c r="J284" s="8">
        <v>15100</v>
      </c>
      <c r="K284" s="8" t="s">
        <v>5750</v>
      </c>
      <c r="L284" s="8">
        <v>40300</v>
      </c>
      <c r="M284" s="8" t="s">
        <v>5927</v>
      </c>
      <c r="N284" s="8" t="s">
        <v>116</v>
      </c>
      <c r="O284" s="8" t="s">
        <v>18</v>
      </c>
      <c r="P284" s="8" t="s">
        <v>117</v>
      </c>
      <c r="Q284" s="9">
        <v>43858</v>
      </c>
      <c r="R284" s="8" t="s">
        <v>96</v>
      </c>
      <c r="S284" s="10">
        <v>250000</v>
      </c>
      <c r="T284" s="10">
        <v>720175</v>
      </c>
      <c r="U284" s="8" t="s">
        <v>10624</v>
      </c>
      <c r="V284" s="8" t="s">
        <v>1028</v>
      </c>
      <c r="W284" s="8" t="s">
        <v>10624</v>
      </c>
      <c r="X284" s="8" t="s">
        <v>1029</v>
      </c>
      <c r="Y284" s="8" t="s">
        <v>139</v>
      </c>
      <c r="Z284" s="8" t="s">
        <v>26</v>
      </c>
    </row>
    <row r="285" spans="1:26" ht="60" x14ac:dyDescent="0.25">
      <c r="A285" s="8" t="s">
        <v>135</v>
      </c>
      <c r="B285" s="8" t="s">
        <v>321</v>
      </c>
      <c r="C285" s="8">
        <v>38468</v>
      </c>
      <c r="D285" s="8" t="s">
        <v>1030</v>
      </c>
      <c r="E285" s="8" t="s">
        <v>1031</v>
      </c>
      <c r="F285" s="8">
        <v>3.1</v>
      </c>
      <c r="G285" s="8" t="s">
        <v>5782</v>
      </c>
      <c r="H285" s="8">
        <v>3.1</v>
      </c>
      <c r="I285" s="8" t="s">
        <v>5782</v>
      </c>
      <c r="J285" s="8">
        <v>13300</v>
      </c>
      <c r="K285" s="8" t="s">
        <v>5783</v>
      </c>
      <c r="L285" s="8">
        <v>13600</v>
      </c>
      <c r="M285" s="8" t="s">
        <v>5784</v>
      </c>
      <c r="N285" s="8" t="s">
        <v>116</v>
      </c>
      <c r="O285" s="8" t="s">
        <v>18</v>
      </c>
      <c r="P285" s="8" t="s">
        <v>117</v>
      </c>
      <c r="Q285" s="9">
        <v>43858</v>
      </c>
      <c r="R285" s="8" t="s">
        <v>96</v>
      </c>
      <c r="S285" s="10">
        <v>200000</v>
      </c>
      <c r="T285" s="10">
        <v>500899</v>
      </c>
      <c r="U285" s="8" t="s">
        <v>10624</v>
      </c>
      <c r="V285" s="8" t="s">
        <v>820</v>
      </c>
      <c r="W285" s="8" t="s">
        <v>10624</v>
      </c>
      <c r="X285" s="8" t="s">
        <v>1032</v>
      </c>
      <c r="Y285" s="8" t="s">
        <v>139</v>
      </c>
      <c r="Z285" s="8" t="s">
        <v>26</v>
      </c>
    </row>
    <row r="286" spans="1:26" ht="60" x14ac:dyDescent="0.25">
      <c r="A286" s="8" t="s">
        <v>135</v>
      </c>
      <c r="B286" s="8" t="s">
        <v>321</v>
      </c>
      <c r="C286" s="8">
        <v>38484</v>
      </c>
      <c r="D286" s="8" t="s">
        <v>1033</v>
      </c>
      <c r="E286" s="8" t="s">
        <v>1034</v>
      </c>
      <c r="F286" s="8">
        <v>4.9000000000000004</v>
      </c>
      <c r="G286" s="8" t="s">
        <v>5753</v>
      </c>
      <c r="H286" s="8">
        <v>4.3</v>
      </c>
      <c r="I286" s="8" t="s">
        <v>5774</v>
      </c>
      <c r="J286" s="8">
        <v>14800</v>
      </c>
      <c r="K286" s="8" t="s">
        <v>2601</v>
      </c>
      <c r="L286" s="8">
        <v>14500</v>
      </c>
      <c r="M286" s="8" t="s">
        <v>5796</v>
      </c>
      <c r="N286" s="8" t="s">
        <v>11760</v>
      </c>
      <c r="O286" s="8" t="s">
        <v>36</v>
      </c>
      <c r="P286" s="8" t="s">
        <v>19</v>
      </c>
      <c r="Q286" s="9">
        <v>43858</v>
      </c>
      <c r="R286" s="8" t="s">
        <v>96</v>
      </c>
      <c r="S286" s="10">
        <v>738411</v>
      </c>
      <c r="T286" s="10">
        <v>1846028</v>
      </c>
      <c r="U286" s="8" t="s">
        <v>10624</v>
      </c>
      <c r="V286" s="8" t="s">
        <v>1035</v>
      </c>
      <c r="W286" s="8" t="s">
        <v>10624</v>
      </c>
      <c r="X286" s="8" t="s">
        <v>1036</v>
      </c>
      <c r="Y286" s="8" t="s">
        <v>139</v>
      </c>
      <c r="Z286" s="8" t="s">
        <v>26</v>
      </c>
    </row>
    <row r="287" spans="1:26" ht="60" x14ac:dyDescent="0.25">
      <c r="A287" s="8" t="s">
        <v>135</v>
      </c>
      <c r="B287" s="8" t="s">
        <v>321</v>
      </c>
      <c r="C287" s="8">
        <v>38489</v>
      </c>
      <c r="D287" s="8" t="s">
        <v>1037</v>
      </c>
      <c r="E287" s="8" t="s">
        <v>1038</v>
      </c>
      <c r="F287" s="8">
        <v>8.8000000000000007</v>
      </c>
      <c r="G287" s="8" t="s">
        <v>5749</v>
      </c>
      <c r="H287" s="8">
        <v>3.1</v>
      </c>
      <c r="I287" s="8" t="s">
        <v>5782</v>
      </c>
      <c r="J287" s="8">
        <v>22100</v>
      </c>
      <c r="K287" s="8" t="s">
        <v>5750</v>
      </c>
      <c r="M287" s="8" t="e">
        <v>#N/A</v>
      </c>
      <c r="N287" s="8" t="s">
        <v>190</v>
      </c>
      <c r="O287" s="8" t="s">
        <v>18</v>
      </c>
      <c r="P287" s="8" t="s">
        <v>83</v>
      </c>
      <c r="Q287" s="9">
        <v>43858</v>
      </c>
      <c r="R287" s="8" t="s">
        <v>96</v>
      </c>
      <c r="S287" s="10">
        <v>59419</v>
      </c>
      <c r="T287" s="10">
        <v>165354</v>
      </c>
      <c r="U287" s="8" t="s">
        <v>10624</v>
      </c>
      <c r="V287" s="8" t="s">
        <v>1039</v>
      </c>
      <c r="W287" s="8" t="s">
        <v>10624</v>
      </c>
      <c r="X287" s="8" t="s">
        <v>1040</v>
      </c>
      <c r="Y287" s="8" t="s">
        <v>139</v>
      </c>
      <c r="Z287" s="8" t="s">
        <v>26</v>
      </c>
    </row>
    <row r="288" spans="1:26" ht="60" x14ac:dyDescent="0.25">
      <c r="A288" s="8" t="s">
        <v>135</v>
      </c>
      <c r="B288" s="8" t="s">
        <v>370</v>
      </c>
      <c r="C288" s="8">
        <v>38490</v>
      </c>
      <c r="D288" s="8" t="s">
        <v>1041</v>
      </c>
      <c r="E288" s="8" t="s">
        <v>1042</v>
      </c>
      <c r="F288" s="8">
        <v>8.3000000000000007</v>
      </c>
      <c r="G288" s="8" t="s">
        <v>5814</v>
      </c>
      <c r="H288" s="8" t="s">
        <v>10624</v>
      </c>
      <c r="I288" s="8" t="s">
        <v>10624</v>
      </c>
      <c r="J288" s="8">
        <v>22300</v>
      </c>
      <c r="K288" s="8" t="s">
        <v>5815</v>
      </c>
      <c r="M288" s="8" t="e">
        <v>#N/A</v>
      </c>
      <c r="N288" s="8" t="s">
        <v>130</v>
      </c>
      <c r="O288" s="8" t="s">
        <v>18</v>
      </c>
      <c r="P288" s="8" t="s">
        <v>131</v>
      </c>
      <c r="Q288" s="9">
        <v>43858</v>
      </c>
      <c r="R288" s="8" t="s">
        <v>96</v>
      </c>
      <c r="S288" s="10">
        <v>48525</v>
      </c>
      <c r="T288" s="10">
        <v>122307</v>
      </c>
      <c r="U288" s="8" t="s">
        <v>10624</v>
      </c>
      <c r="V288" s="8" t="s">
        <v>1043</v>
      </c>
      <c r="W288" s="8" t="s">
        <v>10624</v>
      </c>
      <c r="X288" s="8" t="s">
        <v>1044</v>
      </c>
      <c r="Y288" s="8" t="s">
        <v>139</v>
      </c>
      <c r="Z288" s="8" t="s">
        <v>26</v>
      </c>
    </row>
    <row r="289" spans="1:26" ht="60" x14ac:dyDescent="0.25">
      <c r="A289" s="8" t="s">
        <v>135</v>
      </c>
      <c r="B289" s="8" t="s">
        <v>321</v>
      </c>
      <c r="C289" s="8">
        <v>38498</v>
      </c>
      <c r="D289" s="8" t="s">
        <v>1045</v>
      </c>
      <c r="E289" s="8" t="s">
        <v>1046</v>
      </c>
      <c r="F289" s="8">
        <v>7.42</v>
      </c>
      <c r="G289" s="8" t="s">
        <v>5751</v>
      </c>
      <c r="H289" s="8">
        <v>4.3</v>
      </c>
      <c r="I289" s="8" t="s">
        <v>5774</v>
      </c>
      <c r="J289" s="8">
        <v>11100</v>
      </c>
      <c r="K289" s="8" t="s">
        <v>5776</v>
      </c>
      <c r="L289" s="8">
        <v>12300</v>
      </c>
      <c r="M289" s="8" t="s">
        <v>5842</v>
      </c>
      <c r="N289" s="8" t="s">
        <v>824</v>
      </c>
      <c r="O289" s="8" t="s">
        <v>18</v>
      </c>
      <c r="P289" s="8" t="s">
        <v>825</v>
      </c>
      <c r="Q289" s="9">
        <v>43858</v>
      </c>
      <c r="R289" s="8" t="s">
        <v>96</v>
      </c>
      <c r="S289" s="10">
        <v>158579</v>
      </c>
      <c r="T289" s="10">
        <v>450158</v>
      </c>
      <c r="U289" s="8" t="s">
        <v>10624</v>
      </c>
      <c r="V289" s="8" t="s">
        <v>48</v>
      </c>
      <c r="W289" s="8" t="s">
        <v>10624</v>
      </c>
      <c r="X289" s="8" t="s">
        <v>1047</v>
      </c>
      <c r="Y289" s="8" t="s">
        <v>139</v>
      </c>
      <c r="Z289" s="8" t="s">
        <v>26</v>
      </c>
    </row>
    <row r="290" spans="1:26" ht="60" x14ac:dyDescent="0.25">
      <c r="A290" s="8" t="s">
        <v>135</v>
      </c>
      <c r="B290" s="8" t="s">
        <v>370</v>
      </c>
      <c r="C290" s="8">
        <v>38509</v>
      </c>
      <c r="D290" s="8" t="s">
        <v>1048</v>
      </c>
      <c r="E290" s="8" t="s">
        <v>1049</v>
      </c>
      <c r="F290" s="8">
        <v>8.6999999999999993</v>
      </c>
      <c r="G290" s="8" t="s">
        <v>5759</v>
      </c>
      <c r="H290" s="8">
        <v>8.8000000000000007</v>
      </c>
      <c r="I290" s="8" t="s">
        <v>5749</v>
      </c>
      <c r="J290" s="8">
        <v>22700</v>
      </c>
      <c r="K290" s="8" t="s">
        <v>5843</v>
      </c>
      <c r="L290" s="8">
        <v>20001</v>
      </c>
      <c r="M290" s="8" t="s">
        <v>5864</v>
      </c>
      <c r="N290" s="8" t="s">
        <v>17</v>
      </c>
      <c r="O290" s="8" t="s">
        <v>18</v>
      </c>
      <c r="P290" s="8" t="s">
        <v>19</v>
      </c>
      <c r="Q290" s="9">
        <v>43858</v>
      </c>
      <c r="R290" s="8" t="s">
        <v>96</v>
      </c>
      <c r="S290" s="10">
        <v>90000</v>
      </c>
      <c r="T290" s="10">
        <v>225000</v>
      </c>
      <c r="U290" s="8" t="s">
        <v>10624</v>
      </c>
      <c r="V290" s="8" t="s">
        <v>1050</v>
      </c>
      <c r="W290" s="8" t="s">
        <v>10624</v>
      </c>
      <c r="X290" s="8" t="s">
        <v>1051</v>
      </c>
      <c r="Y290" s="8" t="s">
        <v>139</v>
      </c>
      <c r="Z290" s="8" t="s">
        <v>26</v>
      </c>
    </row>
    <row r="291" spans="1:26" ht="75" x14ac:dyDescent="0.25">
      <c r="A291" s="8" t="s">
        <v>135</v>
      </c>
      <c r="B291" s="8" t="s">
        <v>321</v>
      </c>
      <c r="C291" s="8">
        <v>38512</v>
      </c>
      <c r="D291" s="8" t="s">
        <v>1052</v>
      </c>
      <c r="E291" s="8" t="s">
        <v>1053</v>
      </c>
      <c r="F291" s="8">
        <v>7.63</v>
      </c>
      <c r="G291" s="8" t="s">
        <v>5769</v>
      </c>
      <c r="H291" s="8" t="s">
        <v>10624</v>
      </c>
      <c r="I291" s="8" t="s">
        <v>10624</v>
      </c>
      <c r="J291" s="8">
        <v>11800</v>
      </c>
      <c r="K291" s="8" t="s">
        <v>5770</v>
      </c>
      <c r="L291" s="8">
        <v>12100</v>
      </c>
      <c r="M291" s="8" t="s">
        <v>5881</v>
      </c>
      <c r="N291" s="8" t="s">
        <v>82</v>
      </c>
      <c r="O291" s="8" t="s">
        <v>18</v>
      </c>
      <c r="P291" s="8" t="s">
        <v>83</v>
      </c>
      <c r="Q291" s="9">
        <v>43858</v>
      </c>
      <c r="R291" s="8" t="s">
        <v>96</v>
      </c>
      <c r="S291" s="10">
        <v>101000</v>
      </c>
      <c r="T291" s="10">
        <v>252500</v>
      </c>
      <c r="U291" s="8" t="s">
        <v>10624</v>
      </c>
      <c r="V291" s="8" t="s">
        <v>347</v>
      </c>
      <c r="W291" s="8" t="s">
        <v>10624</v>
      </c>
      <c r="X291" s="8" t="s">
        <v>1054</v>
      </c>
      <c r="Y291" s="8" t="s">
        <v>139</v>
      </c>
      <c r="Z291" s="8" t="s">
        <v>26</v>
      </c>
    </row>
    <row r="292" spans="1:26" ht="60" x14ac:dyDescent="0.25">
      <c r="A292" s="8" t="s">
        <v>135</v>
      </c>
      <c r="B292" s="8" t="s">
        <v>370</v>
      </c>
      <c r="C292" s="8">
        <v>38526</v>
      </c>
      <c r="D292" s="8" t="s">
        <v>1055</v>
      </c>
      <c r="E292" s="8" t="s">
        <v>1056</v>
      </c>
      <c r="F292" s="8">
        <v>4</v>
      </c>
      <c r="G292" s="8" t="s">
        <v>1358</v>
      </c>
      <c r="H292" s="8">
        <v>4.3</v>
      </c>
      <c r="I292" s="8" t="s">
        <v>5774</v>
      </c>
      <c r="J292" s="8">
        <v>11900</v>
      </c>
      <c r="K292" s="8" t="s">
        <v>165</v>
      </c>
      <c r="L292" s="8">
        <v>11000</v>
      </c>
      <c r="M292" s="8" t="s">
        <v>5794</v>
      </c>
      <c r="N292" s="8" t="s">
        <v>17</v>
      </c>
      <c r="O292" s="8" t="s">
        <v>18</v>
      </c>
      <c r="P292" s="8" t="s">
        <v>19</v>
      </c>
      <c r="Q292" s="9">
        <v>43858</v>
      </c>
      <c r="R292" s="8" t="s">
        <v>96</v>
      </c>
      <c r="S292" s="10">
        <v>100000</v>
      </c>
      <c r="T292" s="10">
        <v>250000</v>
      </c>
      <c r="U292" s="8" t="s">
        <v>10624</v>
      </c>
      <c r="V292" s="8" t="s">
        <v>1057</v>
      </c>
      <c r="W292" s="8" t="s">
        <v>10624</v>
      </c>
      <c r="X292" s="8" t="s">
        <v>1058</v>
      </c>
      <c r="Y292" s="8" t="s">
        <v>139</v>
      </c>
      <c r="Z292" s="8" t="s">
        <v>26</v>
      </c>
    </row>
    <row r="293" spans="1:26" ht="60" x14ac:dyDescent="0.25">
      <c r="A293" s="8" t="s">
        <v>135</v>
      </c>
      <c r="B293" s="8" t="s">
        <v>370</v>
      </c>
      <c r="C293" s="8">
        <v>38533</v>
      </c>
      <c r="D293" s="8" t="s">
        <v>1065</v>
      </c>
      <c r="E293" s="8" t="s">
        <v>1066</v>
      </c>
      <c r="F293" s="8">
        <v>3.7</v>
      </c>
      <c r="G293" s="8" t="s">
        <v>5861</v>
      </c>
      <c r="H293" s="8">
        <v>3.4</v>
      </c>
      <c r="I293" s="8" t="s">
        <v>5837</v>
      </c>
      <c r="J293" s="8">
        <v>14100</v>
      </c>
      <c r="K293" s="8" t="s">
        <v>5756</v>
      </c>
      <c r="L293" s="8">
        <v>12900</v>
      </c>
      <c r="M293" s="8" t="s">
        <v>5771</v>
      </c>
      <c r="N293" s="8" t="s">
        <v>130</v>
      </c>
      <c r="O293" s="8" t="s">
        <v>18</v>
      </c>
      <c r="P293" s="8" t="s">
        <v>131</v>
      </c>
      <c r="Q293" s="9">
        <v>43858</v>
      </c>
      <c r="R293" s="8" t="s">
        <v>96</v>
      </c>
      <c r="S293" s="10">
        <v>400000</v>
      </c>
      <c r="T293" s="10">
        <v>1017555</v>
      </c>
      <c r="U293" s="8" t="s">
        <v>10624</v>
      </c>
      <c r="V293" s="8" t="s">
        <v>809</v>
      </c>
      <c r="W293" s="8" t="s">
        <v>10624</v>
      </c>
      <c r="X293" s="8" t="s">
        <v>1067</v>
      </c>
      <c r="Y293" s="8" t="s">
        <v>139</v>
      </c>
      <c r="Z293" s="8" t="s">
        <v>26</v>
      </c>
    </row>
    <row r="294" spans="1:26" ht="60" x14ac:dyDescent="0.25">
      <c r="A294" s="8" t="s">
        <v>135</v>
      </c>
      <c r="B294" s="8" t="s">
        <v>370</v>
      </c>
      <c r="C294" s="8">
        <v>38563</v>
      </c>
      <c r="D294" s="8" t="s">
        <v>1068</v>
      </c>
      <c r="E294" s="8" t="s">
        <v>1069</v>
      </c>
      <c r="F294" s="8">
        <v>4.9000000000000004</v>
      </c>
      <c r="G294" s="8" t="s">
        <v>5753</v>
      </c>
      <c r="H294" s="8">
        <v>7.14</v>
      </c>
      <c r="I294" s="8" t="s">
        <v>5829</v>
      </c>
      <c r="J294" s="8">
        <v>14500</v>
      </c>
      <c r="K294" s="8" t="s">
        <v>5796</v>
      </c>
      <c r="L294" s="8">
        <v>42700</v>
      </c>
      <c r="M294" s="8" t="s">
        <v>5767</v>
      </c>
      <c r="N294" s="8" t="s">
        <v>17</v>
      </c>
      <c r="O294" s="8" t="s">
        <v>18</v>
      </c>
      <c r="P294" s="8" t="s">
        <v>19</v>
      </c>
      <c r="Q294" s="9">
        <v>43858</v>
      </c>
      <c r="R294" s="8" t="s">
        <v>96</v>
      </c>
      <c r="S294" s="10">
        <v>200000</v>
      </c>
      <c r="T294" s="10">
        <v>620500</v>
      </c>
      <c r="U294" s="8" t="s">
        <v>10624</v>
      </c>
      <c r="V294" s="8" t="s">
        <v>1070</v>
      </c>
      <c r="W294" s="8" t="s">
        <v>10624</v>
      </c>
      <c r="X294" s="8" t="s">
        <v>1071</v>
      </c>
      <c r="Y294" s="8" t="s">
        <v>139</v>
      </c>
      <c r="Z294" s="8" t="s">
        <v>26</v>
      </c>
    </row>
    <row r="295" spans="1:26" ht="60" x14ac:dyDescent="0.25">
      <c r="A295" s="8" t="s">
        <v>135</v>
      </c>
      <c r="B295" s="8" t="s">
        <v>370</v>
      </c>
      <c r="C295" s="8">
        <v>38573</v>
      </c>
      <c r="D295" s="8" t="s">
        <v>1072</v>
      </c>
      <c r="E295" s="8" t="s">
        <v>1073</v>
      </c>
      <c r="F295" s="8">
        <v>4.3</v>
      </c>
      <c r="G295" s="8" t="s">
        <v>5774</v>
      </c>
      <c r="H295" s="8">
        <v>7.91</v>
      </c>
      <c r="I295" s="8" t="s">
        <v>5806</v>
      </c>
      <c r="J295" s="8">
        <v>11200</v>
      </c>
      <c r="K295" s="8" t="s">
        <v>5709</v>
      </c>
      <c r="L295" s="8">
        <v>11000</v>
      </c>
      <c r="M295" s="8" t="s">
        <v>5794</v>
      </c>
      <c r="N295" s="8" t="s">
        <v>17</v>
      </c>
      <c r="O295" s="8" t="s">
        <v>18</v>
      </c>
      <c r="P295" s="8" t="s">
        <v>19</v>
      </c>
      <c r="Q295" s="9">
        <v>43858</v>
      </c>
      <c r="R295" s="8" t="s">
        <v>96</v>
      </c>
      <c r="S295" s="10">
        <v>300000</v>
      </c>
      <c r="T295" s="10">
        <v>750000</v>
      </c>
      <c r="U295" s="8" t="s">
        <v>10624</v>
      </c>
      <c r="V295" s="8" t="s">
        <v>294</v>
      </c>
      <c r="W295" s="8" t="s">
        <v>10624</v>
      </c>
      <c r="X295" s="8" t="s">
        <v>1074</v>
      </c>
      <c r="Y295" s="8" t="s">
        <v>139</v>
      </c>
      <c r="Z295" s="8" t="s">
        <v>26</v>
      </c>
    </row>
    <row r="296" spans="1:26" ht="60" x14ac:dyDescent="0.25">
      <c r="A296" s="8" t="s">
        <v>135</v>
      </c>
      <c r="B296" s="8" t="s">
        <v>370</v>
      </c>
      <c r="C296" s="8">
        <v>38601</v>
      </c>
      <c r="D296" s="8" t="s">
        <v>1079</v>
      </c>
      <c r="E296" s="8" t="s">
        <v>1080</v>
      </c>
      <c r="F296" s="8">
        <v>4.0999999999999996</v>
      </c>
      <c r="G296" s="8" t="s">
        <v>5757</v>
      </c>
      <c r="H296" s="8">
        <v>4.9000000000000004</v>
      </c>
      <c r="I296" s="8" t="s">
        <v>5753</v>
      </c>
      <c r="J296" s="8">
        <v>14600</v>
      </c>
      <c r="K296" s="8" t="s">
        <v>5852</v>
      </c>
      <c r="L296" s="8">
        <v>40100</v>
      </c>
      <c r="M296" s="8" t="s">
        <v>5880</v>
      </c>
      <c r="N296" s="8" t="s">
        <v>58</v>
      </c>
      <c r="O296" s="8" t="s">
        <v>18</v>
      </c>
      <c r="P296" s="8" t="s">
        <v>59</v>
      </c>
      <c r="Q296" s="9">
        <v>43858</v>
      </c>
      <c r="R296" s="8" t="s">
        <v>96</v>
      </c>
      <c r="S296" s="10">
        <v>420000</v>
      </c>
      <c r="T296" s="10">
        <v>1242819</v>
      </c>
      <c r="U296" s="8" t="s">
        <v>10624</v>
      </c>
      <c r="V296" s="8" t="s">
        <v>221</v>
      </c>
      <c r="W296" s="8" t="s">
        <v>10624</v>
      </c>
      <c r="X296" s="8" t="s">
        <v>222</v>
      </c>
      <c r="Y296" s="8" t="s">
        <v>139</v>
      </c>
      <c r="Z296" s="8" t="s">
        <v>26</v>
      </c>
    </row>
    <row r="297" spans="1:26" ht="45" x14ac:dyDescent="0.25">
      <c r="A297" s="8" t="s">
        <v>135</v>
      </c>
      <c r="B297" s="8" t="s">
        <v>370</v>
      </c>
      <c r="C297" s="8">
        <v>38603</v>
      </c>
      <c r="D297" s="8" t="s">
        <v>1081</v>
      </c>
      <c r="E297" s="8" t="s">
        <v>1082</v>
      </c>
      <c r="F297" s="8">
        <v>4.3</v>
      </c>
      <c r="G297" s="8" t="s">
        <v>5774</v>
      </c>
      <c r="H297" s="8">
        <v>4.9000000000000004</v>
      </c>
      <c r="I297" s="8" t="s">
        <v>5753</v>
      </c>
      <c r="J297" s="8">
        <v>11000</v>
      </c>
      <c r="K297" s="8" t="s">
        <v>5794</v>
      </c>
      <c r="L297" s="8">
        <v>15200</v>
      </c>
      <c r="M297" s="8" t="s">
        <v>5765</v>
      </c>
      <c r="N297" s="8" t="s">
        <v>82</v>
      </c>
      <c r="O297" s="8" t="s">
        <v>18</v>
      </c>
      <c r="P297" s="8" t="s">
        <v>83</v>
      </c>
      <c r="Q297" s="9">
        <v>43858</v>
      </c>
      <c r="R297" s="8" t="s">
        <v>96</v>
      </c>
      <c r="S297" s="10">
        <v>100000</v>
      </c>
      <c r="T297" s="10">
        <v>322588</v>
      </c>
      <c r="U297" s="8" t="s">
        <v>10624</v>
      </c>
      <c r="V297" s="8" t="s">
        <v>1083</v>
      </c>
      <c r="W297" s="8" t="s">
        <v>10624</v>
      </c>
      <c r="X297" s="8" t="s">
        <v>1084</v>
      </c>
      <c r="Y297" s="8" t="s">
        <v>139</v>
      </c>
      <c r="Z297" s="8" t="s">
        <v>26</v>
      </c>
    </row>
    <row r="298" spans="1:26" ht="60" x14ac:dyDescent="0.25">
      <c r="A298" s="8" t="s">
        <v>135</v>
      </c>
      <c r="B298" s="8" t="s">
        <v>370</v>
      </c>
      <c r="C298" s="8">
        <v>38608</v>
      </c>
      <c r="D298" s="8" t="s">
        <v>1085</v>
      </c>
      <c r="E298" s="8" t="s">
        <v>1086</v>
      </c>
      <c r="F298" s="8">
        <v>4.9000000000000004</v>
      </c>
      <c r="G298" s="8" t="s">
        <v>5753</v>
      </c>
      <c r="H298" s="8">
        <v>7.14</v>
      </c>
      <c r="I298" s="8" t="s">
        <v>5829</v>
      </c>
      <c r="J298" s="8">
        <v>11700</v>
      </c>
      <c r="K298" s="8" t="s">
        <v>5795</v>
      </c>
      <c r="L298" s="8">
        <v>11900</v>
      </c>
      <c r="M298" s="8" t="s">
        <v>165</v>
      </c>
      <c r="N298" s="8" t="s">
        <v>82</v>
      </c>
      <c r="O298" s="8" t="s">
        <v>18</v>
      </c>
      <c r="P298" s="8" t="s">
        <v>83</v>
      </c>
      <c r="Q298" s="9">
        <v>43858</v>
      </c>
      <c r="R298" s="8" t="s">
        <v>96</v>
      </c>
      <c r="S298" s="10">
        <v>350000</v>
      </c>
      <c r="T298" s="10">
        <v>1639812</v>
      </c>
      <c r="U298" s="8" t="s">
        <v>10624</v>
      </c>
      <c r="V298" s="8" t="s">
        <v>1087</v>
      </c>
      <c r="W298" s="8" t="s">
        <v>10624</v>
      </c>
      <c r="X298" s="8" t="s">
        <v>1088</v>
      </c>
      <c r="Y298" s="8" t="s">
        <v>139</v>
      </c>
      <c r="Z298" s="8" t="s">
        <v>26</v>
      </c>
    </row>
    <row r="299" spans="1:26" ht="60" x14ac:dyDescent="0.25">
      <c r="A299" s="8" t="s">
        <v>135</v>
      </c>
      <c r="B299" s="8" t="s">
        <v>370</v>
      </c>
      <c r="C299" s="8">
        <v>38621</v>
      </c>
      <c r="D299" s="8" t="s">
        <v>1089</v>
      </c>
      <c r="E299" s="8" t="s">
        <v>1090</v>
      </c>
      <c r="F299" s="8">
        <v>2.2999999999999998</v>
      </c>
      <c r="G299" s="8" t="s">
        <v>5817</v>
      </c>
      <c r="H299" s="8">
        <v>2.2000000000000002</v>
      </c>
      <c r="I299" s="8" t="s">
        <v>5938</v>
      </c>
      <c r="J299" s="8">
        <v>10200</v>
      </c>
      <c r="K299" s="8" t="s">
        <v>5813</v>
      </c>
      <c r="L299" s="8">
        <v>10100</v>
      </c>
      <c r="M299" s="8" t="s">
        <v>2266</v>
      </c>
      <c r="N299" s="8" t="s">
        <v>228</v>
      </c>
      <c r="O299" s="8" t="s">
        <v>18</v>
      </c>
      <c r="P299" s="8" t="s">
        <v>229</v>
      </c>
      <c r="Q299" s="9">
        <v>43858</v>
      </c>
      <c r="R299" s="8" t="s">
        <v>96</v>
      </c>
      <c r="S299" s="10">
        <v>106000</v>
      </c>
      <c r="T299" s="10">
        <v>354864</v>
      </c>
      <c r="U299" s="8" t="s">
        <v>10624</v>
      </c>
      <c r="V299" s="8" t="s">
        <v>1091</v>
      </c>
      <c r="W299" s="8" t="s">
        <v>10624</v>
      </c>
      <c r="X299" s="8" t="s">
        <v>1092</v>
      </c>
      <c r="Y299" s="8" t="s">
        <v>139</v>
      </c>
      <c r="Z299" s="8" t="s">
        <v>26</v>
      </c>
    </row>
    <row r="300" spans="1:26" ht="60" x14ac:dyDescent="0.25">
      <c r="A300" s="8" t="s">
        <v>135</v>
      </c>
      <c r="B300" s="8" t="s">
        <v>370</v>
      </c>
      <c r="C300" s="8">
        <v>38638</v>
      </c>
      <c r="D300" s="8" t="s">
        <v>1093</v>
      </c>
      <c r="E300" s="8" t="s">
        <v>1094</v>
      </c>
      <c r="F300" s="8">
        <v>4.0999999999999996</v>
      </c>
      <c r="G300" s="8" t="s">
        <v>5757</v>
      </c>
      <c r="H300" s="8">
        <v>4.2</v>
      </c>
      <c r="I300" s="8" t="s">
        <v>5800</v>
      </c>
      <c r="J300" s="8">
        <v>40200</v>
      </c>
      <c r="K300" s="8" t="s">
        <v>5661</v>
      </c>
      <c r="L300" s="8">
        <v>14500</v>
      </c>
      <c r="M300" s="8" t="s">
        <v>5796</v>
      </c>
      <c r="N300" s="8" t="s">
        <v>76</v>
      </c>
      <c r="O300" s="8" t="s">
        <v>36</v>
      </c>
      <c r="P300" s="8" t="s">
        <v>19</v>
      </c>
      <c r="Q300" s="9">
        <v>43858</v>
      </c>
      <c r="R300" s="8" t="s">
        <v>96</v>
      </c>
      <c r="S300" s="10">
        <v>146060</v>
      </c>
      <c r="T300" s="10">
        <v>365150</v>
      </c>
      <c r="U300" s="8" t="s">
        <v>10624</v>
      </c>
      <c r="V300" s="8" t="s">
        <v>1095</v>
      </c>
      <c r="W300" s="8" t="s">
        <v>10624</v>
      </c>
      <c r="X300" s="8" t="s">
        <v>1096</v>
      </c>
      <c r="Y300" s="8" t="s">
        <v>139</v>
      </c>
      <c r="Z300" s="8" t="s">
        <v>26</v>
      </c>
    </row>
    <row r="301" spans="1:26" ht="120" x14ac:dyDescent="0.25">
      <c r="A301" s="8" t="s">
        <v>135</v>
      </c>
      <c r="B301" s="8" t="s">
        <v>370</v>
      </c>
      <c r="C301" s="8">
        <v>38643</v>
      </c>
      <c r="D301" s="8" t="s">
        <v>1097</v>
      </c>
      <c r="E301" s="8" t="s">
        <v>1098</v>
      </c>
      <c r="F301" s="8">
        <v>4.3</v>
      </c>
      <c r="G301" s="8" t="s">
        <v>5774</v>
      </c>
      <c r="H301" s="8">
        <v>4.0999999999999996</v>
      </c>
      <c r="I301" s="8" t="s">
        <v>5757</v>
      </c>
      <c r="J301" s="8">
        <v>15200</v>
      </c>
      <c r="K301" s="8" t="s">
        <v>5765</v>
      </c>
      <c r="L301" s="8">
        <v>42300</v>
      </c>
      <c r="M301" s="8" t="s">
        <v>5766</v>
      </c>
      <c r="N301" s="8" t="s">
        <v>116</v>
      </c>
      <c r="O301" s="8" t="s">
        <v>18</v>
      </c>
      <c r="P301" s="8" t="s">
        <v>117</v>
      </c>
      <c r="Q301" s="9">
        <v>43858</v>
      </c>
      <c r="R301" s="8" t="s">
        <v>96</v>
      </c>
      <c r="S301" s="10">
        <v>235550</v>
      </c>
      <c r="T301" s="10">
        <v>595922</v>
      </c>
      <c r="U301" s="8" t="s">
        <v>10624</v>
      </c>
      <c r="V301" s="8" t="s">
        <v>820</v>
      </c>
      <c r="W301" s="8" t="s">
        <v>10624</v>
      </c>
      <c r="X301" s="8" t="s">
        <v>1099</v>
      </c>
      <c r="Y301" s="8" t="s">
        <v>139</v>
      </c>
      <c r="Z301" s="8" t="s">
        <v>26</v>
      </c>
    </row>
    <row r="302" spans="1:26" ht="45" x14ac:dyDescent="0.25">
      <c r="A302" s="8" t="s">
        <v>135</v>
      </c>
      <c r="B302" s="8" t="s">
        <v>370</v>
      </c>
      <c r="C302" s="8">
        <v>38651</v>
      </c>
      <c r="D302" s="8" t="s">
        <v>1100</v>
      </c>
      <c r="E302" s="8" t="s">
        <v>1101</v>
      </c>
      <c r="F302" s="8">
        <v>4.0999999999999996</v>
      </c>
      <c r="G302" s="8" t="s">
        <v>5757</v>
      </c>
      <c r="H302" s="8">
        <v>4.3</v>
      </c>
      <c r="I302" s="8" t="s">
        <v>5774</v>
      </c>
      <c r="J302" s="8">
        <v>41200</v>
      </c>
      <c r="K302" s="8" t="s">
        <v>5797</v>
      </c>
      <c r="L302" s="8">
        <v>40001</v>
      </c>
      <c r="M302" s="8" t="s">
        <v>5764</v>
      </c>
      <c r="N302" s="8" t="s">
        <v>76</v>
      </c>
      <c r="O302" s="8" t="s">
        <v>36</v>
      </c>
      <c r="P302" s="8" t="s">
        <v>19</v>
      </c>
      <c r="Q302" s="9">
        <v>43858</v>
      </c>
      <c r="R302" s="8" t="s">
        <v>96</v>
      </c>
      <c r="S302" s="10">
        <v>365570</v>
      </c>
      <c r="T302" s="10">
        <v>913925</v>
      </c>
      <c r="U302" s="8" t="s">
        <v>10624</v>
      </c>
      <c r="V302" s="8" t="s">
        <v>1102</v>
      </c>
      <c r="W302" s="8" t="s">
        <v>10624</v>
      </c>
      <c r="X302" s="8" t="s">
        <v>1103</v>
      </c>
      <c r="Y302" s="8" t="s">
        <v>139</v>
      </c>
      <c r="Z302" s="8" t="s">
        <v>26</v>
      </c>
    </row>
    <row r="303" spans="1:26" ht="60" x14ac:dyDescent="0.25">
      <c r="A303" s="8" t="s">
        <v>135</v>
      </c>
      <c r="B303" s="8" t="s">
        <v>321</v>
      </c>
      <c r="C303" s="8">
        <v>38652</v>
      </c>
      <c r="D303" s="8" t="s">
        <v>1104</v>
      </c>
      <c r="E303" s="8" t="s">
        <v>1105</v>
      </c>
      <c r="F303" s="8">
        <v>9.1</v>
      </c>
      <c r="G303" s="8" t="s">
        <v>5889</v>
      </c>
      <c r="H303" s="8">
        <v>7.6</v>
      </c>
      <c r="I303" s="8" t="s">
        <v>5786</v>
      </c>
      <c r="J303" s="8">
        <v>12500</v>
      </c>
      <c r="K303" s="8" t="s">
        <v>5848</v>
      </c>
      <c r="L303" s="8">
        <v>12300</v>
      </c>
      <c r="M303" s="8" t="s">
        <v>5842</v>
      </c>
      <c r="N303" s="8" t="s">
        <v>17</v>
      </c>
      <c r="O303" s="8" t="s">
        <v>18</v>
      </c>
      <c r="P303" s="8" t="s">
        <v>19</v>
      </c>
      <c r="Q303" s="9">
        <v>43858</v>
      </c>
      <c r="R303" s="8" t="s">
        <v>96</v>
      </c>
      <c r="S303" s="10">
        <v>400000</v>
      </c>
      <c r="T303" s="10">
        <v>1000000</v>
      </c>
      <c r="U303" s="8" t="s">
        <v>10624</v>
      </c>
      <c r="V303" s="8" t="s">
        <v>181</v>
      </c>
      <c r="W303" s="8" t="s">
        <v>10624</v>
      </c>
      <c r="X303" s="8" t="s">
        <v>1106</v>
      </c>
      <c r="Y303" s="8" t="s">
        <v>139</v>
      </c>
      <c r="Z303" s="8" t="s">
        <v>26</v>
      </c>
    </row>
    <row r="304" spans="1:26" ht="60" x14ac:dyDescent="0.25">
      <c r="A304" s="8" t="s">
        <v>135</v>
      </c>
      <c r="B304" s="8" t="s">
        <v>370</v>
      </c>
      <c r="C304" s="8">
        <v>38658</v>
      </c>
      <c r="D304" s="8" t="s">
        <v>1107</v>
      </c>
      <c r="E304" s="8" t="s">
        <v>1108</v>
      </c>
      <c r="F304" s="8">
        <v>4.9000000000000004</v>
      </c>
      <c r="G304" s="8" t="s">
        <v>5753</v>
      </c>
      <c r="H304" s="8">
        <v>4.3</v>
      </c>
      <c r="I304" s="8" t="s">
        <v>5774</v>
      </c>
      <c r="J304" s="8">
        <v>14500</v>
      </c>
      <c r="K304" s="8" t="s">
        <v>5796</v>
      </c>
      <c r="L304" s="8">
        <v>41000</v>
      </c>
      <c r="M304" s="8" t="s">
        <v>5791</v>
      </c>
      <c r="N304" s="8" t="s">
        <v>17</v>
      </c>
      <c r="O304" s="8" t="s">
        <v>18</v>
      </c>
      <c r="P304" s="8" t="s">
        <v>19</v>
      </c>
      <c r="Q304" s="9">
        <v>43858</v>
      </c>
      <c r="R304" s="8" t="s">
        <v>96</v>
      </c>
      <c r="S304" s="10">
        <v>149049</v>
      </c>
      <c r="T304" s="10">
        <v>373833</v>
      </c>
      <c r="U304" s="8" t="s">
        <v>10624</v>
      </c>
      <c r="V304" s="8" t="s">
        <v>180</v>
      </c>
      <c r="W304" s="8" t="s">
        <v>10624</v>
      </c>
      <c r="X304" s="8" t="s">
        <v>1109</v>
      </c>
      <c r="Y304" s="8" t="s">
        <v>139</v>
      </c>
      <c r="Z304" s="8" t="s">
        <v>26</v>
      </c>
    </row>
    <row r="305" spans="1:26" ht="45" x14ac:dyDescent="0.25">
      <c r="A305" s="8" t="s">
        <v>135</v>
      </c>
      <c r="B305" s="8" t="s">
        <v>370</v>
      </c>
      <c r="C305" s="8">
        <v>38693</v>
      </c>
      <c r="D305" s="8" t="s">
        <v>1118</v>
      </c>
      <c r="E305" s="8" t="s">
        <v>1119</v>
      </c>
      <c r="F305" s="8">
        <v>7.5</v>
      </c>
      <c r="G305" s="8" t="s">
        <v>5760</v>
      </c>
      <c r="H305" s="8">
        <v>7.14</v>
      </c>
      <c r="I305" s="8" t="s">
        <v>5829</v>
      </c>
      <c r="J305" s="8">
        <v>11100</v>
      </c>
      <c r="K305" s="8" t="s">
        <v>5776</v>
      </c>
      <c r="L305" s="8">
        <v>11100</v>
      </c>
      <c r="M305" s="8" t="s">
        <v>5776</v>
      </c>
      <c r="N305" s="8" t="s">
        <v>82</v>
      </c>
      <c r="O305" s="8" t="s">
        <v>18</v>
      </c>
      <c r="P305" s="8" t="s">
        <v>83</v>
      </c>
      <c r="Q305" s="9">
        <v>43858</v>
      </c>
      <c r="R305" s="8" t="s">
        <v>96</v>
      </c>
      <c r="S305" s="10">
        <v>80000</v>
      </c>
      <c r="T305" s="10">
        <v>200134</v>
      </c>
      <c r="U305" s="8" t="s">
        <v>10624</v>
      </c>
      <c r="V305" s="8" t="s">
        <v>1120</v>
      </c>
      <c r="W305" s="8" t="s">
        <v>10624</v>
      </c>
      <c r="X305" s="8" t="s">
        <v>1121</v>
      </c>
      <c r="Y305" s="8" t="s">
        <v>139</v>
      </c>
      <c r="Z305" s="8" t="s">
        <v>26</v>
      </c>
    </row>
    <row r="306" spans="1:26" ht="60" x14ac:dyDescent="0.25">
      <c r="A306" s="8" t="s">
        <v>135</v>
      </c>
      <c r="B306" s="8" t="s">
        <v>370</v>
      </c>
      <c r="C306" s="8">
        <v>38696</v>
      </c>
      <c r="D306" s="8" t="s">
        <v>1122</v>
      </c>
      <c r="E306" s="8" t="s">
        <v>1123</v>
      </c>
      <c r="F306" s="8">
        <v>4.0999999999999996</v>
      </c>
      <c r="G306" s="8" t="s">
        <v>5757</v>
      </c>
      <c r="H306" s="8">
        <v>4.2</v>
      </c>
      <c r="I306" s="8" t="s">
        <v>5800</v>
      </c>
      <c r="J306" s="8">
        <v>42400</v>
      </c>
      <c r="K306" s="8" t="s">
        <v>5897</v>
      </c>
      <c r="L306" s="8">
        <v>42300</v>
      </c>
      <c r="M306" s="8" t="s">
        <v>5766</v>
      </c>
      <c r="N306" s="8" t="s">
        <v>130</v>
      </c>
      <c r="O306" s="8" t="s">
        <v>18</v>
      </c>
      <c r="P306" s="8" t="s">
        <v>131</v>
      </c>
      <c r="Q306" s="9">
        <v>43858</v>
      </c>
      <c r="R306" s="8" t="s">
        <v>96</v>
      </c>
      <c r="S306" s="10">
        <v>699965</v>
      </c>
      <c r="T306" s="10">
        <v>1750086</v>
      </c>
      <c r="U306" s="8" t="s">
        <v>10624</v>
      </c>
      <c r="V306" s="8" t="s">
        <v>371</v>
      </c>
      <c r="W306" s="8" t="s">
        <v>10624</v>
      </c>
      <c r="X306" s="8" t="s">
        <v>1124</v>
      </c>
      <c r="Y306" s="8" t="s">
        <v>139</v>
      </c>
      <c r="Z306" s="8" t="s">
        <v>26</v>
      </c>
    </row>
    <row r="307" spans="1:26" ht="60" x14ac:dyDescent="0.25">
      <c r="A307" s="8" t="s">
        <v>135</v>
      </c>
      <c r="B307" s="8" t="s">
        <v>370</v>
      </c>
      <c r="C307" s="8">
        <v>38703</v>
      </c>
      <c r="D307" s="8" t="s">
        <v>1125</v>
      </c>
      <c r="E307" s="8" t="s">
        <v>1126</v>
      </c>
      <c r="F307" s="8">
        <v>8.6999999999999993</v>
      </c>
      <c r="G307" s="8" t="s">
        <v>5759</v>
      </c>
      <c r="H307" s="8">
        <v>8.8000000000000007</v>
      </c>
      <c r="I307" s="8" t="s">
        <v>5749</v>
      </c>
      <c r="J307" s="8">
        <v>22100</v>
      </c>
      <c r="K307" s="8" t="s">
        <v>5750</v>
      </c>
      <c r="L307" s="8">
        <v>20001</v>
      </c>
      <c r="M307" s="8" t="s">
        <v>5864</v>
      </c>
      <c r="N307" s="8" t="s">
        <v>136</v>
      </c>
      <c r="O307" s="8" t="s">
        <v>18</v>
      </c>
      <c r="P307" s="8" t="s">
        <v>137</v>
      </c>
      <c r="Q307" s="9">
        <v>43858</v>
      </c>
      <c r="R307" s="8" t="s">
        <v>96</v>
      </c>
      <c r="S307" s="10">
        <v>185000</v>
      </c>
      <c r="T307" s="10">
        <v>462503</v>
      </c>
      <c r="U307" s="8" t="s">
        <v>10624</v>
      </c>
      <c r="V307" s="8" t="s">
        <v>396</v>
      </c>
      <c r="W307" s="8" t="s">
        <v>10624</v>
      </c>
      <c r="X307" s="8" t="s">
        <v>1127</v>
      </c>
      <c r="Y307" s="8" t="s">
        <v>139</v>
      </c>
      <c r="Z307" s="8" t="s">
        <v>26</v>
      </c>
    </row>
    <row r="308" spans="1:26" ht="60" x14ac:dyDescent="0.25">
      <c r="A308" s="8" t="s">
        <v>135</v>
      </c>
      <c r="B308" s="8" t="s">
        <v>370</v>
      </c>
      <c r="C308" s="8">
        <v>38706</v>
      </c>
      <c r="D308" s="8" t="s">
        <v>1128</v>
      </c>
      <c r="E308" s="8" t="s">
        <v>1129</v>
      </c>
      <c r="F308" s="8">
        <v>8.8000000000000007</v>
      </c>
      <c r="G308" s="8" t="s">
        <v>5749</v>
      </c>
      <c r="H308" s="8">
        <v>2.4</v>
      </c>
      <c r="I308" s="8" t="s">
        <v>2932</v>
      </c>
      <c r="J308" s="8">
        <v>22000</v>
      </c>
      <c r="K308" s="8" t="s">
        <v>5932</v>
      </c>
      <c r="L308" s="8">
        <v>11900</v>
      </c>
      <c r="M308" s="8" t="s">
        <v>165</v>
      </c>
      <c r="N308" s="8" t="s">
        <v>29</v>
      </c>
      <c r="O308" s="8" t="s">
        <v>18</v>
      </c>
      <c r="P308" s="8" t="s">
        <v>30</v>
      </c>
      <c r="Q308" s="9">
        <v>43858</v>
      </c>
      <c r="R308" s="8" t="s">
        <v>96</v>
      </c>
      <c r="S308" s="10">
        <v>39390</v>
      </c>
      <c r="T308" s="10">
        <v>98477</v>
      </c>
      <c r="U308" s="8" t="s">
        <v>10624</v>
      </c>
      <c r="V308" s="8" t="s">
        <v>23</v>
      </c>
      <c r="W308" s="8" t="s">
        <v>10624</v>
      </c>
      <c r="X308" s="8" t="s">
        <v>200</v>
      </c>
      <c r="Y308" s="8" t="s">
        <v>139</v>
      </c>
      <c r="Z308" s="8" t="s">
        <v>26</v>
      </c>
    </row>
    <row r="309" spans="1:26" ht="45" x14ac:dyDescent="0.25">
      <c r="A309" s="8" t="s">
        <v>135</v>
      </c>
      <c r="B309" s="8" t="s">
        <v>370</v>
      </c>
      <c r="C309" s="8">
        <v>38715</v>
      </c>
      <c r="D309" s="8" t="s">
        <v>1130</v>
      </c>
      <c r="E309" s="8" t="s">
        <v>1131</v>
      </c>
      <c r="F309" s="8">
        <v>7.42</v>
      </c>
      <c r="G309" s="8" t="s">
        <v>5751</v>
      </c>
      <c r="H309" s="8">
        <v>4.3</v>
      </c>
      <c r="I309" s="8" t="s">
        <v>5774</v>
      </c>
      <c r="J309" s="8">
        <v>11000</v>
      </c>
      <c r="K309" s="8" t="s">
        <v>5794</v>
      </c>
      <c r="L309" s="8">
        <v>40100</v>
      </c>
      <c r="M309" s="8" t="s">
        <v>5880</v>
      </c>
      <c r="N309" s="8" t="s">
        <v>82</v>
      </c>
      <c r="O309" s="8" t="s">
        <v>18</v>
      </c>
      <c r="P309" s="8" t="s">
        <v>83</v>
      </c>
      <c r="Q309" s="9">
        <v>43858</v>
      </c>
      <c r="R309" s="8" t="s">
        <v>96</v>
      </c>
      <c r="S309" s="10">
        <v>123378</v>
      </c>
      <c r="T309" s="10">
        <v>323218</v>
      </c>
      <c r="U309" s="8" t="s">
        <v>10624</v>
      </c>
      <c r="V309" s="8" t="s">
        <v>1132</v>
      </c>
      <c r="W309" s="8" t="s">
        <v>10624</v>
      </c>
      <c r="X309" s="8" t="s">
        <v>1133</v>
      </c>
      <c r="Y309" s="8" t="s">
        <v>139</v>
      </c>
      <c r="Z309" s="8" t="s">
        <v>26</v>
      </c>
    </row>
    <row r="310" spans="1:26" ht="60" x14ac:dyDescent="0.25">
      <c r="A310" s="8" t="s">
        <v>135</v>
      </c>
      <c r="B310" s="8" t="s">
        <v>370</v>
      </c>
      <c r="C310" s="8">
        <v>38717</v>
      </c>
      <c r="D310" s="8" t="s">
        <v>1134</v>
      </c>
      <c r="E310" s="8" t="s">
        <v>1135</v>
      </c>
      <c r="F310" s="8">
        <v>5.7</v>
      </c>
      <c r="G310" s="8" t="s">
        <v>5878</v>
      </c>
      <c r="H310" s="8">
        <v>8.3000000000000007</v>
      </c>
      <c r="I310" s="8" t="s">
        <v>5814</v>
      </c>
      <c r="J310" s="8">
        <v>20001</v>
      </c>
      <c r="K310" s="8" t="s">
        <v>5864</v>
      </c>
      <c r="L310" s="8">
        <v>22800</v>
      </c>
      <c r="M310" s="8" t="s">
        <v>5904</v>
      </c>
      <c r="N310" s="8" t="s">
        <v>82</v>
      </c>
      <c r="O310" s="8" t="s">
        <v>18</v>
      </c>
      <c r="P310" s="8" t="s">
        <v>83</v>
      </c>
      <c r="Q310" s="9">
        <v>43858</v>
      </c>
      <c r="R310" s="8" t="s">
        <v>96</v>
      </c>
      <c r="S310" s="10">
        <v>85228</v>
      </c>
      <c r="T310" s="10">
        <v>222651</v>
      </c>
      <c r="U310" s="8" t="s">
        <v>10624</v>
      </c>
      <c r="V310" s="8" t="s">
        <v>195</v>
      </c>
      <c r="W310" s="8" t="s">
        <v>10624</v>
      </c>
      <c r="X310" s="8" t="s">
        <v>1136</v>
      </c>
      <c r="Y310" s="8" t="s">
        <v>139</v>
      </c>
      <c r="Z310" s="8" t="s">
        <v>26</v>
      </c>
    </row>
    <row r="311" spans="1:26" ht="60" x14ac:dyDescent="0.25">
      <c r="A311" s="8" t="s">
        <v>135</v>
      </c>
      <c r="B311" s="8" t="s">
        <v>370</v>
      </c>
      <c r="C311" s="8">
        <v>38721</v>
      </c>
      <c r="D311" s="8" t="s">
        <v>1137</v>
      </c>
      <c r="E311" s="8" t="s">
        <v>1138</v>
      </c>
      <c r="F311" s="8">
        <v>6.1</v>
      </c>
      <c r="G311" s="8" t="s">
        <v>5788</v>
      </c>
      <c r="H311" s="8">
        <v>5.5</v>
      </c>
      <c r="I311" s="8" t="s">
        <v>5804</v>
      </c>
      <c r="J311" s="8">
        <v>14300</v>
      </c>
      <c r="K311" s="8" t="s">
        <v>5855</v>
      </c>
      <c r="L311" s="8">
        <v>14500</v>
      </c>
      <c r="M311" s="8" t="s">
        <v>5796</v>
      </c>
      <c r="N311" s="8" t="s">
        <v>17</v>
      </c>
      <c r="O311" s="8" t="s">
        <v>18</v>
      </c>
      <c r="P311" s="8" t="s">
        <v>19</v>
      </c>
      <c r="Q311" s="9">
        <v>43858</v>
      </c>
      <c r="R311" s="8" t="s">
        <v>96</v>
      </c>
      <c r="S311" s="10">
        <v>300000</v>
      </c>
      <c r="T311" s="10">
        <v>753129</v>
      </c>
      <c r="U311" s="8" t="s">
        <v>10624</v>
      </c>
      <c r="V311" s="8" t="s">
        <v>214</v>
      </c>
      <c r="W311" s="8" t="s">
        <v>10624</v>
      </c>
      <c r="X311" s="8" t="s">
        <v>1139</v>
      </c>
      <c r="Y311" s="8" t="s">
        <v>139</v>
      </c>
      <c r="Z311" s="8" t="s">
        <v>26</v>
      </c>
    </row>
    <row r="312" spans="1:26" ht="60" x14ac:dyDescent="0.25">
      <c r="A312" s="8" t="s">
        <v>135</v>
      </c>
      <c r="B312" s="8" t="s">
        <v>370</v>
      </c>
      <c r="C312" s="8">
        <v>38722</v>
      </c>
      <c r="D312" s="8" t="s">
        <v>1140</v>
      </c>
      <c r="E312" s="8" t="s">
        <v>1141</v>
      </c>
      <c r="F312" s="8">
        <v>7.63</v>
      </c>
      <c r="G312" s="8" t="s">
        <v>5769</v>
      </c>
      <c r="H312" s="8">
        <v>7.14</v>
      </c>
      <c r="I312" s="8" t="s">
        <v>5829</v>
      </c>
      <c r="J312" s="8">
        <v>11800</v>
      </c>
      <c r="K312" s="8" t="s">
        <v>5770</v>
      </c>
      <c r="L312" s="8">
        <v>11700</v>
      </c>
      <c r="M312" s="8" t="s">
        <v>5795</v>
      </c>
      <c r="N312" s="8" t="s">
        <v>82</v>
      </c>
      <c r="O312" s="8" t="s">
        <v>18</v>
      </c>
      <c r="P312" s="8" t="s">
        <v>83</v>
      </c>
      <c r="Q312" s="9">
        <v>43858</v>
      </c>
      <c r="R312" s="8" t="s">
        <v>96</v>
      </c>
      <c r="S312" s="10">
        <v>80000</v>
      </c>
      <c r="T312" s="10">
        <v>214089</v>
      </c>
      <c r="U312" s="8" t="s">
        <v>10624</v>
      </c>
      <c r="V312" s="8" t="s">
        <v>236</v>
      </c>
      <c r="W312" s="8" t="s">
        <v>10624</v>
      </c>
      <c r="X312" s="8" t="s">
        <v>1142</v>
      </c>
      <c r="Y312" s="8" t="s">
        <v>139</v>
      </c>
      <c r="Z312" s="8" t="s">
        <v>26</v>
      </c>
    </row>
    <row r="313" spans="1:26" ht="60" x14ac:dyDescent="0.25">
      <c r="A313" s="8" t="s">
        <v>135</v>
      </c>
      <c r="B313" s="8" t="s">
        <v>370</v>
      </c>
      <c r="C313" s="8">
        <v>38724</v>
      </c>
      <c r="D313" s="8" t="s">
        <v>1143</v>
      </c>
      <c r="E313" s="8" t="s">
        <v>1144</v>
      </c>
      <c r="F313" s="8">
        <v>4.0999999999999996</v>
      </c>
      <c r="G313" s="8" t="s">
        <v>5757</v>
      </c>
      <c r="H313" s="8">
        <v>4.9000000000000004</v>
      </c>
      <c r="I313" s="8" t="s">
        <v>5753</v>
      </c>
      <c r="J313" s="8">
        <v>14800</v>
      </c>
      <c r="K313" s="8" t="s">
        <v>2601</v>
      </c>
      <c r="L313" s="8">
        <v>13100</v>
      </c>
      <c r="M313" s="8" t="s">
        <v>5752</v>
      </c>
      <c r="N313" s="8" t="s">
        <v>82</v>
      </c>
      <c r="O313" s="8" t="s">
        <v>18</v>
      </c>
      <c r="P313" s="8" t="s">
        <v>83</v>
      </c>
      <c r="Q313" s="9">
        <v>43858</v>
      </c>
      <c r="R313" s="8" t="s">
        <v>96</v>
      </c>
      <c r="S313" s="10">
        <v>352810</v>
      </c>
      <c r="T313" s="10">
        <v>1338920</v>
      </c>
      <c r="U313" s="8" t="s">
        <v>10624</v>
      </c>
      <c r="V313" s="8" t="s">
        <v>1145</v>
      </c>
      <c r="W313" s="8" t="s">
        <v>10624</v>
      </c>
      <c r="X313" s="8" t="s">
        <v>1146</v>
      </c>
      <c r="Y313" s="8" t="s">
        <v>139</v>
      </c>
      <c r="Z313" s="8" t="s">
        <v>26</v>
      </c>
    </row>
    <row r="314" spans="1:26" ht="45" x14ac:dyDescent="0.25">
      <c r="A314" s="8" t="s">
        <v>135</v>
      </c>
      <c r="B314" s="8" t="s">
        <v>370</v>
      </c>
      <c r="C314" s="8">
        <v>38728</v>
      </c>
      <c r="D314" s="8" t="s">
        <v>1147</v>
      </c>
      <c r="E314" s="8" t="s">
        <v>1148</v>
      </c>
      <c r="F314" s="8">
        <v>4.9000000000000004</v>
      </c>
      <c r="G314" s="8" t="s">
        <v>5753</v>
      </c>
      <c r="H314" s="8">
        <v>4.0999999999999996</v>
      </c>
      <c r="I314" s="8" t="s">
        <v>5757</v>
      </c>
      <c r="J314" s="8">
        <v>40100</v>
      </c>
      <c r="K314" s="8" t="s">
        <v>5880</v>
      </c>
      <c r="L314" s="8">
        <v>15200</v>
      </c>
      <c r="M314" s="8" t="s">
        <v>5765</v>
      </c>
      <c r="N314" s="8" t="s">
        <v>17</v>
      </c>
      <c r="O314" s="8" t="s">
        <v>18</v>
      </c>
      <c r="P314" s="8" t="s">
        <v>19</v>
      </c>
      <c r="Q314" s="9">
        <v>43858</v>
      </c>
      <c r="R314" s="8" t="s">
        <v>96</v>
      </c>
      <c r="S314" s="10">
        <v>213793</v>
      </c>
      <c r="T314" s="10">
        <v>919746</v>
      </c>
      <c r="U314" s="8" t="s">
        <v>10624</v>
      </c>
      <c r="V314" s="8" t="s">
        <v>1149</v>
      </c>
      <c r="W314" s="8" t="s">
        <v>10624</v>
      </c>
      <c r="X314" s="8" t="s">
        <v>1150</v>
      </c>
      <c r="Y314" s="8" t="s">
        <v>139</v>
      </c>
      <c r="Z314" s="8" t="s">
        <v>26</v>
      </c>
    </row>
    <row r="315" spans="1:26" ht="60" x14ac:dyDescent="0.25">
      <c r="A315" s="8" t="s">
        <v>135</v>
      </c>
      <c r="B315" s="8" t="s">
        <v>370</v>
      </c>
      <c r="C315" s="8">
        <v>38729</v>
      </c>
      <c r="D315" s="8" t="s">
        <v>1151</v>
      </c>
      <c r="E315" s="8" t="s">
        <v>1152</v>
      </c>
      <c r="F315" s="8">
        <v>2.1</v>
      </c>
      <c r="G315" s="8" t="s">
        <v>5966</v>
      </c>
      <c r="H315" s="8">
        <v>8.1999999999999993</v>
      </c>
      <c r="I315" s="8" t="s">
        <v>5868</v>
      </c>
      <c r="J315" s="8">
        <v>13400</v>
      </c>
      <c r="K315" s="8" t="s">
        <v>5820</v>
      </c>
      <c r="L315" s="8">
        <v>21600</v>
      </c>
      <c r="M315" s="8" t="s">
        <v>5856</v>
      </c>
      <c r="N315" s="8" t="s">
        <v>82</v>
      </c>
      <c r="O315" s="8" t="s">
        <v>18</v>
      </c>
      <c r="P315" s="8" t="s">
        <v>83</v>
      </c>
      <c r="Q315" s="9">
        <v>43858</v>
      </c>
      <c r="R315" s="8" t="s">
        <v>96</v>
      </c>
      <c r="S315" s="10">
        <v>72000</v>
      </c>
      <c r="T315" s="10">
        <v>212659</v>
      </c>
      <c r="U315" s="8" t="s">
        <v>10624</v>
      </c>
      <c r="V315" s="8" t="s">
        <v>166</v>
      </c>
      <c r="W315" s="8" t="s">
        <v>10624</v>
      </c>
      <c r="X315" s="8" t="s">
        <v>1153</v>
      </c>
      <c r="Y315" s="8" t="s">
        <v>139</v>
      </c>
      <c r="Z315" s="8" t="s">
        <v>26</v>
      </c>
    </row>
    <row r="316" spans="1:26" ht="60" x14ac:dyDescent="0.25">
      <c r="A316" s="8" t="s">
        <v>135</v>
      </c>
      <c r="B316" s="8" t="s">
        <v>370</v>
      </c>
      <c r="C316" s="8">
        <v>38740</v>
      </c>
      <c r="D316" s="8" t="s">
        <v>1154</v>
      </c>
      <c r="E316" s="8" t="s">
        <v>1155</v>
      </c>
      <c r="F316" s="8">
        <v>4.9000000000000004</v>
      </c>
      <c r="G316" s="8" t="s">
        <v>5753</v>
      </c>
      <c r="H316" s="8">
        <v>8.1</v>
      </c>
      <c r="I316" s="8" t="s">
        <v>5847</v>
      </c>
      <c r="J316" s="8">
        <v>15100</v>
      </c>
      <c r="K316" s="8" t="s">
        <v>5750</v>
      </c>
      <c r="L316" s="8">
        <v>22100</v>
      </c>
      <c r="M316" s="8" t="s">
        <v>5750</v>
      </c>
      <c r="N316" s="8" t="s">
        <v>17</v>
      </c>
      <c r="O316" s="8" t="s">
        <v>18</v>
      </c>
      <c r="P316" s="8" t="s">
        <v>19</v>
      </c>
      <c r="Q316" s="9">
        <v>43858</v>
      </c>
      <c r="R316" s="8" t="s">
        <v>96</v>
      </c>
      <c r="S316" s="10">
        <v>318422</v>
      </c>
      <c r="T316" s="10">
        <v>796055</v>
      </c>
      <c r="U316" s="8" t="s">
        <v>10624</v>
      </c>
      <c r="V316" s="8" t="s">
        <v>988</v>
      </c>
      <c r="W316" s="8" t="s">
        <v>10624</v>
      </c>
      <c r="X316" s="8" t="s">
        <v>1156</v>
      </c>
      <c r="Y316" s="8" t="s">
        <v>139</v>
      </c>
      <c r="Z316" s="8" t="s">
        <v>26</v>
      </c>
    </row>
    <row r="317" spans="1:26" ht="60" x14ac:dyDescent="0.25">
      <c r="A317" s="8" t="s">
        <v>135</v>
      </c>
      <c r="B317" s="8" t="s">
        <v>370</v>
      </c>
      <c r="C317" s="8">
        <v>38754</v>
      </c>
      <c r="D317" s="8" t="s">
        <v>1165</v>
      </c>
      <c r="E317" s="8" t="s">
        <v>1166</v>
      </c>
      <c r="F317" s="8">
        <v>7.1</v>
      </c>
      <c r="G317" s="8" t="s">
        <v>5838</v>
      </c>
      <c r="H317" s="8">
        <v>7.14</v>
      </c>
      <c r="I317" s="8" t="s">
        <v>5829</v>
      </c>
      <c r="J317" s="8">
        <v>10800</v>
      </c>
      <c r="K317" s="8" t="s">
        <v>5845</v>
      </c>
      <c r="L317" s="8">
        <v>11200</v>
      </c>
      <c r="M317" s="8" t="s">
        <v>5709</v>
      </c>
      <c r="N317" s="8" t="s">
        <v>17</v>
      </c>
      <c r="O317" s="8" t="s">
        <v>18</v>
      </c>
      <c r="P317" s="8" t="s">
        <v>19</v>
      </c>
      <c r="Q317" s="9">
        <v>43858</v>
      </c>
      <c r="R317" s="8" t="s">
        <v>96</v>
      </c>
      <c r="S317" s="10">
        <v>100000</v>
      </c>
      <c r="T317" s="10">
        <v>250000</v>
      </c>
      <c r="U317" s="8" t="s">
        <v>10624</v>
      </c>
      <c r="V317" s="8" t="s">
        <v>960</v>
      </c>
      <c r="W317" s="8" t="s">
        <v>10624</v>
      </c>
      <c r="X317" s="8" t="s">
        <v>1167</v>
      </c>
      <c r="Y317" s="8" t="s">
        <v>139</v>
      </c>
      <c r="Z317" s="8" t="s">
        <v>26</v>
      </c>
    </row>
    <row r="318" spans="1:26" ht="45" x14ac:dyDescent="0.25">
      <c r="A318" s="8" t="s">
        <v>135</v>
      </c>
      <c r="B318" s="8" t="s">
        <v>370</v>
      </c>
      <c r="C318" s="8">
        <v>38756</v>
      </c>
      <c r="D318" s="8" t="s">
        <v>1168</v>
      </c>
      <c r="E318" s="8" t="s">
        <v>1169</v>
      </c>
      <c r="F318" s="8">
        <v>4.5</v>
      </c>
      <c r="G318" s="8" t="s">
        <v>5867</v>
      </c>
      <c r="H318" s="8">
        <v>4.2</v>
      </c>
      <c r="I318" s="8" t="s">
        <v>5800</v>
      </c>
      <c r="J318" s="8">
        <v>40600</v>
      </c>
      <c r="K318" s="8" t="s">
        <v>5846</v>
      </c>
      <c r="L318" s="8">
        <v>15000</v>
      </c>
      <c r="M318" s="8" t="s">
        <v>5839</v>
      </c>
      <c r="N318" s="8" t="s">
        <v>17</v>
      </c>
      <c r="O318" s="8" t="s">
        <v>18</v>
      </c>
      <c r="P318" s="8" t="s">
        <v>19</v>
      </c>
      <c r="Q318" s="9">
        <v>43858</v>
      </c>
      <c r="R318" s="8" t="s">
        <v>96</v>
      </c>
      <c r="S318" s="10">
        <v>700000</v>
      </c>
      <c r="T318" s="10">
        <v>1772657</v>
      </c>
      <c r="U318" s="8" t="s">
        <v>10624</v>
      </c>
      <c r="V318" s="8" t="s">
        <v>1170</v>
      </c>
      <c r="W318" s="8" t="s">
        <v>10624</v>
      </c>
      <c r="X318" s="8" t="s">
        <v>1171</v>
      </c>
      <c r="Y318" s="8" t="s">
        <v>139</v>
      </c>
      <c r="Z318" s="8" t="s">
        <v>26</v>
      </c>
    </row>
    <row r="319" spans="1:26" ht="60" x14ac:dyDescent="0.25">
      <c r="A319" s="8" t="s">
        <v>135</v>
      </c>
      <c r="B319" s="8" t="s">
        <v>370</v>
      </c>
      <c r="C319" s="8">
        <v>38762</v>
      </c>
      <c r="D319" s="8" t="s">
        <v>1172</v>
      </c>
      <c r="E319" s="8" t="s">
        <v>1173</v>
      </c>
      <c r="F319" s="8">
        <v>4.3</v>
      </c>
      <c r="G319" s="8" t="s">
        <v>5774</v>
      </c>
      <c r="H319" s="8">
        <v>10</v>
      </c>
      <c r="I319" s="8" t="s">
        <v>5755</v>
      </c>
      <c r="J319" s="8">
        <v>11000</v>
      </c>
      <c r="K319" s="8" t="s">
        <v>5794</v>
      </c>
      <c r="L319" s="8">
        <v>11700</v>
      </c>
      <c r="M319" s="8" t="s">
        <v>5795</v>
      </c>
      <c r="N319" s="8" t="s">
        <v>82</v>
      </c>
      <c r="O319" s="8" t="s">
        <v>18</v>
      </c>
      <c r="P319" s="8" t="s">
        <v>83</v>
      </c>
      <c r="Q319" s="9">
        <v>43858</v>
      </c>
      <c r="R319" s="8" t="s">
        <v>96</v>
      </c>
      <c r="S319" s="10">
        <v>182000</v>
      </c>
      <c r="T319" s="10">
        <v>464629</v>
      </c>
      <c r="U319" s="8" t="s">
        <v>10624</v>
      </c>
      <c r="V319" s="8" t="s">
        <v>1174</v>
      </c>
      <c r="W319" s="8" t="s">
        <v>10624</v>
      </c>
      <c r="X319" s="8" t="s">
        <v>1175</v>
      </c>
      <c r="Y319" s="8" t="s">
        <v>139</v>
      </c>
      <c r="Z319" s="8" t="s">
        <v>26</v>
      </c>
    </row>
    <row r="320" spans="1:26" ht="60" x14ac:dyDescent="0.25">
      <c r="A320" s="8" t="s">
        <v>135</v>
      </c>
      <c r="B320" s="8" t="s">
        <v>370</v>
      </c>
      <c r="C320" s="8">
        <v>38764</v>
      </c>
      <c r="D320" s="8" t="s">
        <v>1055</v>
      </c>
      <c r="E320" s="8" t="s">
        <v>1176</v>
      </c>
      <c r="F320" s="8">
        <v>4.3</v>
      </c>
      <c r="G320" s="8" t="s">
        <v>5774</v>
      </c>
      <c r="H320" s="8">
        <v>3.4</v>
      </c>
      <c r="I320" s="8" t="s">
        <v>5837</v>
      </c>
      <c r="J320" s="8">
        <v>10900</v>
      </c>
      <c r="K320" s="8" t="s">
        <v>5802</v>
      </c>
      <c r="L320" s="8">
        <v>11000</v>
      </c>
      <c r="M320" s="8" t="s">
        <v>5794</v>
      </c>
      <c r="N320" s="8" t="s">
        <v>17</v>
      </c>
      <c r="O320" s="8" t="s">
        <v>18</v>
      </c>
      <c r="P320" s="8" t="s">
        <v>19</v>
      </c>
      <c r="Q320" s="9">
        <v>43858</v>
      </c>
      <c r="R320" s="8" t="s">
        <v>96</v>
      </c>
      <c r="S320" s="10">
        <v>250000</v>
      </c>
      <c r="T320" s="10">
        <v>783253</v>
      </c>
      <c r="U320" s="8" t="s">
        <v>10624</v>
      </c>
      <c r="V320" s="8" t="s">
        <v>248</v>
      </c>
      <c r="W320" s="8" t="s">
        <v>10624</v>
      </c>
      <c r="X320" s="8" t="s">
        <v>1177</v>
      </c>
      <c r="Y320" s="8" t="s">
        <v>139</v>
      </c>
      <c r="Z320" s="8" t="s">
        <v>26</v>
      </c>
    </row>
    <row r="321" spans="1:26" ht="60" x14ac:dyDescent="0.25">
      <c r="A321" s="8" t="s">
        <v>135</v>
      </c>
      <c r="B321" s="8" t="s">
        <v>370</v>
      </c>
      <c r="C321" s="8">
        <v>38775</v>
      </c>
      <c r="D321" s="8" t="s">
        <v>1181</v>
      </c>
      <c r="E321" s="8" t="s">
        <v>1182</v>
      </c>
      <c r="F321" s="8">
        <v>5.2</v>
      </c>
      <c r="G321" s="8" t="s">
        <v>5836</v>
      </c>
      <c r="H321" s="8">
        <v>7.2</v>
      </c>
      <c r="I321" s="8" t="s">
        <v>5785</v>
      </c>
      <c r="J321" s="8">
        <v>11100</v>
      </c>
      <c r="K321" s="8" t="s">
        <v>5776</v>
      </c>
      <c r="L321" s="8">
        <v>11500</v>
      </c>
      <c r="M321" s="8" t="s">
        <v>5773</v>
      </c>
      <c r="N321" s="8" t="s">
        <v>116</v>
      </c>
      <c r="O321" s="8" t="s">
        <v>18</v>
      </c>
      <c r="P321" s="8" t="s">
        <v>117</v>
      </c>
      <c r="Q321" s="9">
        <v>43858</v>
      </c>
      <c r="R321" s="8" t="s">
        <v>96</v>
      </c>
      <c r="S321" s="10">
        <v>200000</v>
      </c>
      <c r="T321" s="10">
        <v>578620</v>
      </c>
      <c r="U321" s="8" t="s">
        <v>10624</v>
      </c>
      <c r="V321" s="8" t="s">
        <v>1183</v>
      </c>
      <c r="W321" s="8" t="s">
        <v>10624</v>
      </c>
      <c r="X321" s="8" t="s">
        <v>1184</v>
      </c>
      <c r="Y321" s="8" t="s">
        <v>139</v>
      </c>
      <c r="Z321" s="8" t="s">
        <v>26</v>
      </c>
    </row>
    <row r="322" spans="1:26" ht="60" x14ac:dyDescent="0.25">
      <c r="A322" s="8" t="s">
        <v>135</v>
      </c>
      <c r="B322" s="8" t="s">
        <v>370</v>
      </c>
      <c r="C322" s="8">
        <v>38779</v>
      </c>
      <c r="D322" s="8" t="s">
        <v>1185</v>
      </c>
      <c r="E322" s="8" t="s">
        <v>1186</v>
      </c>
      <c r="F322" s="8">
        <v>4.9000000000000004</v>
      </c>
      <c r="G322" s="8" t="s">
        <v>5753</v>
      </c>
      <c r="H322" s="8" t="s">
        <v>10624</v>
      </c>
      <c r="I322" s="8" t="s">
        <v>10624</v>
      </c>
      <c r="J322" s="8">
        <v>12100</v>
      </c>
      <c r="K322" s="8" t="s">
        <v>5881</v>
      </c>
      <c r="L322" s="8">
        <v>12200</v>
      </c>
      <c r="M322" s="8" t="s">
        <v>5912</v>
      </c>
      <c r="N322" s="8" t="s">
        <v>116</v>
      </c>
      <c r="O322" s="8" t="s">
        <v>18</v>
      </c>
      <c r="P322" s="8" t="s">
        <v>117</v>
      </c>
      <c r="Q322" s="9">
        <v>43858</v>
      </c>
      <c r="R322" s="8" t="s">
        <v>96</v>
      </c>
      <c r="S322" s="10">
        <v>150000</v>
      </c>
      <c r="T322" s="10">
        <v>438370</v>
      </c>
      <c r="U322" s="8" t="s">
        <v>10624</v>
      </c>
      <c r="V322" s="8" t="s">
        <v>1187</v>
      </c>
      <c r="W322" s="8" t="s">
        <v>10624</v>
      </c>
      <c r="X322" s="8" t="s">
        <v>1188</v>
      </c>
      <c r="Y322" s="8" t="s">
        <v>139</v>
      </c>
      <c r="Z322" s="8" t="s">
        <v>26</v>
      </c>
    </row>
    <row r="323" spans="1:26" ht="60" x14ac:dyDescent="0.25">
      <c r="A323" s="8" t="s">
        <v>135</v>
      </c>
      <c r="B323" s="8" t="s">
        <v>370</v>
      </c>
      <c r="C323" s="8">
        <v>38782</v>
      </c>
      <c r="D323" s="8" t="s">
        <v>1189</v>
      </c>
      <c r="E323" s="8" t="s">
        <v>1190</v>
      </c>
      <c r="F323" s="8">
        <v>8.3000000000000007</v>
      </c>
      <c r="G323" s="8" t="s">
        <v>5814</v>
      </c>
      <c r="H323" s="8" t="s">
        <v>10624</v>
      </c>
      <c r="I323" s="8" t="s">
        <v>10624</v>
      </c>
      <c r="J323" s="8">
        <v>22300</v>
      </c>
      <c r="K323" s="8" t="s">
        <v>5815</v>
      </c>
      <c r="L323" s="8">
        <v>11800</v>
      </c>
      <c r="M323" s="8" t="s">
        <v>5770</v>
      </c>
      <c r="N323" s="8" t="s">
        <v>130</v>
      </c>
      <c r="O323" s="8" t="s">
        <v>18</v>
      </c>
      <c r="P323" s="8" t="s">
        <v>131</v>
      </c>
      <c r="Q323" s="9">
        <v>43858</v>
      </c>
      <c r="R323" s="8" t="s">
        <v>96</v>
      </c>
      <c r="S323" s="10">
        <v>300464</v>
      </c>
      <c r="T323" s="10">
        <v>909412</v>
      </c>
      <c r="U323" s="8" t="s">
        <v>10624</v>
      </c>
      <c r="V323" s="8" t="s">
        <v>256</v>
      </c>
      <c r="W323" s="8" t="s">
        <v>10624</v>
      </c>
      <c r="X323" s="8" t="s">
        <v>257</v>
      </c>
      <c r="Y323" s="8" t="s">
        <v>139</v>
      </c>
      <c r="Z323" s="8" t="s">
        <v>26</v>
      </c>
    </row>
    <row r="324" spans="1:26" ht="60" x14ac:dyDescent="0.25">
      <c r="A324" s="8" t="s">
        <v>135</v>
      </c>
      <c r="B324" s="8" t="s">
        <v>370</v>
      </c>
      <c r="C324" s="8">
        <v>38786</v>
      </c>
      <c r="D324" s="8" t="s">
        <v>1191</v>
      </c>
      <c r="E324" s="8" t="s">
        <v>1192</v>
      </c>
      <c r="F324" s="8">
        <v>7.2</v>
      </c>
      <c r="G324" s="8" t="s">
        <v>5785</v>
      </c>
      <c r="H324" s="8">
        <v>7.4</v>
      </c>
      <c r="I324" s="8" t="s">
        <v>5801</v>
      </c>
      <c r="J324" s="8">
        <v>11100</v>
      </c>
      <c r="K324" s="8" t="s">
        <v>5776</v>
      </c>
      <c r="L324" s="8">
        <v>11200</v>
      </c>
      <c r="M324" s="8" t="s">
        <v>5709</v>
      </c>
      <c r="N324" s="8" t="s">
        <v>17</v>
      </c>
      <c r="O324" s="8" t="s">
        <v>18</v>
      </c>
      <c r="P324" s="8" t="s">
        <v>19</v>
      </c>
      <c r="Q324" s="9">
        <v>43858</v>
      </c>
      <c r="R324" s="8" t="s">
        <v>96</v>
      </c>
      <c r="S324" s="10">
        <v>150000</v>
      </c>
      <c r="T324" s="10">
        <v>375014</v>
      </c>
      <c r="U324" s="8" t="s">
        <v>10624</v>
      </c>
      <c r="V324" s="8" t="s">
        <v>1193</v>
      </c>
      <c r="W324" s="8" t="s">
        <v>10624</v>
      </c>
      <c r="X324" s="8" t="s">
        <v>250</v>
      </c>
      <c r="Y324" s="8" t="s">
        <v>139</v>
      </c>
      <c r="Z324" s="8" t="s">
        <v>26</v>
      </c>
    </row>
    <row r="325" spans="1:26" ht="60" x14ac:dyDescent="0.25">
      <c r="A325" s="8" t="s">
        <v>135</v>
      </c>
      <c r="B325" s="8" t="s">
        <v>370</v>
      </c>
      <c r="C325" s="8">
        <v>38794</v>
      </c>
      <c r="D325" s="8" t="s">
        <v>1194</v>
      </c>
      <c r="E325" s="8" t="s">
        <v>1195</v>
      </c>
      <c r="F325" s="8">
        <v>7.9</v>
      </c>
      <c r="G325" s="8" t="s">
        <v>5887</v>
      </c>
      <c r="H325" s="8">
        <v>5.5</v>
      </c>
      <c r="I325" s="8" t="s">
        <v>5804</v>
      </c>
      <c r="J325" s="8">
        <v>11600</v>
      </c>
      <c r="K325" s="8" t="s">
        <v>5818</v>
      </c>
      <c r="L325" s="8">
        <v>11100</v>
      </c>
      <c r="M325" s="8" t="s">
        <v>5776</v>
      </c>
      <c r="N325" s="8" t="s">
        <v>17</v>
      </c>
      <c r="O325" s="8" t="s">
        <v>18</v>
      </c>
      <c r="P325" s="8" t="s">
        <v>19</v>
      </c>
      <c r="Q325" s="9">
        <v>43858</v>
      </c>
      <c r="R325" s="8" t="s">
        <v>96</v>
      </c>
      <c r="S325" s="10">
        <v>440474</v>
      </c>
      <c r="T325" s="10">
        <v>1101185</v>
      </c>
      <c r="U325" s="8" t="s">
        <v>10624</v>
      </c>
      <c r="V325" s="8" t="s">
        <v>1196</v>
      </c>
      <c r="W325" s="8" t="s">
        <v>10624</v>
      </c>
      <c r="X325" s="8" t="s">
        <v>1197</v>
      </c>
      <c r="Y325" s="8" t="s">
        <v>139</v>
      </c>
      <c r="Z325" s="8" t="s">
        <v>26</v>
      </c>
    </row>
    <row r="326" spans="1:26" ht="60" x14ac:dyDescent="0.25">
      <c r="A326" s="8" t="s">
        <v>135</v>
      </c>
      <c r="B326" s="8" t="s">
        <v>370</v>
      </c>
      <c r="C326" s="8">
        <v>38798</v>
      </c>
      <c r="D326" s="8" t="s">
        <v>1202</v>
      </c>
      <c r="E326" s="8" t="s">
        <v>1203</v>
      </c>
      <c r="F326" s="8">
        <v>4.9000000000000004</v>
      </c>
      <c r="G326" s="8" t="s">
        <v>5753</v>
      </c>
      <c r="H326" s="8" t="s">
        <v>10624</v>
      </c>
      <c r="I326" s="8" t="s">
        <v>10624</v>
      </c>
      <c r="J326" s="8">
        <v>14600</v>
      </c>
      <c r="K326" s="8" t="s">
        <v>5852</v>
      </c>
      <c r="L326" s="8">
        <v>14800</v>
      </c>
      <c r="M326" s="8" t="s">
        <v>2601</v>
      </c>
      <c r="N326" s="8" t="s">
        <v>58</v>
      </c>
      <c r="O326" s="8" t="s">
        <v>18</v>
      </c>
      <c r="P326" s="8" t="s">
        <v>59</v>
      </c>
      <c r="Q326" s="9">
        <v>43858</v>
      </c>
      <c r="R326" s="8" t="s">
        <v>96</v>
      </c>
      <c r="S326" s="10">
        <v>75500</v>
      </c>
      <c r="T326" s="10">
        <v>190979</v>
      </c>
      <c r="U326" s="8" t="s">
        <v>10624</v>
      </c>
      <c r="V326" s="8" t="s">
        <v>816</v>
      </c>
      <c r="W326" s="8" t="s">
        <v>10624</v>
      </c>
      <c r="X326" s="8" t="s">
        <v>1204</v>
      </c>
      <c r="Y326" s="8" t="s">
        <v>139</v>
      </c>
      <c r="Z326" s="8" t="s">
        <v>26</v>
      </c>
    </row>
    <row r="327" spans="1:26" ht="45" x14ac:dyDescent="0.25">
      <c r="A327" s="8" t="s">
        <v>135</v>
      </c>
      <c r="B327" s="8" t="s">
        <v>370</v>
      </c>
      <c r="C327" s="8">
        <v>38800</v>
      </c>
      <c r="D327" s="8" t="s">
        <v>1205</v>
      </c>
      <c r="E327" s="8" t="s">
        <v>1206</v>
      </c>
      <c r="F327" s="8">
        <v>4.3</v>
      </c>
      <c r="G327" s="8" t="s">
        <v>5774</v>
      </c>
      <c r="H327" s="8">
        <v>4.9000000000000004</v>
      </c>
      <c r="I327" s="8" t="s">
        <v>5753</v>
      </c>
      <c r="J327" s="8">
        <v>14600</v>
      </c>
      <c r="K327" s="8" t="s">
        <v>5852</v>
      </c>
      <c r="L327" s="8">
        <v>14700</v>
      </c>
      <c r="M327" s="8" t="s">
        <v>5803</v>
      </c>
      <c r="N327" s="8" t="s">
        <v>17</v>
      </c>
      <c r="O327" s="8" t="s">
        <v>18</v>
      </c>
      <c r="P327" s="8" t="s">
        <v>19</v>
      </c>
      <c r="Q327" s="9">
        <v>43858</v>
      </c>
      <c r="R327" s="8" t="s">
        <v>96</v>
      </c>
      <c r="S327" s="10">
        <v>150000</v>
      </c>
      <c r="T327" s="10">
        <v>376916</v>
      </c>
      <c r="U327" s="8" t="s">
        <v>10624</v>
      </c>
      <c r="V327" s="8" t="s">
        <v>148</v>
      </c>
      <c r="W327" s="8" t="s">
        <v>10624</v>
      </c>
      <c r="X327" s="8" t="s">
        <v>149</v>
      </c>
      <c r="Y327" s="8" t="s">
        <v>139</v>
      </c>
      <c r="Z327" s="8" t="s">
        <v>26</v>
      </c>
    </row>
    <row r="328" spans="1:26" ht="60" x14ac:dyDescent="0.25">
      <c r="A328" s="8" t="s">
        <v>135</v>
      </c>
      <c r="B328" s="8" t="s">
        <v>370</v>
      </c>
      <c r="C328" s="8">
        <v>38801</v>
      </c>
      <c r="D328" s="8" t="s">
        <v>1207</v>
      </c>
      <c r="E328" s="8" t="s">
        <v>1208</v>
      </c>
      <c r="F328" s="8">
        <v>7.63</v>
      </c>
      <c r="G328" s="8" t="s">
        <v>5769</v>
      </c>
      <c r="H328" s="8" t="s">
        <v>10624</v>
      </c>
      <c r="I328" s="8" t="s">
        <v>10624</v>
      </c>
      <c r="J328" s="8">
        <v>11800</v>
      </c>
      <c r="K328" s="8" t="s">
        <v>5770</v>
      </c>
      <c r="M328" s="8" t="e">
        <v>#N/A</v>
      </c>
      <c r="N328" s="8" t="s">
        <v>29</v>
      </c>
      <c r="O328" s="8" t="s">
        <v>18</v>
      </c>
      <c r="P328" s="8" t="s">
        <v>30</v>
      </c>
      <c r="Q328" s="9">
        <v>43858</v>
      </c>
      <c r="R328" s="8" t="s">
        <v>96</v>
      </c>
      <c r="S328" s="10">
        <v>100080</v>
      </c>
      <c r="T328" s="10">
        <v>250202</v>
      </c>
      <c r="U328" s="8" t="s">
        <v>10624</v>
      </c>
      <c r="V328" s="8" t="s">
        <v>1209</v>
      </c>
      <c r="W328" s="8" t="s">
        <v>10624</v>
      </c>
      <c r="X328" s="8" t="s">
        <v>1210</v>
      </c>
      <c r="Y328" s="8" t="s">
        <v>139</v>
      </c>
      <c r="Z328" s="8" t="s">
        <v>26</v>
      </c>
    </row>
    <row r="329" spans="1:26" ht="45" x14ac:dyDescent="0.25">
      <c r="A329" s="8" t="s">
        <v>135</v>
      </c>
      <c r="B329" s="8" t="s">
        <v>370</v>
      </c>
      <c r="C329" s="8">
        <v>38803</v>
      </c>
      <c r="D329" s="8" t="s">
        <v>1211</v>
      </c>
      <c r="E329" s="8" t="s">
        <v>1212</v>
      </c>
      <c r="F329" s="8">
        <v>4.0999999999999996</v>
      </c>
      <c r="G329" s="8" t="s">
        <v>5757</v>
      </c>
      <c r="H329" s="8">
        <v>4.3</v>
      </c>
      <c r="I329" s="8" t="s">
        <v>5774</v>
      </c>
      <c r="J329" s="8">
        <v>40600</v>
      </c>
      <c r="K329" s="8" t="s">
        <v>5846</v>
      </c>
      <c r="L329" s="8">
        <v>40900</v>
      </c>
      <c r="M329" s="8" t="s">
        <v>5834</v>
      </c>
      <c r="N329" s="8" t="s">
        <v>17</v>
      </c>
      <c r="O329" s="8" t="s">
        <v>18</v>
      </c>
      <c r="P329" s="8" t="s">
        <v>19</v>
      </c>
      <c r="Q329" s="9">
        <v>43858</v>
      </c>
      <c r="R329" s="8" t="s">
        <v>96</v>
      </c>
      <c r="S329" s="10">
        <v>225000</v>
      </c>
      <c r="T329" s="10">
        <v>565000</v>
      </c>
      <c r="U329" s="8" t="s">
        <v>10624</v>
      </c>
      <c r="V329" s="8" t="s">
        <v>1213</v>
      </c>
      <c r="W329" s="8" t="s">
        <v>10624</v>
      </c>
      <c r="X329" s="8" t="s">
        <v>1214</v>
      </c>
      <c r="Y329" s="8" t="s">
        <v>139</v>
      </c>
      <c r="Z329" s="8" t="s">
        <v>26</v>
      </c>
    </row>
    <row r="330" spans="1:26" ht="60" x14ac:dyDescent="0.25">
      <c r="A330" s="8" t="s">
        <v>135</v>
      </c>
      <c r="B330" s="8" t="s">
        <v>370</v>
      </c>
      <c r="C330" s="8">
        <v>38812</v>
      </c>
      <c r="D330" s="8" t="s">
        <v>1222</v>
      </c>
      <c r="E330" s="8" t="s">
        <v>1223</v>
      </c>
      <c r="F330" s="8">
        <v>4.9000000000000004</v>
      </c>
      <c r="G330" s="8" t="s">
        <v>5753</v>
      </c>
      <c r="H330" s="8">
        <v>10</v>
      </c>
      <c r="I330" s="8" t="s">
        <v>5755</v>
      </c>
      <c r="J330" s="8">
        <v>15100</v>
      </c>
      <c r="K330" s="8" t="s">
        <v>5750</v>
      </c>
      <c r="L330" s="8">
        <v>42600</v>
      </c>
      <c r="M330" s="8" t="s">
        <v>5777</v>
      </c>
      <c r="N330" s="8" t="s">
        <v>116</v>
      </c>
      <c r="O330" s="8" t="s">
        <v>18</v>
      </c>
      <c r="P330" s="8" t="s">
        <v>117</v>
      </c>
      <c r="Q330" s="9">
        <v>43858</v>
      </c>
      <c r="R330" s="8" t="s">
        <v>96</v>
      </c>
      <c r="S330" s="10">
        <v>100000</v>
      </c>
      <c r="T330" s="10">
        <v>250974</v>
      </c>
      <c r="U330" s="8" t="s">
        <v>10624</v>
      </c>
      <c r="V330" s="8" t="s">
        <v>1083</v>
      </c>
      <c r="W330" s="8" t="s">
        <v>10624</v>
      </c>
      <c r="X330" s="8" t="s">
        <v>1224</v>
      </c>
      <c r="Y330" s="8" t="s">
        <v>139</v>
      </c>
      <c r="Z330" s="8" t="s">
        <v>26</v>
      </c>
    </row>
    <row r="331" spans="1:26" ht="60" x14ac:dyDescent="0.25">
      <c r="A331" s="8" t="s">
        <v>135</v>
      </c>
      <c r="B331" s="8" t="s">
        <v>370</v>
      </c>
      <c r="C331" s="8">
        <v>38827</v>
      </c>
      <c r="D331" s="8" t="s">
        <v>1225</v>
      </c>
      <c r="E331" s="8" t="s">
        <v>1226</v>
      </c>
      <c r="F331" s="8">
        <v>5.5</v>
      </c>
      <c r="G331" s="8" t="s">
        <v>5804</v>
      </c>
      <c r="H331" s="8">
        <v>7.2</v>
      </c>
      <c r="I331" s="8" t="s">
        <v>5785</v>
      </c>
      <c r="J331" s="8">
        <v>12800</v>
      </c>
      <c r="K331" s="8" t="s">
        <v>5787</v>
      </c>
      <c r="L331" s="8">
        <v>11100</v>
      </c>
      <c r="M331" s="8" t="s">
        <v>5776</v>
      </c>
      <c r="N331" s="8" t="s">
        <v>167</v>
      </c>
      <c r="O331" s="8" t="s">
        <v>18</v>
      </c>
      <c r="P331" s="8" t="s">
        <v>168</v>
      </c>
      <c r="Q331" s="9">
        <v>43858</v>
      </c>
      <c r="R331" s="8" t="s">
        <v>96</v>
      </c>
      <c r="S331" s="10">
        <v>397675</v>
      </c>
      <c r="T331" s="10">
        <v>994805</v>
      </c>
      <c r="U331" s="8" t="s">
        <v>10624</v>
      </c>
      <c r="V331" s="8" t="s">
        <v>1227</v>
      </c>
      <c r="W331" s="8" t="s">
        <v>10624</v>
      </c>
      <c r="X331" s="8" t="s">
        <v>1228</v>
      </c>
      <c r="Y331" s="8" t="s">
        <v>139</v>
      </c>
      <c r="Z331" s="8" t="s">
        <v>26</v>
      </c>
    </row>
    <row r="332" spans="1:26" ht="60" x14ac:dyDescent="0.25">
      <c r="A332" s="8" t="s">
        <v>135</v>
      </c>
      <c r="B332" s="8" t="s">
        <v>370</v>
      </c>
      <c r="C332" s="8">
        <v>38842</v>
      </c>
      <c r="D332" s="8" t="s">
        <v>1235</v>
      </c>
      <c r="E332" s="8" t="s">
        <v>1236</v>
      </c>
      <c r="F332" s="8">
        <v>1.5</v>
      </c>
      <c r="G332" s="8" t="s">
        <v>5921</v>
      </c>
      <c r="H332" s="8">
        <v>8.6999999999999993</v>
      </c>
      <c r="I332" s="8" t="s">
        <v>5759</v>
      </c>
      <c r="J332" s="8">
        <v>20400</v>
      </c>
      <c r="K332" s="8" t="s">
        <v>5891</v>
      </c>
      <c r="L332" s="8">
        <v>21100</v>
      </c>
      <c r="M332" s="8" t="s">
        <v>5929</v>
      </c>
      <c r="N332" s="8" t="s">
        <v>807</v>
      </c>
      <c r="O332" s="8" t="s">
        <v>18</v>
      </c>
      <c r="P332" s="8" t="s">
        <v>808</v>
      </c>
      <c r="Q332" s="9">
        <v>43858</v>
      </c>
      <c r="R332" s="8" t="s">
        <v>96</v>
      </c>
      <c r="S332" s="10">
        <v>43301</v>
      </c>
      <c r="T332" s="10">
        <v>125731</v>
      </c>
      <c r="U332" s="8" t="s">
        <v>10624</v>
      </c>
      <c r="V332" s="8" t="s">
        <v>54</v>
      </c>
      <c r="W332" s="8" t="s">
        <v>10624</v>
      </c>
      <c r="X332" s="8" t="s">
        <v>1237</v>
      </c>
      <c r="Y332" s="8" t="s">
        <v>139</v>
      </c>
      <c r="Z332" s="8" t="s">
        <v>26</v>
      </c>
    </row>
    <row r="333" spans="1:26" ht="60" x14ac:dyDescent="0.25">
      <c r="A333" s="8" t="s">
        <v>135</v>
      </c>
      <c r="B333" s="8" t="s">
        <v>370</v>
      </c>
      <c r="C333" s="8">
        <v>38845</v>
      </c>
      <c r="D333" s="8" t="s">
        <v>1238</v>
      </c>
      <c r="E333" s="8" t="s">
        <v>1239</v>
      </c>
      <c r="F333" s="8">
        <v>7.4</v>
      </c>
      <c r="G333" s="8" t="s">
        <v>5801</v>
      </c>
      <c r="H333" s="8">
        <v>7.2</v>
      </c>
      <c r="I333" s="8" t="s">
        <v>5785</v>
      </c>
      <c r="J333" s="8">
        <v>10900</v>
      </c>
      <c r="K333" s="8" t="s">
        <v>5802</v>
      </c>
      <c r="L333" s="8">
        <v>11100</v>
      </c>
      <c r="M333" s="8" t="s">
        <v>5776</v>
      </c>
      <c r="N333" s="8" t="s">
        <v>82</v>
      </c>
      <c r="O333" s="8" t="s">
        <v>18</v>
      </c>
      <c r="P333" s="8" t="s">
        <v>83</v>
      </c>
      <c r="Q333" s="9">
        <v>43858</v>
      </c>
      <c r="R333" s="8" t="s">
        <v>96</v>
      </c>
      <c r="S333" s="10">
        <v>100000</v>
      </c>
      <c r="T333" s="10">
        <v>256820</v>
      </c>
      <c r="U333" s="8" t="s">
        <v>10624</v>
      </c>
      <c r="V333" s="8" t="s">
        <v>1240</v>
      </c>
      <c r="W333" s="8" t="s">
        <v>10624</v>
      </c>
      <c r="X333" s="8" t="s">
        <v>1241</v>
      </c>
      <c r="Y333" s="8" t="s">
        <v>139</v>
      </c>
      <c r="Z333" s="8" t="s">
        <v>26</v>
      </c>
    </row>
    <row r="334" spans="1:26" ht="60" x14ac:dyDescent="0.25">
      <c r="A334" s="8" t="s">
        <v>135</v>
      </c>
      <c r="B334" s="8" t="s">
        <v>370</v>
      </c>
      <c r="C334" s="8">
        <v>38848</v>
      </c>
      <c r="D334" s="8" t="s">
        <v>1242</v>
      </c>
      <c r="E334" s="8" t="s">
        <v>1243</v>
      </c>
      <c r="F334" s="8">
        <v>7</v>
      </c>
      <c r="G334" s="8" t="s">
        <v>2658</v>
      </c>
      <c r="H334" s="8">
        <v>7.14</v>
      </c>
      <c r="I334" s="8" t="s">
        <v>5829</v>
      </c>
      <c r="J334" s="8">
        <v>12700</v>
      </c>
      <c r="K334" s="8" t="s">
        <v>5810</v>
      </c>
      <c r="L334" s="8">
        <v>12300</v>
      </c>
      <c r="M334" s="8" t="s">
        <v>5842</v>
      </c>
      <c r="N334" s="8" t="s">
        <v>807</v>
      </c>
      <c r="O334" s="8" t="s">
        <v>18</v>
      </c>
      <c r="P334" s="8" t="s">
        <v>808</v>
      </c>
      <c r="Q334" s="9">
        <v>43858</v>
      </c>
      <c r="R334" s="8" t="s">
        <v>96</v>
      </c>
      <c r="S334" s="10">
        <v>144132</v>
      </c>
      <c r="T334" s="10">
        <v>441294</v>
      </c>
      <c r="U334" s="8" t="s">
        <v>10624</v>
      </c>
      <c r="V334" s="8" t="s">
        <v>1244</v>
      </c>
      <c r="W334" s="8" t="s">
        <v>10624</v>
      </c>
      <c r="X334" s="8" t="s">
        <v>1245</v>
      </c>
      <c r="Y334" s="8" t="s">
        <v>139</v>
      </c>
      <c r="Z334" s="8" t="s">
        <v>26</v>
      </c>
    </row>
    <row r="335" spans="1:26" ht="60" x14ac:dyDescent="0.25">
      <c r="A335" s="8" t="s">
        <v>135</v>
      </c>
      <c r="B335" s="8" t="s">
        <v>370</v>
      </c>
      <c r="C335" s="8">
        <v>38850</v>
      </c>
      <c r="D335" s="8" t="s">
        <v>1246</v>
      </c>
      <c r="E335" s="8" t="s">
        <v>1247</v>
      </c>
      <c r="F335" s="8">
        <v>7.63</v>
      </c>
      <c r="G335" s="8" t="s">
        <v>5769</v>
      </c>
      <c r="H335" s="8" t="s">
        <v>10624</v>
      </c>
      <c r="I335" s="8" t="s">
        <v>10624</v>
      </c>
      <c r="J335" s="8">
        <v>11800</v>
      </c>
      <c r="K335" s="8" t="s">
        <v>5770</v>
      </c>
      <c r="M335" s="8" t="e">
        <v>#N/A</v>
      </c>
      <c r="N335" s="8" t="s">
        <v>82</v>
      </c>
      <c r="O335" s="8" t="s">
        <v>18</v>
      </c>
      <c r="P335" s="8" t="s">
        <v>83</v>
      </c>
      <c r="Q335" s="9">
        <v>43858</v>
      </c>
      <c r="R335" s="8" t="s">
        <v>96</v>
      </c>
      <c r="S335" s="10">
        <v>80000</v>
      </c>
      <c r="T335" s="10">
        <v>201141</v>
      </c>
      <c r="U335" s="8" t="s">
        <v>10624</v>
      </c>
      <c r="V335" s="8" t="s">
        <v>1248</v>
      </c>
      <c r="W335" s="8" t="s">
        <v>10624</v>
      </c>
      <c r="X335" s="8" t="s">
        <v>1249</v>
      </c>
      <c r="Y335" s="8" t="s">
        <v>139</v>
      </c>
      <c r="Z335" s="8" t="s">
        <v>26</v>
      </c>
    </row>
    <row r="336" spans="1:26" ht="60" x14ac:dyDescent="0.25">
      <c r="A336" s="8" t="s">
        <v>135</v>
      </c>
      <c r="B336" s="8" t="s">
        <v>370</v>
      </c>
      <c r="C336" s="8">
        <v>38852</v>
      </c>
      <c r="D336" s="8" t="s">
        <v>1250</v>
      </c>
      <c r="E336" s="8" t="s">
        <v>1251</v>
      </c>
      <c r="F336" s="8">
        <v>4.3</v>
      </c>
      <c r="G336" s="8" t="s">
        <v>5774</v>
      </c>
      <c r="H336" s="8">
        <v>4.2</v>
      </c>
      <c r="I336" s="8" t="s">
        <v>5800</v>
      </c>
      <c r="J336" s="8">
        <v>11200</v>
      </c>
      <c r="K336" s="8" t="s">
        <v>5709</v>
      </c>
      <c r="L336" s="8">
        <v>11000</v>
      </c>
      <c r="M336" s="8" t="s">
        <v>5794</v>
      </c>
      <c r="N336" s="8" t="s">
        <v>116</v>
      </c>
      <c r="O336" s="8" t="s">
        <v>18</v>
      </c>
      <c r="P336" s="8" t="s">
        <v>117</v>
      </c>
      <c r="Q336" s="9">
        <v>43858</v>
      </c>
      <c r="R336" s="8" t="s">
        <v>96</v>
      </c>
      <c r="S336" s="10">
        <v>200000</v>
      </c>
      <c r="T336" s="10">
        <v>517394</v>
      </c>
      <c r="U336" s="8" t="s">
        <v>10624</v>
      </c>
      <c r="V336" s="8" t="s">
        <v>1252</v>
      </c>
      <c r="W336" s="8" t="s">
        <v>10624</v>
      </c>
      <c r="X336" s="8" t="s">
        <v>1253</v>
      </c>
      <c r="Y336" s="8" t="s">
        <v>139</v>
      </c>
      <c r="Z336" s="8" t="s">
        <v>26</v>
      </c>
    </row>
    <row r="337" spans="1:26" ht="60" x14ac:dyDescent="0.25">
      <c r="A337" s="8" t="s">
        <v>135</v>
      </c>
      <c r="B337" s="8" t="s">
        <v>370</v>
      </c>
      <c r="C337" s="8">
        <v>38854</v>
      </c>
      <c r="D337" s="8" t="s">
        <v>1254</v>
      </c>
      <c r="E337" s="8" t="s">
        <v>1255</v>
      </c>
      <c r="F337" s="8">
        <v>4.0999999999999996</v>
      </c>
      <c r="G337" s="8" t="s">
        <v>5757</v>
      </c>
      <c r="H337" s="8">
        <v>4.3</v>
      </c>
      <c r="I337" s="8" t="s">
        <v>5774</v>
      </c>
      <c r="J337" s="8">
        <v>14400</v>
      </c>
      <c r="K337" s="8" t="s">
        <v>5778</v>
      </c>
      <c r="L337" s="8">
        <v>14500</v>
      </c>
      <c r="M337" s="8" t="s">
        <v>5796</v>
      </c>
      <c r="N337" s="8" t="s">
        <v>11760</v>
      </c>
      <c r="O337" s="8" t="s">
        <v>36</v>
      </c>
      <c r="P337" s="8" t="s">
        <v>19</v>
      </c>
      <c r="Q337" s="9">
        <v>43858</v>
      </c>
      <c r="R337" s="8" t="s">
        <v>96</v>
      </c>
      <c r="S337" s="10">
        <v>568988</v>
      </c>
      <c r="T337" s="10">
        <v>1549588</v>
      </c>
      <c r="U337" s="8" t="s">
        <v>10624</v>
      </c>
      <c r="V337" s="8" t="s">
        <v>1256</v>
      </c>
      <c r="W337" s="8" t="s">
        <v>10624</v>
      </c>
      <c r="X337" s="8" t="s">
        <v>1257</v>
      </c>
      <c r="Y337" s="8" t="s">
        <v>139</v>
      </c>
      <c r="Z337" s="8" t="s">
        <v>26</v>
      </c>
    </row>
    <row r="338" spans="1:26" ht="60" x14ac:dyDescent="0.25">
      <c r="A338" s="8" t="s">
        <v>135</v>
      </c>
      <c r="B338" s="8" t="s">
        <v>370</v>
      </c>
      <c r="C338" s="8">
        <v>38856</v>
      </c>
      <c r="D338" s="8" t="s">
        <v>1258</v>
      </c>
      <c r="E338" s="8" t="s">
        <v>1259</v>
      </c>
      <c r="F338" s="8">
        <v>7.5</v>
      </c>
      <c r="G338" s="8" t="s">
        <v>5760</v>
      </c>
      <c r="H338" s="8">
        <v>7.51</v>
      </c>
      <c r="I338" s="8" t="s">
        <v>5822</v>
      </c>
      <c r="J338" s="8">
        <v>11100</v>
      </c>
      <c r="K338" s="8" t="s">
        <v>5776</v>
      </c>
      <c r="L338" s="8">
        <v>11100</v>
      </c>
      <c r="M338" s="8" t="s">
        <v>5776</v>
      </c>
      <c r="N338" s="8" t="s">
        <v>82</v>
      </c>
      <c r="O338" s="8" t="s">
        <v>18</v>
      </c>
      <c r="P338" s="8" t="s">
        <v>83</v>
      </c>
      <c r="Q338" s="9">
        <v>43858</v>
      </c>
      <c r="R338" s="8" t="s">
        <v>96</v>
      </c>
      <c r="S338" s="10">
        <v>100000</v>
      </c>
      <c r="T338" s="10">
        <v>295990</v>
      </c>
      <c r="U338" s="8" t="s">
        <v>10624</v>
      </c>
      <c r="V338" s="8" t="s">
        <v>232</v>
      </c>
      <c r="W338" s="8" t="s">
        <v>10624</v>
      </c>
      <c r="X338" s="8" t="s">
        <v>203</v>
      </c>
      <c r="Y338" s="8" t="s">
        <v>139</v>
      </c>
      <c r="Z338" s="8" t="s">
        <v>26</v>
      </c>
    </row>
    <row r="339" spans="1:26" ht="60" x14ac:dyDescent="0.25">
      <c r="A339" s="8" t="s">
        <v>135</v>
      </c>
      <c r="B339" s="8" t="s">
        <v>370</v>
      </c>
      <c r="C339" s="8">
        <v>38861</v>
      </c>
      <c r="D339" s="8" t="s">
        <v>1260</v>
      </c>
      <c r="E339" s="8" t="s">
        <v>1261</v>
      </c>
      <c r="F339" s="8">
        <v>4.3</v>
      </c>
      <c r="G339" s="8" t="s">
        <v>5774</v>
      </c>
      <c r="H339" s="8">
        <v>4.0999999999999996</v>
      </c>
      <c r="I339" s="8" t="s">
        <v>5757</v>
      </c>
      <c r="J339" s="8">
        <v>14500</v>
      </c>
      <c r="K339" s="8" t="s">
        <v>5796</v>
      </c>
      <c r="L339" s="8">
        <v>41500</v>
      </c>
      <c r="M339" s="8" t="s">
        <v>5792</v>
      </c>
      <c r="N339" s="8" t="s">
        <v>17</v>
      </c>
      <c r="O339" s="8" t="s">
        <v>18</v>
      </c>
      <c r="P339" s="8" t="s">
        <v>19</v>
      </c>
      <c r="Q339" s="9">
        <v>43858</v>
      </c>
      <c r="R339" s="8" t="s">
        <v>96</v>
      </c>
      <c r="S339" s="10">
        <v>125000</v>
      </c>
      <c r="T339" s="10">
        <v>312500</v>
      </c>
      <c r="U339" s="8" t="s">
        <v>10624</v>
      </c>
      <c r="V339" s="8" t="s">
        <v>1262</v>
      </c>
      <c r="W339" s="8" t="s">
        <v>10624</v>
      </c>
      <c r="X339" s="8" t="s">
        <v>1263</v>
      </c>
      <c r="Y339" s="8" t="s">
        <v>139</v>
      </c>
      <c r="Z339" s="8" t="s">
        <v>26</v>
      </c>
    </row>
    <row r="340" spans="1:26" ht="60" x14ac:dyDescent="0.25">
      <c r="A340" s="8" t="s">
        <v>135</v>
      </c>
      <c r="B340" s="8" t="s">
        <v>370</v>
      </c>
      <c r="C340" s="8">
        <v>38864</v>
      </c>
      <c r="D340" s="8" t="s">
        <v>1264</v>
      </c>
      <c r="E340" s="8" t="s">
        <v>1265</v>
      </c>
      <c r="F340" s="8">
        <v>4</v>
      </c>
      <c r="G340" s="8" t="s">
        <v>1358</v>
      </c>
      <c r="H340" s="8">
        <v>4.3</v>
      </c>
      <c r="I340" s="8" t="s">
        <v>5774</v>
      </c>
      <c r="J340" s="8">
        <v>15200</v>
      </c>
      <c r="K340" s="8" t="s">
        <v>5765</v>
      </c>
      <c r="L340" s="8">
        <v>14800</v>
      </c>
      <c r="M340" s="8" t="s">
        <v>2601</v>
      </c>
      <c r="N340" s="8" t="s">
        <v>824</v>
      </c>
      <c r="O340" s="8" t="s">
        <v>18</v>
      </c>
      <c r="P340" s="8" t="s">
        <v>825</v>
      </c>
      <c r="Q340" s="9">
        <v>43858</v>
      </c>
      <c r="R340" s="8" t="s">
        <v>96</v>
      </c>
      <c r="S340" s="10">
        <v>86317</v>
      </c>
      <c r="T340" s="10">
        <v>215793</v>
      </c>
      <c r="U340" s="8" t="s">
        <v>10624</v>
      </c>
      <c r="V340" s="8" t="s">
        <v>1266</v>
      </c>
      <c r="W340" s="8" t="s">
        <v>10624</v>
      </c>
      <c r="X340" s="8" t="s">
        <v>1267</v>
      </c>
      <c r="Y340" s="8" t="s">
        <v>139</v>
      </c>
      <c r="Z340" s="8" t="s">
        <v>26</v>
      </c>
    </row>
    <row r="341" spans="1:26" ht="60" x14ac:dyDescent="0.25">
      <c r="A341" s="8" t="s">
        <v>135</v>
      </c>
      <c r="B341" s="8" t="s">
        <v>370</v>
      </c>
      <c r="C341" s="8">
        <v>38866</v>
      </c>
      <c r="D341" s="8" t="s">
        <v>1268</v>
      </c>
      <c r="E341" s="8" t="s">
        <v>1269</v>
      </c>
      <c r="F341" s="8">
        <v>4.5999999999999996</v>
      </c>
      <c r="G341" s="8" t="s">
        <v>5858</v>
      </c>
      <c r="H341" s="8">
        <v>7.42</v>
      </c>
      <c r="I341" s="8" t="s">
        <v>5751</v>
      </c>
      <c r="J341" s="8">
        <v>40900</v>
      </c>
      <c r="K341" s="8" t="s">
        <v>5834</v>
      </c>
      <c r="L341" s="8">
        <v>40800</v>
      </c>
      <c r="M341" s="8" t="s">
        <v>5793</v>
      </c>
      <c r="N341" s="8" t="s">
        <v>58</v>
      </c>
      <c r="O341" s="8" t="s">
        <v>18</v>
      </c>
      <c r="P341" s="8" t="s">
        <v>59</v>
      </c>
      <c r="Q341" s="9">
        <v>43858</v>
      </c>
      <c r="R341" s="8" t="s">
        <v>96</v>
      </c>
      <c r="S341" s="10">
        <v>101903</v>
      </c>
      <c r="T341" s="10">
        <v>254759</v>
      </c>
      <c r="U341" s="8" t="s">
        <v>10624</v>
      </c>
      <c r="V341" s="8" t="s">
        <v>816</v>
      </c>
      <c r="W341" s="8" t="s">
        <v>10624</v>
      </c>
      <c r="X341" s="8" t="s">
        <v>1270</v>
      </c>
      <c r="Y341" s="8" t="s">
        <v>139</v>
      </c>
      <c r="Z341" s="8" t="s">
        <v>26</v>
      </c>
    </row>
    <row r="342" spans="1:26" ht="60" x14ac:dyDescent="0.25">
      <c r="A342" s="8" t="s">
        <v>135</v>
      </c>
      <c r="B342" s="8" t="s">
        <v>370</v>
      </c>
      <c r="C342" s="8">
        <v>38867</v>
      </c>
      <c r="D342" s="8" t="s">
        <v>1271</v>
      </c>
      <c r="E342" s="8" t="s">
        <v>1272</v>
      </c>
      <c r="F342" s="8">
        <v>10</v>
      </c>
      <c r="G342" s="8" t="s">
        <v>5755</v>
      </c>
      <c r="H342" s="8">
        <v>8.1</v>
      </c>
      <c r="I342" s="8" t="s">
        <v>5847</v>
      </c>
      <c r="J342" s="8">
        <v>12800</v>
      </c>
      <c r="K342" s="8" t="s">
        <v>5787</v>
      </c>
      <c r="L342" s="8">
        <v>12300</v>
      </c>
      <c r="M342" s="8" t="s">
        <v>5842</v>
      </c>
      <c r="N342" s="8" t="s">
        <v>807</v>
      </c>
      <c r="O342" s="8" t="s">
        <v>18</v>
      </c>
      <c r="P342" s="8" t="s">
        <v>808</v>
      </c>
      <c r="Q342" s="9">
        <v>43858</v>
      </c>
      <c r="R342" s="8" t="s">
        <v>96</v>
      </c>
      <c r="S342" s="10">
        <v>268376</v>
      </c>
      <c r="T342" s="10">
        <v>670942</v>
      </c>
      <c r="U342" s="8" t="s">
        <v>10624</v>
      </c>
      <c r="V342" s="8" t="s">
        <v>1273</v>
      </c>
      <c r="W342" s="8" t="s">
        <v>10624</v>
      </c>
      <c r="X342" s="8" t="s">
        <v>1274</v>
      </c>
      <c r="Y342" s="8" t="s">
        <v>139</v>
      </c>
      <c r="Z342" s="8" t="s">
        <v>26</v>
      </c>
    </row>
    <row r="343" spans="1:26" ht="60" x14ac:dyDescent="0.25">
      <c r="A343" s="8" t="s">
        <v>135</v>
      </c>
      <c r="B343" s="8" t="s">
        <v>370</v>
      </c>
      <c r="C343" s="8">
        <v>38870</v>
      </c>
      <c r="D343" s="8" t="s">
        <v>1275</v>
      </c>
      <c r="E343" s="8" t="s">
        <v>1276</v>
      </c>
      <c r="F343" s="8">
        <v>6.1</v>
      </c>
      <c r="G343" s="8" t="s">
        <v>5788</v>
      </c>
      <c r="H343" s="8">
        <v>4</v>
      </c>
      <c r="I343" s="8" t="s">
        <v>1358</v>
      </c>
      <c r="J343" s="8">
        <v>15000</v>
      </c>
      <c r="K343" s="8" t="s">
        <v>5839</v>
      </c>
      <c r="L343" s="8">
        <v>14600</v>
      </c>
      <c r="M343" s="8" t="s">
        <v>5852</v>
      </c>
      <c r="N343" s="8" t="s">
        <v>58</v>
      </c>
      <c r="O343" s="8" t="s">
        <v>18</v>
      </c>
      <c r="P343" s="8" t="s">
        <v>59</v>
      </c>
      <c r="Q343" s="9">
        <v>43858</v>
      </c>
      <c r="R343" s="8" t="s">
        <v>96</v>
      </c>
      <c r="S343" s="10">
        <v>180000</v>
      </c>
      <c r="T343" s="10">
        <v>465964</v>
      </c>
      <c r="U343" s="8" t="s">
        <v>10624</v>
      </c>
      <c r="V343" s="8" t="s">
        <v>1277</v>
      </c>
      <c r="W343" s="8" t="s">
        <v>10624</v>
      </c>
      <c r="X343" s="8" t="s">
        <v>1278</v>
      </c>
      <c r="Y343" s="8" t="s">
        <v>139</v>
      </c>
      <c r="Z343" s="8" t="s">
        <v>26</v>
      </c>
    </row>
    <row r="344" spans="1:26" ht="60" x14ac:dyDescent="0.25">
      <c r="A344" s="8" t="s">
        <v>135</v>
      </c>
      <c r="B344" s="8" t="s">
        <v>370</v>
      </c>
      <c r="C344" s="8">
        <v>38874</v>
      </c>
      <c r="D344" s="8" t="s">
        <v>1279</v>
      </c>
      <c r="E344" s="8" t="s">
        <v>1280</v>
      </c>
      <c r="F344" s="8">
        <v>4.2</v>
      </c>
      <c r="G344" s="8" t="s">
        <v>5800</v>
      </c>
      <c r="H344" s="8">
        <v>4.9000000000000004</v>
      </c>
      <c r="I344" s="8" t="s">
        <v>5753</v>
      </c>
      <c r="J344" s="8">
        <v>40200</v>
      </c>
      <c r="K344" s="8" t="s">
        <v>5661</v>
      </c>
      <c r="L344" s="8">
        <v>42600</v>
      </c>
      <c r="M344" s="8" t="s">
        <v>5777</v>
      </c>
      <c r="N344" s="8" t="s">
        <v>17</v>
      </c>
      <c r="O344" s="8" t="s">
        <v>18</v>
      </c>
      <c r="P344" s="8" t="s">
        <v>19</v>
      </c>
      <c r="Q344" s="9">
        <v>43858</v>
      </c>
      <c r="R344" s="8" t="s">
        <v>96</v>
      </c>
      <c r="S344" s="10">
        <v>213793</v>
      </c>
      <c r="T344" s="10">
        <v>812937</v>
      </c>
      <c r="U344" s="8" t="s">
        <v>10624</v>
      </c>
      <c r="V344" s="8" t="s">
        <v>1281</v>
      </c>
      <c r="W344" s="8" t="s">
        <v>10624</v>
      </c>
      <c r="X344" s="8" t="s">
        <v>1282</v>
      </c>
      <c r="Y344" s="8" t="s">
        <v>139</v>
      </c>
      <c r="Z344" s="8" t="s">
        <v>26</v>
      </c>
    </row>
    <row r="345" spans="1:26" ht="60" x14ac:dyDescent="0.25">
      <c r="A345" s="8" t="s">
        <v>135</v>
      </c>
      <c r="B345" s="8" t="s">
        <v>370</v>
      </c>
      <c r="C345" s="8">
        <v>38875</v>
      </c>
      <c r="D345" s="8" t="s">
        <v>1283</v>
      </c>
      <c r="E345" s="8" t="s">
        <v>12416</v>
      </c>
      <c r="F345" s="8">
        <v>7.52</v>
      </c>
      <c r="G345" s="8" t="s">
        <v>5928</v>
      </c>
      <c r="H345" s="8">
        <v>2.4</v>
      </c>
      <c r="I345" s="8" t="s">
        <v>2932</v>
      </c>
      <c r="J345" s="8">
        <v>11200</v>
      </c>
      <c r="K345" s="8" t="s">
        <v>5709</v>
      </c>
      <c r="L345" s="8">
        <v>11800</v>
      </c>
      <c r="M345" s="8" t="s">
        <v>5770</v>
      </c>
      <c r="N345" s="8" t="s">
        <v>82</v>
      </c>
      <c r="O345" s="8" t="s">
        <v>18</v>
      </c>
      <c r="P345" s="8" t="s">
        <v>83</v>
      </c>
      <c r="Q345" s="9">
        <v>43858</v>
      </c>
      <c r="R345" s="8" t="s">
        <v>96</v>
      </c>
      <c r="S345" s="10">
        <v>150000</v>
      </c>
      <c r="T345" s="10">
        <v>415831</v>
      </c>
      <c r="U345" s="8" t="s">
        <v>10624</v>
      </c>
      <c r="V345" s="8" t="s">
        <v>1284</v>
      </c>
      <c r="W345" s="8" t="s">
        <v>10624</v>
      </c>
      <c r="X345" s="8" t="s">
        <v>1285</v>
      </c>
      <c r="Y345" s="8" t="s">
        <v>139</v>
      </c>
      <c r="Z345" s="8" t="s">
        <v>26</v>
      </c>
    </row>
    <row r="346" spans="1:26" ht="120" x14ac:dyDescent="0.25">
      <c r="A346" s="8" t="s">
        <v>135</v>
      </c>
      <c r="B346" s="8" t="s">
        <v>370</v>
      </c>
      <c r="C346" s="8">
        <v>38882</v>
      </c>
      <c r="D346" s="8" t="s">
        <v>1289</v>
      </c>
      <c r="E346" s="8" t="s">
        <v>1290</v>
      </c>
      <c r="F346" s="8">
        <v>1.5</v>
      </c>
      <c r="G346" s="8" t="s">
        <v>5921</v>
      </c>
      <c r="H346" s="8">
        <v>1.7</v>
      </c>
      <c r="I346" s="8" t="s">
        <v>5857</v>
      </c>
      <c r="J346" s="8">
        <v>14100</v>
      </c>
      <c r="K346" s="8" t="s">
        <v>5756</v>
      </c>
      <c r="M346" s="8" t="e">
        <v>#N/A</v>
      </c>
      <c r="N346" s="8" t="s">
        <v>228</v>
      </c>
      <c r="O346" s="8" t="s">
        <v>18</v>
      </c>
      <c r="P346" s="8" t="s">
        <v>229</v>
      </c>
      <c r="Q346" s="9">
        <v>43858</v>
      </c>
      <c r="R346" s="8" t="s">
        <v>96</v>
      </c>
      <c r="S346" s="10">
        <v>94480</v>
      </c>
      <c r="T346" s="10">
        <v>243099</v>
      </c>
      <c r="U346" s="8" t="s">
        <v>10624</v>
      </c>
      <c r="V346" s="8" t="s">
        <v>1291</v>
      </c>
      <c r="W346" s="8" t="s">
        <v>10624</v>
      </c>
      <c r="X346" s="8" t="s">
        <v>1292</v>
      </c>
      <c r="Y346" s="8" t="s">
        <v>139</v>
      </c>
      <c r="Z346" s="8" t="s">
        <v>26</v>
      </c>
    </row>
    <row r="347" spans="1:26" ht="60" x14ac:dyDescent="0.25">
      <c r="A347" s="8" t="s">
        <v>135</v>
      </c>
      <c r="B347" s="8" t="s">
        <v>370</v>
      </c>
      <c r="C347" s="8">
        <v>38898</v>
      </c>
      <c r="D347" s="8" t="s">
        <v>1293</v>
      </c>
      <c r="E347" s="8" t="s">
        <v>1294</v>
      </c>
      <c r="F347" s="8">
        <v>4.3</v>
      </c>
      <c r="G347" s="8" t="s">
        <v>5774</v>
      </c>
      <c r="H347" s="8">
        <v>7.9</v>
      </c>
      <c r="I347" s="8" t="s">
        <v>5887</v>
      </c>
      <c r="J347" s="8">
        <v>11200</v>
      </c>
      <c r="K347" s="8" t="s">
        <v>5709</v>
      </c>
      <c r="L347" s="8">
        <v>11600</v>
      </c>
      <c r="M347" s="8" t="s">
        <v>5818</v>
      </c>
      <c r="N347" s="8" t="s">
        <v>82</v>
      </c>
      <c r="O347" s="8" t="s">
        <v>18</v>
      </c>
      <c r="P347" s="8" t="s">
        <v>83</v>
      </c>
      <c r="Q347" s="9">
        <v>43858</v>
      </c>
      <c r="R347" s="8" t="s">
        <v>96</v>
      </c>
      <c r="S347" s="10">
        <v>80000</v>
      </c>
      <c r="T347" s="10">
        <v>200000</v>
      </c>
      <c r="U347" s="8" t="s">
        <v>10624</v>
      </c>
      <c r="V347" s="8" t="s">
        <v>1295</v>
      </c>
      <c r="W347" s="8" t="s">
        <v>10624</v>
      </c>
      <c r="X347" s="8" t="s">
        <v>1296</v>
      </c>
      <c r="Y347" s="8" t="s">
        <v>139</v>
      </c>
      <c r="Z347" s="8" t="s">
        <v>26</v>
      </c>
    </row>
    <row r="348" spans="1:26" ht="60" x14ac:dyDescent="0.25">
      <c r="A348" s="8" t="s">
        <v>135</v>
      </c>
      <c r="B348" s="8" t="s">
        <v>370</v>
      </c>
      <c r="C348" s="8">
        <v>38908</v>
      </c>
      <c r="D348" s="8" t="s">
        <v>1297</v>
      </c>
      <c r="E348" s="8" t="s">
        <v>1298</v>
      </c>
      <c r="F348" s="8">
        <v>8.1</v>
      </c>
      <c r="G348" s="8" t="s">
        <v>5847</v>
      </c>
      <c r="H348" s="8">
        <v>8.6999999999999993</v>
      </c>
      <c r="I348" s="8" t="s">
        <v>5759</v>
      </c>
      <c r="J348" s="8">
        <v>20700</v>
      </c>
      <c r="K348" s="8" t="s">
        <v>5896</v>
      </c>
      <c r="L348" s="8">
        <v>22600</v>
      </c>
      <c r="M348" s="8" t="s">
        <v>5768</v>
      </c>
      <c r="N348" s="8" t="s">
        <v>190</v>
      </c>
      <c r="O348" s="8" t="s">
        <v>18</v>
      </c>
      <c r="P348" s="8" t="s">
        <v>83</v>
      </c>
      <c r="Q348" s="9">
        <v>43858</v>
      </c>
      <c r="R348" s="8" t="s">
        <v>96</v>
      </c>
      <c r="S348" s="10">
        <v>50085</v>
      </c>
      <c r="T348" s="10">
        <v>156225</v>
      </c>
      <c r="U348" s="8" t="s">
        <v>10624</v>
      </c>
      <c r="V348" s="8" t="s">
        <v>1299</v>
      </c>
      <c r="W348" s="8" t="s">
        <v>10624</v>
      </c>
      <c r="X348" s="8" t="s">
        <v>1300</v>
      </c>
      <c r="Y348" s="8" t="s">
        <v>139</v>
      </c>
      <c r="Z348" s="8" t="s">
        <v>26</v>
      </c>
    </row>
    <row r="349" spans="1:26" ht="60" x14ac:dyDescent="0.25">
      <c r="A349" s="8" t="s">
        <v>135</v>
      </c>
      <c r="B349" s="8" t="s">
        <v>370</v>
      </c>
      <c r="C349" s="8">
        <v>38913</v>
      </c>
      <c r="D349" s="8" t="s">
        <v>1301</v>
      </c>
      <c r="E349" s="8" t="s">
        <v>1302</v>
      </c>
      <c r="F349" s="8">
        <v>4.3</v>
      </c>
      <c r="G349" s="8" t="s">
        <v>5774</v>
      </c>
      <c r="H349" s="8">
        <v>4.0999999999999996</v>
      </c>
      <c r="I349" s="8" t="s">
        <v>5757</v>
      </c>
      <c r="J349" s="8">
        <v>11000</v>
      </c>
      <c r="K349" s="8" t="s">
        <v>5794</v>
      </c>
      <c r="L349" s="8">
        <v>12300</v>
      </c>
      <c r="M349" s="8" t="s">
        <v>5842</v>
      </c>
      <c r="N349" s="8" t="s">
        <v>243</v>
      </c>
      <c r="O349" s="8" t="s">
        <v>36</v>
      </c>
      <c r="P349" s="8" t="s">
        <v>19</v>
      </c>
      <c r="Q349" s="9">
        <v>43858</v>
      </c>
      <c r="R349" s="8" t="s">
        <v>96</v>
      </c>
      <c r="S349" s="10">
        <v>227200</v>
      </c>
      <c r="T349" s="10">
        <v>568000</v>
      </c>
      <c r="U349" s="8" t="s">
        <v>10624</v>
      </c>
      <c r="V349" s="8" t="s">
        <v>1303</v>
      </c>
      <c r="W349" s="8" t="s">
        <v>10624</v>
      </c>
      <c r="X349" s="8" t="s">
        <v>1304</v>
      </c>
      <c r="Y349" s="8" t="s">
        <v>139</v>
      </c>
      <c r="Z349" s="8" t="s">
        <v>26</v>
      </c>
    </row>
    <row r="350" spans="1:26" ht="60" x14ac:dyDescent="0.25">
      <c r="A350" s="8" t="s">
        <v>135</v>
      </c>
      <c r="B350" s="8" t="s">
        <v>370</v>
      </c>
      <c r="C350" s="8">
        <v>38914</v>
      </c>
      <c r="D350" s="8" t="s">
        <v>1305</v>
      </c>
      <c r="E350" s="8" t="s">
        <v>1306</v>
      </c>
      <c r="F350" s="8">
        <v>7.6</v>
      </c>
      <c r="G350" s="8" t="s">
        <v>5786</v>
      </c>
      <c r="H350" s="8">
        <v>2.5</v>
      </c>
      <c r="I350" s="8" t="s">
        <v>5870</v>
      </c>
      <c r="J350" s="8">
        <v>11400</v>
      </c>
      <c r="K350" s="8" t="s">
        <v>5805</v>
      </c>
      <c r="L350" s="8">
        <v>11600</v>
      </c>
      <c r="M350" s="8" t="s">
        <v>5818</v>
      </c>
      <c r="N350" s="8" t="s">
        <v>82</v>
      </c>
      <c r="O350" s="8" t="s">
        <v>18</v>
      </c>
      <c r="P350" s="8" t="s">
        <v>83</v>
      </c>
      <c r="Q350" s="9">
        <v>43858</v>
      </c>
      <c r="R350" s="8" t="s">
        <v>96</v>
      </c>
      <c r="S350" s="10">
        <v>170819</v>
      </c>
      <c r="T350" s="10">
        <v>436000</v>
      </c>
      <c r="U350" s="8" t="s">
        <v>10624</v>
      </c>
      <c r="V350" s="8" t="s">
        <v>266</v>
      </c>
      <c r="W350" s="8" t="s">
        <v>10624</v>
      </c>
      <c r="X350" s="8" t="s">
        <v>1307</v>
      </c>
      <c r="Y350" s="8" t="s">
        <v>139</v>
      </c>
      <c r="Z350" s="8" t="s">
        <v>26</v>
      </c>
    </row>
    <row r="351" spans="1:26" ht="60" x14ac:dyDescent="0.25">
      <c r="A351" s="8" t="s">
        <v>135</v>
      </c>
      <c r="B351" s="8" t="s">
        <v>370</v>
      </c>
      <c r="C351" s="8">
        <v>38918</v>
      </c>
      <c r="D351" s="8" t="s">
        <v>1308</v>
      </c>
      <c r="E351" s="8" t="s">
        <v>1309</v>
      </c>
      <c r="F351" s="8">
        <v>4</v>
      </c>
      <c r="G351" s="8" t="s">
        <v>1358</v>
      </c>
      <c r="H351" s="8" t="s">
        <v>10624</v>
      </c>
      <c r="I351" s="8" t="s">
        <v>10624</v>
      </c>
      <c r="J351" s="8">
        <v>42600</v>
      </c>
      <c r="K351" s="8" t="s">
        <v>5777</v>
      </c>
      <c r="L351" s="8">
        <v>22100</v>
      </c>
      <c r="M351" s="8" t="s">
        <v>5750</v>
      </c>
      <c r="N351" s="8" t="s">
        <v>201</v>
      </c>
      <c r="O351" s="8" t="s">
        <v>18</v>
      </c>
      <c r="P351" s="8" t="s">
        <v>30</v>
      </c>
      <c r="Q351" s="9">
        <v>43858</v>
      </c>
      <c r="R351" s="8" t="s">
        <v>96</v>
      </c>
      <c r="S351" s="10">
        <v>118350</v>
      </c>
      <c r="T351" s="10">
        <v>398769</v>
      </c>
      <c r="U351" s="8" t="s">
        <v>10624</v>
      </c>
      <c r="V351" s="8" t="s">
        <v>1310</v>
      </c>
      <c r="W351" s="8" t="s">
        <v>10624</v>
      </c>
      <c r="X351" s="8" t="s">
        <v>1311</v>
      </c>
      <c r="Y351" s="8" t="s">
        <v>139</v>
      </c>
      <c r="Z351" s="8" t="s">
        <v>26</v>
      </c>
    </row>
    <row r="352" spans="1:26" ht="60" x14ac:dyDescent="0.25">
      <c r="A352" s="8" t="s">
        <v>135</v>
      </c>
      <c r="B352" s="8" t="s">
        <v>370</v>
      </c>
      <c r="C352" s="8">
        <v>38961</v>
      </c>
      <c r="D352" s="8" t="s">
        <v>1319</v>
      </c>
      <c r="E352" s="8" t="s">
        <v>1320</v>
      </c>
      <c r="F352" s="8">
        <v>2.5</v>
      </c>
      <c r="G352" s="8" t="s">
        <v>5870</v>
      </c>
      <c r="H352" s="8">
        <v>7.62</v>
      </c>
      <c r="I352" s="8" t="s">
        <v>5874</v>
      </c>
      <c r="J352" s="8">
        <v>11600</v>
      </c>
      <c r="K352" s="8" t="s">
        <v>5818</v>
      </c>
      <c r="L352" s="8">
        <v>11800</v>
      </c>
      <c r="M352" s="8" t="s">
        <v>5770</v>
      </c>
      <c r="N352" s="8" t="s">
        <v>82</v>
      </c>
      <c r="O352" s="8" t="s">
        <v>18</v>
      </c>
      <c r="P352" s="8" t="s">
        <v>83</v>
      </c>
      <c r="Q352" s="9">
        <v>43858</v>
      </c>
      <c r="R352" s="8" t="s">
        <v>96</v>
      </c>
      <c r="S352" s="10">
        <v>80000</v>
      </c>
      <c r="T352" s="10">
        <v>266431</v>
      </c>
      <c r="U352" s="8" t="s">
        <v>10624</v>
      </c>
      <c r="V352" s="8" t="s">
        <v>225</v>
      </c>
      <c r="W352" s="8" t="s">
        <v>10624</v>
      </c>
      <c r="X352" s="8" t="s">
        <v>227</v>
      </c>
      <c r="Y352" s="8" t="s">
        <v>139</v>
      </c>
      <c r="Z352" s="8" t="s">
        <v>26</v>
      </c>
    </row>
    <row r="353" spans="1:27" ht="60" x14ac:dyDescent="0.25">
      <c r="A353" s="8" t="s">
        <v>135</v>
      </c>
      <c r="B353" s="8" t="s">
        <v>370</v>
      </c>
      <c r="C353" s="8">
        <v>38964</v>
      </c>
      <c r="D353" s="8" t="s">
        <v>1321</v>
      </c>
      <c r="E353" s="8" t="s">
        <v>1322</v>
      </c>
      <c r="F353" s="8">
        <v>4</v>
      </c>
      <c r="G353" s="8" t="s">
        <v>1358</v>
      </c>
      <c r="H353" s="8">
        <v>4.3</v>
      </c>
      <c r="I353" s="8" t="s">
        <v>5774</v>
      </c>
      <c r="J353" s="8">
        <v>11000</v>
      </c>
      <c r="K353" s="8" t="s">
        <v>5794</v>
      </c>
      <c r="L353" s="8">
        <v>41100</v>
      </c>
      <c r="M353" s="8" t="s">
        <v>5841</v>
      </c>
      <c r="N353" s="8" t="s">
        <v>82</v>
      </c>
      <c r="O353" s="8" t="s">
        <v>18</v>
      </c>
      <c r="P353" s="8" t="s">
        <v>83</v>
      </c>
      <c r="Q353" s="9">
        <v>43858</v>
      </c>
      <c r="R353" s="8" t="s">
        <v>96</v>
      </c>
      <c r="S353" s="10">
        <v>120000</v>
      </c>
      <c r="T353" s="10">
        <v>301984</v>
      </c>
      <c r="U353" s="8" t="s">
        <v>10624</v>
      </c>
      <c r="V353" s="8" t="s">
        <v>1323</v>
      </c>
      <c r="W353" s="8" t="s">
        <v>10624</v>
      </c>
      <c r="X353" s="8" t="s">
        <v>1324</v>
      </c>
      <c r="Y353" s="8" t="s">
        <v>139</v>
      </c>
      <c r="Z353" s="8" t="s">
        <v>26</v>
      </c>
    </row>
    <row r="354" spans="1:27" ht="60" x14ac:dyDescent="0.25">
      <c r="A354" s="8" t="s">
        <v>135</v>
      </c>
      <c r="B354" s="8" t="s">
        <v>370</v>
      </c>
      <c r="C354" s="8">
        <v>38969</v>
      </c>
      <c r="D354" s="8" t="s">
        <v>1325</v>
      </c>
      <c r="E354" s="8" t="s">
        <v>1326</v>
      </c>
      <c r="F354" s="8">
        <v>7.1</v>
      </c>
      <c r="G354" s="8" t="s">
        <v>5838</v>
      </c>
      <c r="H354" s="8">
        <v>6.4</v>
      </c>
      <c r="I354" s="8" t="s">
        <v>5833</v>
      </c>
      <c r="J354" s="8">
        <v>11600</v>
      </c>
      <c r="K354" s="8" t="s">
        <v>5818</v>
      </c>
      <c r="M354" s="8" t="e">
        <v>#N/A</v>
      </c>
      <c r="N354" s="8" t="s">
        <v>116</v>
      </c>
      <c r="O354" s="8" t="s">
        <v>18</v>
      </c>
      <c r="P354" s="8" t="s">
        <v>117</v>
      </c>
      <c r="Q354" s="9">
        <v>43858</v>
      </c>
      <c r="R354" s="8" t="s">
        <v>96</v>
      </c>
      <c r="S354" s="10">
        <v>125000</v>
      </c>
      <c r="T354" s="10">
        <v>312500</v>
      </c>
      <c r="U354" s="8" t="s">
        <v>10624</v>
      </c>
      <c r="V354" s="8" t="s">
        <v>1327</v>
      </c>
      <c r="W354" s="8" t="s">
        <v>10624</v>
      </c>
      <c r="X354" s="8" t="s">
        <v>1328</v>
      </c>
      <c r="Y354" s="8" t="s">
        <v>139</v>
      </c>
      <c r="Z354" s="8" t="s">
        <v>26</v>
      </c>
    </row>
    <row r="355" spans="1:27" ht="60" x14ac:dyDescent="0.25">
      <c r="A355" s="8" t="s">
        <v>135</v>
      </c>
      <c r="B355" s="8" t="s">
        <v>370</v>
      </c>
      <c r="C355" s="8">
        <v>38978</v>
      </c>
      <c r="D355" s="8" t="s">
        <v>1329</v>
      </c>
      <c r="E355" s="8" t="s">
        <v>1330</v>
      </c>
      <c r="F355" s="8">
        <v>5.5</v>
      </c>
      <c r="G355" s="8" t="s">
        <v>5804</v>
      </c>
      <c r="H355" s="8">
        <v>5.7</v>
      </c>
      <c r="I355" s="8" t="s">
        <v>5878</v>
      </c>
      <c r="J355" s="8">
        <v>11600</v>
      </c>
      <c r="K355" s="8" t="s">
        <v>5818</v>
      </c>
      <c r="L355" s="8">
        <v>11900</v>
      </c>
      <c r="M355" s="8" t="s">
        <v>165</v>
      </c>
      <c r="N355" s="8" t="s">
        <v>228</v>
      </c>
      <c r="O355" s="8" t="s">
        <v>18</v>
      </c>
      <c r="P355" s="8" t="s">
        <v>229</v>
      </c>
      <c r="Q355" s="9">
        <v>43858</v>
      </c>
      <c r="R355" s="8" t="s">
        <v>96</v>
      </c>
      <c r="S355" s="10">
        <v>100000</v>
      </c>
      <c r="T355" s="10">
        <v>250148</v>
      </c>
      <c r="U355" s="8" t="s">
        <v>10624</v>
      </c>
      <c r="V355" s="8" t="s">
        <v>1331</v>
      </c>
      <c r="W355" s="8" t="s">
        <v>10624</v>
      </c>
      <c r="X355" s="8" t="s">
        <v>1332</v>
      </c>
      <c r="Y355" s="8" t="s">
        <v>139</v>
      </c>
      <c r="Z355" s="8" t="s">
        <v>26</v>
      </c>
    </row>
    <row r="356" spans="1:27" ht="120" x14ac:dyDescent="0.25">
      <c r="A356" s="8" t="s">
        <v>14</v>
      </c>
      <c r="B356" s="8" t="s">
        <v>4212</v>
      </c>
      <c r="C356" s="8" t="s">
        <v>4208</v>
      </c>
      <c r="D356" s="8" t="s">
        <v>4209</v>
      </c>
      <c r="E356" s="8" t="s">
        <v>4210</v>
      </c>
      <c r="F356" s="8">
        <v>4</v>
      </c>
      <c r="G356" s="8" t="s">
        <v>1358</v>
      </c>
      <c r="H356" s="8" t="s">
        <v>10624</v>
      </c>
      <c r="I356" s="8" t="s">
        <v>10624</v>
      </c>
      <c r="J356" s="8">
        <v>40100</v>
      </c>
      <c r="K356" s="8" t="s">
        <v>5880</v>
      </c>
      <c r="L356" s="8">
        <v>14600</v>
      </c>
      <c r="M356" s="8" t="s">
        <v>5852</v>
      </c>
      <c r="N356" s="8" t="s">
        <v>58</v>
      </c>
      <c r="O356" s="8" t="s">
        <v>18</v>
      </c>
      <c r="P356" s="8" t="s">
        <v>59</v>
      </c>
      <c r="Q356" s="9">
        <v>43966</v>
      </c>
      <c r="R356" s="8" t="s">
        <v>836</v>
      </c>
      <c r="S356" s="10">
        <v>231888</v>
      </c>
      <c r="T356" s="10">
        <v>231888</v>
      </c>
      <c r="U356" s="8" t="s">
        <v>10624</v>
      </c>
      <c r="V356" s="8" t="s">
        <v>4139</v>
      </c>
      <c r="W356" s="8" t="s">
        <v>10624</v>
      </c>
      <c r="X356" s="8" t="s">
        <v>4140</v>
      </c>
      <c r="Y356" s="8" t="s">
        <v>25</v>
      </c>
      <c r="Z356" s="8" t="s">
        <v>26</v>
      </c>
      <c r="AA356" s="8" t="s">
        <v>4211</v>
      </c>
    </row>
    <row r="357" spans="1:27" ht="180" x14ac:dyDescent="0.25">
      <c r="A357" s="8" t="s">
        <v>14</v>
      </c>
      <c r="B357" s="8" t="s">
        <v>4212</v>
      </c>
      <c r="C357" s="8" t="s">
        <v>4218</v>
      </c>
      <c r="D357" s="8" t="s">
        <v>4219</v>
      </c>
      <c r="E357" s="8" t="s">
        <v>4220</v>
      </c>
      <c r="F357" s="8">
        <v>4</v>
      </c>
      <c r="G357" s="8" t="s">
        <v>1358</v>
      </c>
      <c r="H357" s="8" t="s">
        <v>10624</v>
      </c>
      <c r="I357" s="8" t="s">
        <v>10624</v>
      </c>
      <c r="J357" s="8">
        <v>42500</v>
      </c>
      <c r="K357" s="8" t="s">
        <v>5844</v>
      </c>
      <c r="L357" s="8">
        <v>41200</v>
      </c>
      <c r="M357" s="8" t="s">
        <v>5797</v>
      </c>
      <c r="N357" s="8" t="s">
        <v>4159</v>
      </c>
      <c r="O357" s="8" t="s">
        <v>36</v>
      </c>
      <c r="P357" s="8" t="s">
        <v>30</v>
      </c>
      <c r="Q357" s="9">
        <v>43966</v>
      </c>
      <c r="R357" s="8" t="s">
        <v>836</v>
      </c>
      <c r="S357" s="10">
        <v>751520</v>
      </c>
      <c r="T357" s="10">
        <v>751520</v>
      </c>
      <c r="U357" s="8" t="s">
        <v>10624</v>
      </c>
      <c r="V357" s="8" t="s">
        <v>1597</v>
      </c>
      <c r="W357" s="8" t="s">
        <v>10624</v>
      </c>
      <c r="X357" s="8" t="s">
        <v>4222</v>
      </c>
      <c r="Y357" s="8" t="s">
        <v>25</v>
      </c>
      <c r="Z357" s="8" t="s">
        <v>26</v>
      </c>
      <c r="AA357" s="8" t="s">
        <v>4221</v>
      </c>
    </row>
    <row r="358" spans="1:27" ht="135" x14ac:dyDescent="0.25">
      <c r="A358" s="8" t="s">
        <v>14</v>
      </c>
      <c r="B358" s="8" t="s">
        <v>4212</v>
      </c>
      <c r="C358" s="8" t="s">
        <v>4223</v>
      </c>
      <c r="D358" s="8" t="s">
        <v>4224</v>
      </c>
      <c r="E358" s="8" t="s">
        <v>4225</v>
      </c>
      <c r="F358" s="8">
        <v>4</v>
      </c>
      <c r="G358" s="8" t="s">
        <v>1358</v>
      </c>
      <c r="H358" s="8" t="s">
        <v>10624</v>
      </c>
      <c r="I358" s="8" t="s">
        <v>10624</v>
      </c>
      <c r="J358" s="8">
        <v>40100</v>
      </c>
      <c r="K358" s="8" t="s">
        <v>5880</v>
      </c>
      <c r="L358" s="8">
        <v>40700</v>
      </c>
      <c r="M358" s="8" t="s">
        <v>5863</v>
      </c>
      <c r="N358" s="8" t="s">
        <v>17</v>
      </c>
      <c r="O358" s="8" t="s">
        <v>18</v>
      </c>
      <c r="P358" s="8" t="s">
        <v>19</v>
      </c>
      <c r="Q358" s="9">
        <v>43966</v>
      </c>
      <c r="R358" s="8" t="s">
        <v>836</v>
      </c>
      <c r="S358" s="10">
        <v>700000</v>
      </c>
      <c r="T358" s="10">
        <v>700000</v>
      </c>
      <c r="U358" s="8" t="s">
        <v>10624</v>
      </c>
      <c r="V358" s="8" t="s">
        <v>816</v>
      </c>
      <c r="W358" s="8" t="s">
        <v>10624</v>
      </c>
      <c r="X358" s="8" t="s">
        <v>1581</v>
      </c>
      <c r="Y358" s="8" t="s">
        <v>25</v>
      </c>
      <c r="Z358" s="8" t="s">
        <v>26</v>
      </c>
      <c r="AA358" s="8" t="s">
        <v>4226</v>
      </c>
    </row>
    <row r="359" spans="1:27" ht="90" x14ac:dyDescent="0.25">
      <c r="A359" s="8" t="s">
        <v>14</v>
      </c>
      <c r="B359" s="8" t="s">
        <v>4212</v>
      </c>
      <c r="C359" s="8" t="s">
        <v>4227</v>
      </c>
      <c r="D359" s="8" t="s">
        <v>4228</v>
      </c>
      <c r="E359" s="8" t="s">
        <v>4229</v>
      </c>
      <c r="F359" s="8">
        <v>4</v>
      </c>
      <c r="G359" s="8" t="s">
        <v>1358</v>
      </c>
      <c r="H359" s="8" t="s">
        <v>10624</v>
      </c>
      <c r="I359" s="8" t="s">
        <v>10624</v>
      </c>
      <c r="J359" s="8">
        <v>14800</v>
      </c>
      <c r="K359" s="8" t="s">
        <v>2601</v>
      </c>
      <c r="L359" s="8">
        <v>14800</v>
      </c>
      <c r="M359" s="8" t="s">
        <v>2601</v>
      </c>
      <c r="N359" s="8" t="s">
        <v>136</v>
      </c>
      <c r="O359" s="8" t="s">
        <v>18</v>
      </c>
      <c r="P359" s="8" t="s">
        <v>137</v>
      </c>
      <c r="Q359" s="9">
        <v>43966</v>
      </c>
      <c r="R359" s="8" t="s">
        <v>836</v>
      </c>
      <c r="S359" s="10">
        <v>329496</v>
      </c>
      <c r="T359" s="10">
        <v>329496</v>
      </c>
      <c r="U359" s="8" t="s">
        <v>10624</v>
      </c>
      <c r="V359" s="8" t="s">
        <v>184</v>
      </c>
      <c r="W359" s="8" t="s">
        <v>10624</v>
      </c>
      <c r="X359" s="8" t="s">
        <v>2841</v>
      </c>
      <c r="Y359" s="8" t="s">
        <v>25</v>
      </c>
      <c r="Z359" s="8" t="s">
        <v>26</v>
      </c>
      <c r="AA359" s="8" t="s">
        <v>4230</v>
      </c>
    </row>
    <row r="360" spans="1:27" ht="210" x14ac:dyDescent="0.25">
      <c r="A360" s="8" t="s">
        <v>14</v>
      </c>
      <c r="B360" s="8" t="s">
        <v>4212</v>
      </c>
      <c r="C360" s="8" t="s">
        <v>4238</v>
      </c>
      <c r="D360" s="8" t="s">
        <v>4239</v>
      </c>
      <c r="E360" s="8" t="s">
        <v>4240</v>
      </c>
      <c r="F360" s="8">
        <v>4</v>
      </c>
      <c r="G360" s="8" t="s">
        <v>1358</v>
      </c>
      <c r="H360" s="8" t="s">
        <v>10624</v>
      </c>
      <c r="I360" s="8" t="s">
        <v>10624</v>
      </c>
      <c r="J360" s="8">
        <v>40100</v>
      </c>
      <c r="K360" s="8" t="s">
        <v>5880</v>
      </c>
      <c r="L360" s="8">
        <v>42800</v>
      </c>
      <c r="M360" s="8" t="s">
        <v>5747</v>
      </c>
      <c r="N360" s="8" t="s">
        <v>4234</v>
      </c>
      <c r="O360" s="8" t="s">
        <v>36</v>
      </c>
      <c r="P360" s="8" t="s">
        <v>137</v>
      </c>
      <c r="Q360" s="9">
        <v>43966</v>
      </c>
      <c r="R360" s="8" t="s">
        <v>836</v>
      </c>
      <c r="S360" s="10">
        <v>308299</v>
      </c>
      <c r="T360" s="10">
        <v>308299</v>
      </c>
      <c r="U360" s="8" t="s">
        <v>10624</v>
      </c>
      <c r="V360" s="8" t="s">
        <v>4242</v>
      </c>
      <c r="W360" s="8" t="s">
        <v>10624</v>
      </c>
      <c r="X360" s="8" t="s">
        <v>203</v>
      </c>
      <c r="Y360" s="8" t="s">
        <v>25</v>
      </c>
      <c r="Z360" s="8" t="s">
        <v>26</v>
      </c>
      <c r="AA360" s="8" t="s">
        <v>4241</v>
      </c>
    </row>
    <row r="361" spans="1:27" ht="150" x14ac:dyDescent="0.25">
      <c r="A361" s="8" t="s">
        <v>14</v>
      </c>
      <c r="B361" s="8" t="s">
        <v>4212</v>
      </c>
      <c r="C361" s="8" t="s">
        <v>4243</v>
      </c>
      <c r="D361" s="8" t="s">
        <v>4244</v>
      </c>
      <c r="E361" s="8" t="s">
        <v>4245</v>
      </c>
      <c r="F361" s="8">
        <v>4</v>
      </c>
      <c r="G361" s="8" t="s">
        <v>1358</v>
      </c>
      <c r="H361" s="8" t="s">
        <v>10624</v>
      </c>
      <c r="I361" s="8" t="s">
        <v>10624</v>
      </c>
      <c r="J361" s="8">
        <v>40100</v>
      </c>
      <c r="K361" s="8" t="s">
        <v>5880</v>
      </c>
      <c r="L361" s="8">
        <v>40700</v>
      </c>
      <c r="M361" s="8" t="s">
        <v>5863</v>
      </c>
      <c r="N361" s="8" t="s">
        <v>130</v>
      </c>
      <c r="O361" s="8" t="s">
        <v>18</v>
      </c>
      <c r="P361" s="8" t="s">
        <v>131</v>
      </c>
      <c r="Q361" s="9">
        <v>43966</v>
      </c>
      <c r="R361" s="8" t="s">
        <v>836</v>
      </c>
      <c r="S361" s="10">
        <v>1190221</v>
      </c>
      <c r="T361" s="10">
        <v>5840063</v>
      </c>
      <c r="U361" s="8" t="s">
        <v>10624</v>
      </c>
      <c r="V361" s="8" t="s">
        <v>220</v>
      </c>
      <c r="W361" s="8" t="s">
        <v>10624</v>
      </c>
      <c r="X361" s="8" t="s">
        <v>4128</v>
      </c>
      <c r="Y361" s="8" t="s">
        <v>25</v>
      </c>
      <c r="Z361" s="8" t="s">
        <v>26</v>
      </c>
      <c r="AA361" s="8" t="s">
        <v>4246</v>
      </c>
    </row>
    <row r="362" spans="1:27" ht="60" x14ac:dyDescent="0.25">
      <c r="A362" s="8" t="s">
        <v>14</v>
      </c>
      <c r="B362" s="8" t="s">
        <v>4212</v>
      </c>
      <c r="C362" s="8" t="s">
        <v>4251</v>
      </c>
      <c r="D362" s="8" t="s">
        <v>4252</v>
      </c>
      <c r="E362" s="8" t="s">
        <v>4253</v>
      </c>
      <c r="F362" s="8">
        <v>4</v>
      </c>
      <c r="G362" s="8" t="s">
        <v>1358</v>
      </c>
      <c r="H362" s="8" t="s">
        <v>10624</v>
      </c>
      <c r="I362" s="8" t="s">
        <v>10624</v>
      </c>
      <c r="J362" s="8">
        <v>40100</v>
      </c>
      <c r="K362" s="8" t="s">
        <v>5880</v>
      </c>
      <c r="L362" s="8">
        <v>14700</v>
      </c>
      <c r="M362" s="8" t="s">
        <v>5803</v>
      </c>
      <c r="N362" s="8" t="s">
        <v>11760</v>
      </c>
      <c r="O362" s="8" t="s">
        <v>36</v>
      </c>
      <c r="P362" s="8" t="s">
        <v>19</v>
      </c>
      <c r="Q362" s="9">
        <v>43966</v>
      </c>
      <c r="R362" s="8" t="s">
        <v>836</v>
      </c>
      <c r="S362" s="10">
        <v>504000</v>
      </c>
      <c r="T362" s="10">
        <v>504000</v>
      </c>
      <c r="U362" s="8" t="s">
        <v>10624</v>
      </c>
      <c r="V362" s="8" t="s">
        <v>216</v>
      </c>
      <c r="W362" s="8" t="s">
        <v>10624</v>
      </c>
      <c r="X362" s="8" t="s">
        <v>215</v>
      </c>
      <c r="Y362" s="8" t="s">
        <v>25</v>
      </c>
      <c r="Z362" s="8" t="s">
        <v>26</v>
      </c>
      <c r="AA362" s="8" t="s">
        <v>4254</v>
      </c>
    </row>
    <row r="363" spans="1:27" ht="165" x14ac:dyDescent="0.25">
      <c r="A363" s="8" t="s">
        <v>14</v>
      </c>
      <c r="B363" s="8" t="s">
        <v>4212</v>
      </c>
      <c r="C363" s="8" t="s">
        <v>4255</v>
      </c>
      <c r="D363" s="8" t="s">
        <v>4256</v>
      </c>
      <c r="E363" s="8" t="s">
        <v>4257</v>
      </c>
      <c r="F363" s="8">
        <v>4</v>
      </c>
      <c r="G363" s="8" t="s">
        <v>1358</v>
      </c>
      <c r="H363" s="8" t="s">
        <v>10624</v>
      </c>
      <c r="I363" s="8" t="s">
        <v>10624</v>
      </c>
      <c r="J363" s="8">
        <v>40100</v>
      </c>
      <c r="K363" s="8" t="s">
        <v>5880</v>
      </c>
      <c r="L363" s="8">
        <v>14500</v>
      </c>
      <c r="M363" s="8" t="s">
        <v>5796</v>
      </c>
      <c r="N363" s="8" t="s">
        <v>4157</v>
      </c>
      <c r="O363" s="8" t="s">
        <v>36</v>
      </c>
      <c r="P363" s="8" t="s">
        <v>30</v>
      </c>
      <c r="Q363" s="9">
        <v>43966</v>
      </c>
      <c r="R363" s="8" t="s">
        <v>836</v>
      </c>
      <c r="S363" s="10">
        <v>1226245</v>
      </c>
      <c r="T363" s="10">
        <v>1226245</v>
      </c>
      <c r="U363" s="8" t="s">
        <v>10624</v>
      </c>
      <c r="V363" s="8" t="s">
        <v>213</v>
      </c>
      <c r="W363" s="8" t="s">
        <v>10624</v>
      </c>
      <c r="X363" s="8" t="s">
        <v>746</v>
      </c>
      <c r="Y363" s="8" t="s">
        <v>25</v>
      </c>
      <c r="Z363" s="8" t="s">
        <v>26</v>
      </c>
      <c r="AA363" s="8" t="s">
        <v>4258</v>
      </c>
    </row>
    <row r="364" spans="1:27" ht="135" x14ac:dyDescent="0.25">
      <c r="A364" s="8" t="s">
        <v>14</v>
      </c>
      <c r="B364" s="8" t="s">
        <v>4212</v>
      </c>
      <c r="C364" s="8" t="s">
        <v>4259</v>
      </c>
      <c r="D364" s="8" t="s">
        <v>4260</v>
      </c>
      <c r="E364" s="8" t="s">
        <v>4261</v>
      </c>
      <c r="F364" s="8">
        <v>4</v>
      </c>
      <c r="G364" s="8" t="s">
        <v>1358</v>
      </c>
      <c r="H364" s="8" t="s">
        <v>10624</v>
      </c>
      <c r="I364" s="8" t="s">
        <v>10624</v>
      </c>
      <c r="J364" s="8">
        <v>40100</v>
      </c>
      <c r="K364" s="8" t="s">
        <v>5880</v>
      </c>
      <c r="L364" s="8">
        <v>22800</v>
      </c>
      <c r="M364" s="8" t="s">
        <v>5904</v>
      </c>
      <c r="N364" s="8" t="s">
        <v>136</v>
      </c>
      <c r="O364" s="8" t="s">
        <v>18</v>
      </c>
      <c r="P364" s="8" t="s">
        <v>137</v>
      </c>
      <c r="Q364" s="9">
        <v>43966</v>
      </c>
      <c r="R364" s="8" t="s">
        <v>836</v>
      </c>
      <c r="S364" s="10">
        <v>114460</v>
      </c>
      <c r="T364" s="10">
        <v>114460</v>
      </c>
      <c r="U364" s="8" t="s">
        <v>10624</v>
      </c>
      <c r="V364" s="8" t="s">
        <v>23</v>
      </c>
      <c r="W364" s="8" t="s">
        <v>10624</v>
      </c>
      <c r="X364" s="8" t="s">
        <v>4263</v>
      </c>
      <c r="Y364" s="8" t="s">
        <v>25</v>
      </c>
      <c r="Z364" s="8" t="s">
        <v>26</v>
      </c>
      <c r="AA364" s="8" t="s">
        <v>4262</v>
      </c>
    </row>
    <row r="365" spans="1:27" ht="105" x14ac:dyDescent="0.25">
      <c r="A365" s="8" t="s">
        <v>14</v>
      </c>
      <c r="B365" s="8" t="s">
        <v>4212</v>
      </c>
      <c r="C365" s="8" t="s">
        <v>4270</v>
      </c>
      <c r="D365" s="8" t="s">
        <v>4271</v>
      </c>
      <c r="E365" s="8" t="s">
        <v>4272</v>
      </c>
      <c r="F365" s="8">
        <v>4</v>
      </c>
      <c r="G365" s="8" t="s">
        <v>1358</v>
      </c>
      <c r="H365" s="8" t="s">
        <v>10624</v>
      </c>
      <c r="I365" s="8" t="s">
        <v>10624</v>
      </c>
      <c r="J365" s="8">
        <v>40100</v>
      </c>
      <c r="K365" s="8" t="s">
        <v>5880</v>
      </c>
      <c r="L365" s="8">
        <v>42400</v>
      </c>
      <c r="M365" s="8" t="s">
        <v>5897</v>
      </c>
      <c r="N365" s="8" t="s">
        <v>4157</v>
      </c>
      <c r="O365" s="8" t="s">
        <v>36</v>
      </c>
      <c r="P365" s="8" t="s">
        <v>30</v>
      </c>
      <c r="Q365" s="9">
        <v>43966</v>
      </c>
      <c r="R365" s="8" t="s">
        <v>836</v>
      </c>
      <c r="S365" s="10">
        <v>198030</v>
      </c>
      <c r="T365" s="10">
        <v>198030</v>
      </c>
      <c r="U365" s="8" t="s">
        <v>10624</v>
      </c>
      <c r="V365" s="8" t="s">
        <v>4274</v>
      </c>
      <c r="W365" s="8" t="s">
        <v>10624</v>
      </c>
      <c r="X365" s="8" t="s">
        <v>4275</v>
      </c>
      <c r="Y365" s="8" t="s">
        <v>25</v>
      </c>
      <c r="Z365" s="8" t="s">
        <v>26</v>
      </c>
      <c r="AA365" s="8" t="s">
        <v>4273</v>
      </c>
    </row>
    <row r="366" spans="1:27" ht="105" x14ac:dyDescent="0.25">
      <c r="A366" s="8" t="s">
        <v>14</v>
      </c>
      <c r="B366" s="8" t="s">
        <v>4212</v>
      </c>
      <c r="C366" s="8" t="s">
        <v>4276</v>
      </c>
      <c r="D366" s="8" t="s">
        <v>4277</v>
      </c>
      <c r="E366" s="8" t="s">
        <v>4278</v>
      </c>
      <c r="F366" s="8">
        <v>4</v>
      </c>
      <c r="G366" s="8" t="s">
        <v>1358</v>
      </c>
      <c r="H366" s="8" t="s">
        <v>10624</v>
      </c>
      <c r="I366" s="8" t="s">
        <v>10624</v>
      </c>
      <c r="J366" s="8">
        <v>40100</v>
      </c>
      <c r="K366" s="8" t="s">
        <v>5880</v>
      </c>
      <c r="L366" s="8">
        <v>11700</v>
      </c>
      <c r="M366" s="8" t="s">
        <v>5795</v>
      </c>
      <c r="N366" s="8" t="s">
        <v>4279</v>
      </c>
      <c r="O366" s="8" t="s">
        <v>36</v>
      </c>
      <c r="P366" s="8" t="s">
        <v>131</v>
      </c>
      <c r="Q366" s="9">
        <v>43966</v>
      </c>
      <c r="R366" s="8" t="s">
        <v>836</v>
      </c>
      <c r="S366" s="10">
        <v>702293</v>
      </c>
      <c r="T366" s="10">
        <v>702293</v>
      </c>
      <c r="U366" s="8" t="s">
        <v>10624</v>
      </c>
      <c r="V366" s="8" t="s">
        <v>4281</v>
      </c>
      <c r="W366" s="8" t="s">
        <v>10624</v>
      </c>
      <c r="X366" s="8" t="s">
        <v>4282</v>
      </c>
      <c r="Y366" s="8" t="s">
        <v>25</v>
      </c>
      <c r="Z366" s="8" t="s">
        <v>26</v>
      </c>
      <c r="AA366" s="8" t="s">
        <v>4280</v>
      </c>
    </row>
    <row r="367" spans="1:27" ht="120" x14ac:dyDescent="0.25">
      <c r="A367" s="8" t="s">
        <v>14</v>
      </c>
      <c r="B367" s="8" t="s">
        <v>4212</v>
      </c>
      <c r="C367" s="8" t="s">
        <v>4283</v>
      </c>
      <c r="D367" s="8" t="s">
        <v>4284</v>
      </c>
      <c r="E367" s="8" t="s">
        <v>4285</v>
      </c>
      <c r="F367" s="8">
        <v>4</v>
      </c>
      <c r="G367" s="8" t="s">
        <v>1358</v>
      </c>
      <c r="H367" s="8" t="s">
        <v>10624</v>
      </c>
      <c r="I367" s="8" t="s">
        <v>10624</v>
      </c>
      <c r="J367" s="8">
        <v>40100</v>
      </c>
      <c r="K367" s="8" t="s">
        <v>5880</v>
      </c>
      <c r="L367" s="8">
        <v>42400</v>
      </c>
      <c r="M367" s="8" t="s">
        <v>5897</v>
      </c>
      <c r="N367" s="8" t="s">
        <v>130</v>
      </c>
      <c r="O367" s="8" t="s">
        <v>18</v>
      </c>
      <c r="P367" s="8" t="s">
        <v>131</v>
      </c>
      <c r="Q367" s="9">
        <v>43966</v>
      </c>
      <c r="R367" s="8" t="s">
        <v>836</v>
      </c>
      <c r="S367" s="10">
        <v>15145</v>
      </c>
      <c r="T367" s="10">
        <v>15145</v>
      </c>
      <c r="U367" s="8" t="s">
        <v>10624</v>
      </c>
      <c r="V367" s="8" t="s">
        <v>4287</v>
      </c>
      <c r="W367" s="8" t="s">
        <v>10624</v>
      </c>
      <c r="X367" s="8" t="s">
        <v>4125</v>
      </c>
      <c r="Y367" s="8" t="s">
        <v>25</v>
      </c>
      <c r="Z367" s="8" t="s">
        <v>26</v>
      </c>
      <c r="AA367" s="8" t="s">
        <v>4286</v>
      </c>
    </row>
    <row r="368" spans="1:27" ht="75" x14ac:dyDescent="0.25">
      <c r="A368" s="8" t="s">
        <v>14</v>
      </c>
      <c r="B368" s="8" t="s">
        <v>4212</v>
      </c>
      <c r="C368" s="8" t="s">
        <v>4288</v>
      </c>
      <c r="D368" s="8" t="s">
        <v>4289</v>
      </c>
      <c r="E368" s="8" t="s">
        <v>4290</v>
      </c>
      <c r="F368" s="8">
        <v>4</v>
      </c>
      <c r="G368" s="8" t="s">
        <v>1358</v>
      </c>
      <c r="H368" s="8" t="s">
        <v>10624</v>
      </c>
      <c r="I368" s="8" t="s">
        <v>10624</v>
      </c>
      <c r="J368" s="8">
        <v>40100</v>
      </c>
      <c r="K368" s="8" t="s">
        <v>5880</v>
      </c>
      <c r="L368" s="8">
        <v>40900</v>
      </c>
      <c r="M368" s="8" t="s">
        <v>5834</v>
      </c>
      <c r="N368" s="8" t="s">
        <v>4157</v>
      </c>
      <c r="O368" s="8" t="s">
        <v>36</v>
      </c>
      <c r="P368" s="8" t="s">
        <v>30</v>
      </c>
      <c r="Q368" s="9">
        <v>43966</v>
      </c>
      <c r="R368" s="8" t="s">
        <v>836</v>
      </c>
      <c r="S368" s="10">
        <v>444833</v>
      </c>
      <c r="T368" s="10">
        <v>444833</v>
      </c>
      <c r="U368" s="8" t="s">
        <v>10624</v>
      </c>
      <c r="V368" s="8" t="s">
        <v>4292</v>
      </c>
      <c r="W368" s="8" t="s">
        <v>10624</v>
      </c>
      <c r="X368" s="8" t="s">
        <v>4293</v>
      </c>
      <c r="Y368" s="8" t="s">
        <v>25</v>
      </c>
      <c r="Z368" s="8" t="s">
        <v>26</v>
      </c>
      <c r="AA368" s="8" t="s">
        <v>4291</v>
      </c>
    </row>
    <row r="369" spans="1:27" ht="165" x14ac:dyDescent="0.25">
      <c r="A369" s="8" t="s">
        <v>14</v>
      </c>
      <c r="B369" s="8" t="s">
        <v>4212</v>
      </c>
      <c r="C369" s="8" t="s">
        <v>4299</v>
      </c>
      <c r="D369" s="8" t="s">
        <v>4300</v>
      </c>
      <c r="E369" s="8" t="s">
        <v>4301</v>
      </c>
      <c r="F369" s="8">
        <v>4</v>
      </c>
      <c r="G369" s="8" t="s">
        <v>1358</v>
      </c>
      <c r="H369" s="8" t="s">
        <v>10624</v>
      </c>
      <c r="I369" s="8" t="s">
        <v>10624</v>
      </c>
      <c r="J369" s="8">
        <v>40100</v>
      </c>
      <c r="K369" s="8" t="s">
        <v>5880</v>
      </c>
      <c r="L369" s="8">
        <v>42500</v>
      </c>
      <c r="M369" s="8" t="s">
        <v>5844</v>
      </c>
      <c r="N369" s="8" t="s">
        <v>130</v>
      </c>
      <c r="O369" s="8" t="s">
        <v>18</v>
      </c>
      <c r="P369" s="8" t="s">
        <v>131</v>
      </c>
      <c r="Q369" s="9">
        <v>43966</v>
      </c>
      <c r="R369" s="8" t="s">
        <v>836</v>
      </c>
      <c r="S369" s="10">
        <v>65243</v>
      </c>
      <c r="T369" s="10">
        <v>93300</v>
      </c>
      <c r="U369" s="8" t="s">
        <v>10624</v>
      </c>
      <c r="V369" s="8" t="s">
        <v>4155</v>
      </c>
      <c r="W369" s="8" t="s">
        <v>10624</v>
      </c>
      <c r="X369" s="8" t="s">
        <v>202</v>
      </c>
      <c r="Y369" s="8" t="s">
        <v>25</v>
      </c>
      <c r="Z369" s="8" t="s">
        <v>26</v>
      </c>
      <c r="AA369" s="8" t="s">
        <v>4302</v>
      </c>
    </row>
    <row r="370" spans="1:27" ht="120" x14ac:dyDescent="0.25">
      <c r="A370" s="8" t="s">
        <v>14</v>
      </c>
      <c r="B370" s="8" t="s">
        <v>4212</v>
      </c>
      <c r="C370" s="8" t="s">
        <v>4303</v>
      </c>
      <c r="D370" s="8" t="s">
        <v>4304</v>
      </c>
      <c r="E370" s="8" t="s">
        <v>4305</v>
      </c>
      <c r="F370" s="8">
        <v>4</v>
      </c>
      <c r="G370" s="8" t="s">
        <v>1358</v>
      </c>
      <c r="H370" s="8" t="s">
        <v>10624</v>
      </c>
      <c r="I370" s="8" t="s">
        <v>10624</v>
      </c>
      <c r="J370" s="8">
        <v>40100</v>
      </c>
      <c r="K370" s="8" t="s">
        <v>5880</v>
      </c>
      <c r="L370" s="8">
        <v>40700</v>
      </c>
      <c r="M370" s="8" t="s">
        <v>5863</v>
      </c>
      <c r="N370" s="8" t="s">
        <v>130</v>
      </c>
      <c r="O370" s="8" t="s">
        <v>18</v>
      </c>
      <c r="P370" s="8" t="s">
        <v>131</v>
      </c>
      <c r="Q370" s="9">
        <v>43966</v>
      </c>
      <c r="R370" s="8" t="s">
        <v>836</v>
      </c>
      <c r="S370" s="10">
        <v>400057</v>
      </c>
      <c r="T370" s="10">
        <v>578815</v>
      </c>
      <c r="U370" s="8" t="s">
        <v>10624</v>
      </c>
      <c r="V370" s="8" t="s">
        <v>4307</v>
      </c>
      <c r="W370" s="8" t="s">
        <v>10624</v>
      </c>
      <c r="X370" s="8" t="s">
        <v>2195</v>
      </c>
      <c r="Y370" s="8" t="s">
        <v>25</v>
      </c>
      <c r="Z370" s="8" t="s">
        <v>26</v>
      </c>
      <c r="AA370" s="8" t="s">
        <v>4306</v>
      </c>
    </row>
    <row r="371" spans="1:27" ht="60" x14ac:dyDescent="0.25">
      <c r="A371" s="8" t="s">
        <v>14</v>
      </c>
      <c r="B371" s="8" t="s">
        <v>5518</v>
      </c>
      <c r="C371" s="8" t="s">
        <v>5514</v>
      </c>
      <c r="D371" s="8" t="s">
        <v>5515</v>
      </c>
      <c r="E371" s="8" t="s">
        <v>5516</v>
      </c>
      <c r="F371" s="8">
        <v>4.3</v>
      </c>
      <c r="G371" s="8" t="s">
        <v>5774</v>
      </c>
      <c r="H371" s="8" t="s">
        <v>10624</v>
      </c>
      <c r="I371" s="8" t="s">
        <v>10624</v>
      </c>
      <c r="J371" s="8">
        <v>40900</v>
      </c>
      <c r="K371" s="8" t="s">
        <v>5834</v>
      </c>
      <c r="M371" s="8" t="e">
        <v>#N/A</v>
      </c>
      <c r="N371" s="8" t="s">
        <v>17</v>
      </c>
      <c r="O371" s="8" t="s">
        <v>18</v>
      </c>
      <c r="P371" s="8" t="s">
        <v>19</v>
      </c>
      <c r="Q371" s="9">
        <v>43991</v>
      </c>
      <c r="R371" s="8" t="s">
        <v>836</v>
      </c>
      <c r="S371" s="10">
        <v>1014058</v>
      </c>
      <c r="T371" s="10">
        <v>5994687</v>
      </c>
      <c r="U371" s="8" t="s">
        <v>10624</v>
      </c>
      <c r="V371" s="8" t="s">
        <v>4040</v>
      </c>
      <c r="W371" s="8" t="s">
        <v>10624</v>
      </c>
      <c r="X371" s="8" t="s">
        <v>4099</v>
      </c>
      <c r="Y371" s="8" t="s">
        <v>25</v>
      </c>
      <c r="Z371" s="8" t="s">
        <v>26</v>
      </c>
      <c r="AA371" s="8" t="s">
        <v>5517</v>
      </c>
    </row>
    <row r="372" spans="1:27" ht="60" x14ac:dyDescent="0.25">
      <c r="A372" s="8" t="s">
        <v>14</v>
      </c>
      <c r="B372" s="8" t="s">
        <v>95</v>
      </c>
      <c r="C372" s="8" t="s">
        <v>5521</v>
      </c>
      <c r="D372" s="8" t="s">
        <v>5522</v>
      </c>
      <c r="E372" s="8" t="s">
        <v>5523</v>
      </c>
      <c r="F372" s="8">
        <v>6.2</v>
      </c>
      <c r="G372" s="8" t="s">
        <v>5790</v>
      </c>
      <c r="H372" s="8" t="s">
        <v>10624</v>
      </c>
      <c r="I372" s="8" t="s">
        <v>10624</v>
      </c>
      <c r="J372" s="8">
        <v>14400</v>
      </c>
      <c r="K372" s="8" t="s">
        <v>5778</v>
      </c>
      <c r="L372" s="8">
        <v>15000</v>
      </c>
      <c r="M372" s="8" t="s">
        <v>5839</v>
      </c>
      <c r="N372" s="8" t="s">
        <v>201</v>
      </c>
      <c r="O372" s="8" t="s">
        <v>18</v>
      </c>
      <c r="P372" s="8" t="s">
        <v>30</v>
      </c>
      <c r="Q372" s="9">
        <v>43998</v>
      </c>
      <c r="R372" s="8" t="s">
        <v>836</v>
      </c>
      <c r="S372" s="10">
        <v>201884</v>
      </c>
      <c r="T372" s="10">
        <v>1119728</v>
      </c>
      <c r="U372" s="8" t="s">
        <v>10624</v>
      </c>
      <c r="V372" s="8" t="s">
        <v>4105</v>
      </c>
      <c r="W372" s="8" t="s">
        <v>10624</v>
      </c>
      <c r="X372" s="8" t="s">
        <v>5525</v>
      </c>
      <c r="Y372" s="8" t="s">
        <v>25</v>
      </c>
      <c r="Z372" s="8" t="s">
        <v>26</v>
      </c>
      <c r="AA372" s="8" t="s">
        <v>5524</v>
      </c>
    </row>
    <row r="373" spans="1:27" ht="60" x14ac:dyDescent="0.25">
      <c r="A373" s="8" t="s">
        <v>14</v>
      </c>
      <c r="B373" s="8" t="s">
        <v>4212</v>
      </c>
      <c r="C373" s="8" t="s">
        <v>4213</v>
      </c>
      <c r="D373" s="8" t="s">
        <v>4214</v>
      </c>
      <c r="E373" s="8" t="s">
        <v>4215</v>
      </c>
      <c r="F373" s="8">
        <v>4</v>
      </c>
      <c r="G373" s="8" t="s">
        <v>1358</v>
      </c>
      <c r="H373" s="8" t="s">
        <v>10624</v>
      </c>
      <c r="I373" s="8" t="s">
        <v>10624</v>
      </c>
      <c r="J373" s="8">
        <v>40100</v>
      </c>
      <c r="K373" s="8" t="s">
        <v>5880</v>
      </c>
      <c r="L373" s="8">
        <v>40900</v>
      </c>
      <c r="M373" s="8" t="s">
        <v>5834</v>
      </c>
      <c r="N373" s="8" t="s">
        <v>70</v>
      </c>
      <c r="O373" s="8" t="s">
        <v>36</v>
      </c>
      <c r="P373" s="8" t="s">
        <v>19</v>
      </c>
      <c r="Q373" s="9">
        <v>44027</v>
      </c>
      <c r="R373" s="8" t="s">
        <v>836</v>
      </c>
      <c r="S373" s="10">
        <v>1990293.53</v>
      </c>
      <c r="T373" s="10">
        <v>1990293.53</v>
      </c>
      <c r="U373" s="8" t="s">
        <v>10624</v>
      </c>
      <c r="V373" s="8" t="s">
        <v>4147</v>
      </c>
      <c r="W373" s="8" t="s">
        <v>10624</v>
      </c>
      <c r="X373" s="8" t="s">
        <v>4217</v>
      </c>
      <c r="Y373" s="8" t="s">
        <v>25</v>
      </c>
      <c r="Z373" s="8" t="s">
        <v>26</v>
      </c>
      <c r="AA373" s="8" t="s">
        <v>4216</v>
      </c>
    </row>
    <row r="374" spans="1:27" ht="105" x14ac:dyDescent="0.25">
      <c r="A374" s="8" t="s">
        <v>14</v>
      </c>
      <c r="B374" s="8" t="s">
        <v>4212</v>
      </c>
      <c r="C374" s="8" t="s">
        <v>4231</v>
      </c>
      <c r="D374" s="8" t="s">
        <v>4232</v>
      </c>
      <c r="E374" s="8" t="s">
        <v>4233</v>
      </c>
      <c r="F374" s="8">
        <v>4</v>
      </c>
      <c r="G374" s="8" t="s">
        <v>1358</v>
      </c>
      <c r="H374" s="8" t="s">
        <v>10624</v>
      </c>
      <c r="I374" s="8" t="s">
        <v>10624</v>
      </c>
      <c r="J374" s="8">
        <v>40100</v>
      </c>
      <c r="K374" s="8" t="s">
        <v>5880</v>
      </c>
      <c r="L374" s="8">
        <v>40900</v>
      </c>
      <c r="M374" s="8" t="s">
        <v>5834</v>
      </c>
      <c r="N374" s="8" t="s">
        <v>4234</v>
      </c>
      <c r="O374" s="8" t="s">
        <v>36</v>
      </c>
      <c r="P374" s="8" t="s">
        <v>137</v>
      </c>
      <c r="Q374" s="9">
        <v>44027</v>
      </c>
      <c r="R374" s="8" t="s">
        <v>836</v>
      </c>
      <c r="S374" s="10">
        <v>1210523</v>
      </c>
      <c r="T374" s="10">
        <v>1660523</v>
      </c>
      <c r="U374" s="8" t="s">
        <v>10624</v>
      </c>
      <c r="V374" s="8" t="s">
        <v>4236</v>
      </c>
      <c r="W374" s="8" t="s">
        <v>10624</v>
      </c>
      <c r="X374" s="8" t="s">
        <v>4237</v>
      </c>
      <c r="Y374" s="8" t="s">
        <v>25</v>
      </c>
      <c r="Z374" s="8" t="s">
        <v>26</v>
      </c>
      <c r="AA374" s="8" t="s">
        <v>4235</v>
      </c>
    </row>
    <row r="375" spans="1:27" ht="75" x14ac:dyDescent="0.25">
      <c r="A375" s="8" t="s">
        <v>14</v>
      </c>
      <c r="B375" s="8" t="s">
        <v>4212</v>
      </c>
      <c r="C375" s="8" t="s">
        <v>4247</v>
      </c>
      <c r="D375" s="8" t="s">
        <v>4248</v>
      </c>
      <c r="E375" s="8" t="s">
        <v>4249</v>
      </c>
      <c r="F375" s="8">
        <v>4</v>
      </c>
      <c r="G375" s="8" t="s">
        <v>1358</v>
      </c>
      <c r="H375" s="8" t="s">
        <v>10624</v>
      </c>
      <c r="I375" s="8" t="s">
        <v>10624</v>
      </c>
      <c r="J375" s="8">
        <v>40100</v>
      </c>
      <c r="K375" s="8" t="s">
        <v>5880</v>
      </c>
      <c r="L375" s="8">
        <v>42500</v>
      </c>
      <c r="M375" s="8" t="s">
        <v>5844</v>
      </c>
      <c r="N375" s="8" t="s">
        <v>130</v>
      </c>
      <c r="O375" s="8" t="s">
        <v>18</v>
      </c>
      <c r="P375" s="8" t="s">
        <v>131</v>
      </c>
      <c r="Q375" s="9">
        <v>44027</v>
      </c>
      <c r="R375" s="8" t="s">
        <v>836</v>
      </c>
      <c r="S375" s="10">
        <v>329000</v>
      </c>
      <c r="T375" s="10">
        <v>579000</v>
      </c>
      <c r="U375" s="8" t="s">
        <v>10624</v>
      </c>
      <c r="V375" s="8" t="s">
        <v>431</v>
      </c>
      <c r="W375" s="8" t="s">
        <v>10624</v>
      </c>
      <c r="X375" s="8" t="s">
        <v>432</v>
      </c>
      <c r="Y375" s="8" t="s">
        <v>25</v>
      </c>
      <c r="Z375" s="8" t="s">
        <v>26</v>
      </c>
      <c r="AA375" s="8" t="s">
        <v>4250</v>
      </c>
    </row>
    <row r="376" spans="1:27" ht="90" x14ac:dyDescent="0.25">
      <c r="A376" s="8" t="s">
        <v>14</v>
      </c>
      <c r="B376" s="8" t="s">
        <v>4212</v>
      </c>
      <c r="C376" s="8" t="s">
        <v>4264</v>
      </c>
      <c r="D376" s="8" t="s">
        <v>4265</v>
      </c>
      <c r="E376" s="8" t="s">
        <v>4266</v>
      </c>
      <c r="F376" s="8">
        <v>4</v>
      </c>
      <c r="G376" s="8" t="s">
        <v>1358</v>
      </c>
      <c r="H376" s="8" t="s">
        <v>10624</v>
      </c>
      <c r="I376" s="8" t="s">
        <v>10624</v>
      </c>
      <c r="J376" s="8">
        <v>40100</v>
      </c>
      <c r="K376" s="8" t="s">
        <v>5880</v>
      </c>
      <c r="L376" s="8">
        <v>42500</v>
      </c>
      <c r="M376" s="8" t="s">
        <v>5844</v>
      </c>
      <c r="N376" s="8" t="s">
        <v>12400</v>
      </c>
      <c r="O376" s="8" t="s">
        <v>18</v>
      </c>
      <c r="P376" s="8" t="s">
        <v>19</v>
      </c>
      <c r="Q376" s="9">
        <v>44027</v>
      </c>
      <c r="R376" s="8" t="s">
        <v>836</v>
      </c>
      <c r="S376" s="10">
        <v>90160</v>
      </c>
      <c r="T376" s="10">
        <v>90160</v>
      </c>
      <c r="U376" s="8" t="s">
        <v>10624</v>
      </c>
      <c r="V376" s="8" t="s">
        <v>4268</v>
      </c>
      <c r="W376" s="8" t="s">
        <v>10624</v>
      </c>
      <c r="X376" s="8" t="s">
        <v>4269</v>
      </c>
      <c r="Y376" s="8" t="s">
        <v>25</v>
      </c>
      <c r="Z376" s="8" t="s">
        <v>26</v>
      </c>
      <c r="AA376" s="8" t="s">
        <v>4267</v>
      </c>
    </row>
    <row r="377" spans="1:27" ht="90" x14ac:dyDescent="0.25">
      <c r="A377" s="8" t="s">
        <v>14</v>
      </c>
      <c r="B377" s="8" t="s">
        <v>4212</v>
      </c>
      <c r="C377" s="8" t="s">
        <v>4294</v>
      </c>
      <c r="D377" s="8" t="s">
        <v>4295</v>
      </c>
      <c r="E377" s="8" t="s">
        <v>4296</v>
      </c>
      <c r="F377" s="8">
        <v>4</v>
      </c>
      <c r="G377" s="8" t="s">
        <v>1358</v>
      </c>
      <c r="H377" s="8" t="s">
        <v>10624</v>
      </c>
      <c r="I377" s="8" t="s">
        <v>10624</v>
      </c>
      <c r="J377" s="8">
        <v>40100</v>
      </c>
      <c r="K377" s="8" t="s">
        <v>5880</v>
      </c>
      <c r="L377" s="8">
        <v>40800</v>
      </c>
      <c r="M377" s="8" t="s">
        <v>5793</v>
      </c>
      <c r="N377" s="8" t="s">
        <v>76</v>
      </c>
      <c r="O377" s="8" t="s">
        <v>36</v>
      </c>
      <c r="P377" s="8" t="s">
        <v>19</v>
      </c>
      <c r="Q377" s="9">
        <v>44027</v>
      </c>
      <c r="R377" s="8" t="s">
        <v>836</v>
      </c>
      <c r="S377" s="10">
        <v>336000</v>
      </c>
      <c r="T377" s="10">
        <v>336000</v>
      </c>
      <c r="U377" s="8" t="s">
        <v>10624</v>
      </c>
      <c r="V377" s="8" t="s">
        <v>2614</v>
      </c>
      <c r="W377" s="8" t="s">
        <v>10624</v>
      </c>
      <c r="X377" s="8" t="s">
        <v>4298</v>
      </c>
      <c r="Y377" s="8" t="s">
        <v>25</v>
      </c>
      <c r="Z377" s="8" t="s">
        <v>26</v>
      </c>
      <c r="AA377" s="8" t="s">
        <v>4297</v>
      </c>
    </row>
    <row r="378" spans="1:27" ht="75" x14ac:dyDescent="0.25">
      <c r="A378" s="8" t="s">
        <v>14</v>
      </c>
      <c r="B378" s="8" t="s">
        <v>4212</v>
      </c>
      <c r="C378" s="8" t="s">
        <v>4308</v>
      </c>
      <c r="D378" s="8" t="s">
        <v>4309</v>
      </c>
      <c r="E378" s="8" t="s">
        <v>4310</v>
      </c>
      <c r="F378" s="8">
        <v>4</v>
      </c>
      <c r="G378" s="8" t="s">
        <v>1358</v>
      </c>
      <c r="H378" s="8" t="s">
        <v>10624</v>
      </c>
      <c r="I378" s="8" t="s">
        <v>10624</v>
      </c>
      <c r="J378" s="8">
        <v>40100</v>
      </c>
      <c r="K378" s="8" t="s">
        <v>5880</v>
      </c>
      <c r="L378" s="8">
        <v>40900</v>
      </c>
      <c r="M378" s="8" t="s">
        <v>5834</v>
      </c>
      <c r="N378" s="8" t="s">
        <v>76</v>
      </c>
      <c r="O378" s="8" t="s">
        <v>36</v>
      </c>
      <c r="P378" s="8" t="s">
        <v>19</v>
      </c>
      <c r="Q378" s="9">
        <v>44027</v>
      </c>
      <c r="R378" s="8" t="s">
        <v>836</v>
      </c>
      <c r="S378" s="10">
        <v>664020</v>
      </c>
      <c r="T378" s="10">
        <v>1158770</v>
      </c>
      <c r="U378" s="8" t="s">
        <v>10624</v>
      </c>
      <c r="V378" s="8" t="s">
        <v>268</v>
      </c>
      <c r="W378" s="8" t="s">
        <v>10624</v>
      </c>
      <c r="X378" s="8" t="s">
        <v>4312</v>
      </c>
      <c r="Y378" s="8" t="s">
        <v>25</v>
      </c>
      <c r="Z378" s="8" t="s">
        <v>26</v>
      </c>
      <c r="AA378" s="8" t="s">
        <v>4311</v>
      </c>
    </row>
    <row r="379" spans="1:27" ht="105" x14ac:dyDescent="0.25">
      <c r="A379" s="8" t="s">
        <v>14</v>
      </c>
      <c r="B379" s="8" t="s">
        <v>4212</v>
      </c>
      <c r="C379" s="8" t="s">
        <v>4313</v>
      </c>
      <c r="D379" s="8" t="s">
        <v>4314</v>
      </c>
      <c r="E379" s="8" t="s">
        <v>4315</v>
      </c>
      <c r="F379" s="8">
        <v>4</v>
      </c>
      <c r="G379" s="8" t="s">
        <v>1358</v>
      </c>
      <c r="H379" s="8" t="s">
        <v>10624</v>
      </c>
      <c r="I379" s="8" t="s">
        <v>10624</v>
      </c>
      <c r="J379" s="8">
        <v>40100</v>
      </c>
      <c r="K379" s="8" t="s">
        <v>5880</v>
      </c>
      <c r="L379" s="8">
        <v>42400</v>
      </c>
      <c r="M379" s="8" t="s">
        <v>5897</v>
      </c>
      <c r="N379" s="8" t="s">
        <v>11760</v>
      </c>
      <c r="O379" s="8" t="s">
        <v>36</v>
      </c>
      <c r="P379" s="8" t="s">
        <v>19</v>
      </c>
      <c r="Q379" s="9">
        <v>44027</v>
      </c>
      <c r="R379" s="8" t="s">
        <v>836</v>
      </c>
      <c r="S379" s="10">
        <v>333612</v>
      </c>
      <c r="T379" s="10">
        <v>333612</v>
      </c>
      <c r="U379" s="8" t="s">
        <v>10624</v>
      </c>
      <c r="V379" s="8" t="s">
        <v>2064</v>
      </c>
      <c r="W379" s="8" t="s">
        <v>10624</v>
      </c>
      <c r="X379" s="8" t="s">
        <v>4122</v>
      </c>
      <c r="Y379" s="8" t="s">
        <v>25</v>
      </c>
      <c r="Z379" s="8" t="s">
        <v>26</v>
      </c>
      <c r="AA379" s="8" t="s">
        <v>4316</v>
      </c>
    </row>
    <row r="380" spans="1:27" ht="75" x14ac:dyDescent="0.25">
      <c r="A380" s="8" t="s">
        <v>14</v>
      </c>
      <c r="B380" s="8" t="s">
        <v>4212</v>
      </c>
      <c r="C380" s="8" t="s">
        <v>4317</v>
      </c>
      <c r="D380" s="8" t="s">
        <v>4318</v>
      </c>
      <c r="E380" s="8" t="s">
        <v>4319</v>
      </c>
      <c r="F380" s="8">
        <v>4</v>
      </c>
      <c r="G380" s="8" t="s">
        <v>1358</v>
      </c>
      <c r="H380" s="8" t="s">
        <v>10624</v>
      </c>
      <c r="I380" s="8" t="s">
        <v>10624</v>
      </c>
      <c r="J380" s="8">
        <v>40100</v>
      </c>
      <c r="K380" s="8" t="s">
        <v>5880</v>
      </c>
      <c r="L380" s="8">
        <v>40700</v>
      </c>
      <c r="M380" s="8" t="s">
        <v>5863</v>
      </c>
      <c r="N380" s="8" t="s">
        <v>11760</v>
      </c>
      <c r="O380" s="8" t="s">
        <v>36</v>
      </c>
      <c r="P380" s="8" t="s">
        <v>19</v>
      </c>
      <c r="Q380" s="9">
        <v>44027</v>
      </c>
      <c r="R380" s="8" t="s">
        <v>836</v>
      </c>
      <c r="S380" s="10">
        <v>728220</v>
      </c>
      <c r="T380" s="10">
        <v>728220</v>
      </c>
      <c r="U380" s="8" t="s">
        <v>10624</v>
      </c>
      <c r="V380" s="8" t="s">
        <v>4321</v>
      </c>
      <c r="W380" s="8" t="s">
        <v>10624</v>
      </c>
      <c r="X380" s="8" t="s">
        <v>4322</v>
      </c>
      <c r="Y380" s="8" t="s">
        <v>25</v>
      </c>
      <c r="Z380" s="8" t="s">
        <v>26</v>
      </c>
      <c r="AA380" s="8" t="s">
        <v>4320</v>
      </c>
    </row>
    <row r="381" spans="1:27" ht="75" x14ac:dyDescent="0.25">
      <c r="A381" s="8" t="s">
        <v>14</v>
      </c>
      <c r="B381" s="8" t="s">
        <v>4212</v>
      </c>
      <c r="C381" s="8" t="s">
        <v>4323</v>
      </c>
      <c r="D381" s="8" t="s">
        <v>4324</v>
      </c>
      <c r="E381" s="8" t="s">
        <v>4325</v>
      </c>
      <c r="F381" s="8">
        <v>4</v>
      </c>
      <c r="G381" s="8" t="s">
        <v>1358</v>
      </c>
      <c r="H381" s="8" t="s">
        <v>10624</v>
      </c>
      <c r="I381" s="8" t="s">
        <v>10624</v>
      </c>
      <c r="J381" s="8">
        <v>40100</v>
      </c>
      <c r="K381" s="8" t="s">
        <v>5880</v>
      </c>
      <c r="L381" s="8">
        <v>14600</v>
      </c>
      <c r="M381" s="8" t="s">
        <v>5852</v>
      </c>
      <c r="N381" s="8" t="s">
        <v>76</v>
      </c>
      <c r="O381" s="8" t="s">
        <v>36</v>
      </c>
      <c r="P381" s="8" t="s">
        <v>19</v>
      </c>
      <c r="Q381" s="9">
        <v>44027</v>
      </c>
      <c r="R381" s="8" t="s">
        <v>836</v>
      </c>
      <c r="S381" s="10">
        <v>298200</v>
      </c>
      <c r="T381" s="10">
        <v>298200</v>
      </c>
      <c r="U381" s="8" t="s">
        <v>10624</v>
      </c>
      <c r="V381" s="8" t="s">
        <v>4327</v>
      </c>
      <c r="W381" s="8" t="s">
        <v>10624</v>
      </c>
      <c r="X381" s="8" t="s">
        <v>4328</v>
      </c>
      <c r="Y381" s="8" t="s">
        <v>25</v>
      </c>
      <c r="Z381" s="8" t="s">
        <v>26</v>
      </c>
      <c r="AA381" s="8" t="s">
        <v>4326</v>
      </c>
    </row>
    <row r="382" spans="1:27" ht="75" x14ac:dyDescent="0.25">
      <c r="A382" s="8" t="s">
        <v>14</v>
      </c>
      <c r="B382" s="8" t="s">
        <v>4212</v>
      </c>
      <c r="C382" s="8" t="s">
        <v>4329</v>
      </c>
      <c r="D382" s="8" t="s">
        <v>4330</v>
      </c>
      <c r="E382" s="8" t="s">
        <v>4331</v>
      </c>
      <c r="F382" s="8">
        <v>4</v>
      </c>
      <c r="G382" s="8" t="s">
        <v>1358</v>
      </c>
      <c r="H382" s="8" t="s">
        <v>10624</v>
      </c>
      <c r="I382" s="8" t="s">
        <v>10624</v>
      </c>
      <c r="J382" s="8">
        <v>40100</v>
      </c>
      <c r="K382" s="8" t="s">
        <v>5880</v>
      </c>
      <c r="L382" s="8">
        <v>40700</v>
      </c>
      <c r="M382" s="8" t="s">
        <v>5863</v>
      </c>
      <c r="N382" s="8" t="s">
        <v>76</v>
      </c>
      <c r="O382" s="8" t="s">
        <v>36</v>
      </c>
      <c r="P382" s="8" t="s">
        <v>19</v>
      </c>
      <c r="Q382" s="9">
        <v>44027</v>
      </c>
      <c r="R382" s="8" t="s">
        <v>836</v>
      </c>
      <c r="S382" s="10">
        <v>400400</v>
      </c>
      <c r="T382" s="10">
        <v>1650400</v>
      </c>
      <c r="U382" s="8" t="s">
        <v>10624</v>
      </c>
      <c r="V382" s="8" t="s">
        <v>247</v>
      </c>
      <c r="W382" s="8" t="s">
        <v>10624</v>
      </c>
      <c r="X382" s="8" t="s">
        <v>4333</v>
      </c>
      <c r="Y382" s="8" t="s">
        <v>25</v>
      </c>
      <c r="Z382" s="8" t="s">
        <v>26</v>
      </c>
      <c r="AA382" s="8" t="s">
        <v>4332</v>
      </c>
    </row>
    <row r="383" spans="1:27" ht="105" x14ac:dyDescent="0.25">
      <c r="A383" s="8" t="s">
        <v>14</v>
      </c>
      <c r="B383" s="8" t="s">
        <v>4212</v>
      </c>
      <c r="C383" s="8" t="s">
        <v>4334</v>
      </c>
      <c r="D383" s="8" t="s">
        <v>4335</v>
      </c>
      <c r="E383" s="8" t="s">
        <v>4336</v>
      </c>
      <c r="F383" s="8">
        <v>4</v>
      </c>
      <c r="G383" s="8" t="s">
        <v>1358</v>
      </c>
      <c r="H383" s="8" t="s">
        <v>10624</v>
      </c>
      <c r="I383" s="8" t="s">
        <v>10624</v>
      </c>
      <c r="J383" s="8">
        <v>40100</v>
      </c>
      <c r="K383" s="8" t="s">
        <v>5880</v>
      </c>
      <c r="L383" s="8">
        <v>42400</v>
      </c>
      <c r="M383" s="8" t="s">
        <v>5897</v>
      </c>
      <c r="N383" s="8" t="s">
        <v>76</v>
      </c>
      <c r="O383" s="8" t="s">
        <v>36</v>
      </c>
      <c r="P383" s="8" t="s">
        <v>19</v>
      </c>
      <c r="Q383" s="9">
        <v>44027</v>
      </c>
      <c r="R383" s="8" t="s">
        <v>836</v>
      </c>
      <c r="S383" s="10">
        <v>509951</v>
      </c>
      <c r="T383" s="10">
        <v>509951</v>
      </c>
      <c r="U383" s="8" t="s">
        <v>10624</v>
      </c>
      <c r="V383" s="8" t="s">
        <v>4338</v>
      </c>
      <c r="W383" s="8" t="s">
        <v>10624</v>
      </c>
      <c r="X383" s="8" t="s">
        <v>4339</v>
      </c>
      <c r="Y383" s="8" t="s">
        <v>25</v>
      </c>
      <c r="Z383" s="8" t="s">
        <v>26</v>
      </c>
      <c r="AA383" s="8" t="s">
        <v>4337</v>
      </c>
    </row>
    <row r="384" spans="1:27" ht="90" x14ac:dyDescent="0.25">
      <c r="A384" s="8" t="s">
        <v>14</v>
      </c>
      <c r="B384" s="8" t="s">
        <v>4212</v>
      </c>
      <c r="C384" s="8" t="s">
        <v>4340</v>
      </c>
      <c r="D384" s="8" t="s">
        <v>4341</v>
      </c>
      <c r="E384" s="8" t="s">
        <v>4342</v>
      </c>
      <c r="F384" s="8">
        <v>4</v>
      </c>
      <c r="G384" s="8" t="s">
        <v>1358</v>
      </c>
      <c r="H384" s="8" t="s">
        <v>10624</v>
      </c>
      <c r="I384" s="8" t="s">
        <v>10624</v>
      </c>
      <c r="J384" s="8">
        <v>40100</v>
      </c>
      <c r="K384" s="8" t="s">
        <v>5880</v>
      </c>
      <c r="L384" s="8">
        <v>12100</v>
      </c>
      <c r="M384" s="8" t="s">
        <v>5881</v>
      </c>
      <c r="N384" s="8" t="s">
        <v>82</v>
      </c>
      <c r="O384" s="8" t="s">
        <v>18</v>
      </c>
      <c r="P384" s="8" t="s">
        <v>83</v>
      </c>
      <c r="Q384" s="9">
        <v>44027</v>
      </c>
      <c r="R384" s="8" t="s">
        <v>836</v>
      </c>
      <c r="S384" s="10">
        <v>148624</v>
      </c>
      <c r="T384" s="10">
        <v>148624</v>
      </c>
      <c r="U384" s="8" t="s">
        <v>10624</v>
      </c>
      <c r="V384" s="8" t="s">
        <v>266</v>
      </c>
      <c r="W384" s="8" t="s">
        <v>10624</v>
      </c>
      <c r="X384" s="8" t="s">
        <v>4166</v>
      </c>
      <c r="Y384" s="8" t="s">
        <v>25</v>
      </c>
      <c r="Z384" s="8" t="s">
        <v>26</v>
      </c>
      <c r="AA384" s="8" t="s">
        <v>4343</v>
      </c>
    </row>
    <row r="385" spans="1:27" ht="60" x14ac:dyDescent="0.25">
      <c r="A385" s="8" t="s">
        <v>14</v>
      </c>
      <c r="B385" s="8" t="s">
        <v>4212</v>
      </c>
      <c r="C385" s="8" t="s">
        <v>4344</v>
      </c>
      <c r="D385" s="8" t="s">
        <v>4345</v>
      </c>
      <c r="E385" s="8" t="s">
        <v>4346</v>
      </c>
      <c r="F385" s="8">
        <v>4</v>
      </c>
      <c r="G385" s="8" t="s">
        <v>1358</v>
      </c>
      <c r="H385" s="8" t="s">
        <v>10624</v>
      </c>
      <c r="I385" s="8" t="s">
        <v>10624</v>
      </c>
      <c r="J385" s="8">
        <v>40100</v>
      </c>
      <c r="K385" s="8" t="s">
        <v>5880</v>
      </c>
      <c r="L385" s="8">
        <v>14400</v>
      </c>
      <c r="M385" s="8" t="s">
        <v>5778</v>
      </c>
      <c r="N385" s="8" t="s">
        <v>70</v>
      </c>
      <c r="O385" s="8" t="s">
        <v>36</v>
      </c>
      <c r="P385" s="8" t="s">
        <v>19</v>
      </c>
      <c r="Q385" s="9">
        <v>44027</v>
      </c>
      <c r="R385" s="8" t="s">
        <v>836</v>
      </c>
      <c r="S385" s="10">
        <v>117643</v>
      </c>
      <c r="T385" s="10">
        <v>117643</v>
      </c>
      <c r="U385" s="8" t="s">
        <v>10624</v>
      </c>
      <c r="V385" s="8" t="s">
        <v>212</v>
      </c>
      <c r="W385" s="8" t="s">
        <v>10624</v>
      </c>
      <c r="X385" s="8" t="s">
        <v>4033</v>
      </c>
      <c r="Y385" s="8" t="s">
        <v>25</v>
      </c>
      <c r="Z385" s="8" t="s">
        <v>26</v>
      </c>
      <c r="AA385" s="8" t="s">
        <v>4347</v>
      </c>
    </row>
    <row r="386" spans="1:27" ht="60" x14ac:dyDescent="0.25">
      <c r="A386" s="8" t="s">
        <v>14</v>
      </c>
      <c r="B386" s="8" t="s">
        <v>4212</v>
      </c>
      <c r="C386" s="8" t="s">
        <v>4348</v>
      </c>
      <c r="D386" s="8" t="s">
        <v>4349</v>
      </c>
      <c r="E386" s="8" t="s">
        <v>4350</v>
      </c>
      <c r="F386" s="8">
        <v>4</v>
      </c>
      <c r="G386" s="8" t="s">
        <v>1358</v>
      </c>
      <c r="H386" s="8" t="s">
        <v>10624</v>
      </c>
      <c r="I386" s="8" t="s">
        <v>10624</v>
      </c>
      <c r="J386" s="8">
        <v>40100</v>
      </c>
      <c r="K386" s="8" t="s">
        <v>5880</v>
      </c>
      <c r="L386" s="8">
        <v>11000</v>
      </c>
      <c r="M386" s="8" t="s">
        <v>5794</v>
      </c>
      <c r="N386" s="8" t="s">
        <v>243</v>
      </c>
      <c r="O386" s="8" t="s">
        <v>36</v>
      </c>
      <c r="P386" s="8" t="s">
        <v>19</v>
      </c>
      <c r="Q386" s="9">
        <v>44027</v>
      </c>
      <c r="R386" s="8" t="s">
        <v>836</v>
      </c>
      <c r="S386" s="10">
        <v>161420</v>
      </c>
      <c r="T386" s="10">
        <v>161420</v>
      </c>
      <c r="U386" s="8" t="s">
        <v>10624</v>
      </c>
      <c r="V386" s="8" t="s">
        <v>4352</v>
      </c>
      <c r="W386" s="8" t="s">
        <v>10624</v>
      </c>
      <c r="X386" s="8" t="s">
        <v>4353</v>
      </c>
      <c r="Y386" s="8" t="s">
        <v>25</v>
      </c>
      <c r="Z386" s="8" t="s">
        <v>26</v>
      </c>
      <c r="AA386" s="8" t="s">
        <v>4351</v>
      </c>
    </row>
    <row r="387" spans="1:27" ht="90" x14ac:dyDescent="0.25">
      <c r="A387" s="8" t="s">
        <v>14</v>
      </c>
      <c r="B387" s="8" t="s">
        <v>4212</v>
      </c>
      <c r="C387" s="8" t="s">
        <v>4354</v>
      </c>
      <c r="D387" s="8" t="s">
        <v>4355</v>
      </c>
      <c r="E387" s="8" t="s">
        <v>4356</v>
      </c>
      <c r="F387" s="8">
        <v>4</v>
      </c>
      <c r="G387" s="8" t="s">
        <v>1358</v>
      </c>
      <c r="H387" s="8" t="s">
        <v>10624</v>
      </c>
      <c r="I387" s="8" t="s">
        <v>10624</v>
      </c>
      <c r="J387" s="8">
        <v>40100</v>
      </c>
      <c r="K387" s="8" t="s">
        <v>5880</v>
      </c>
      <c r="L387" s="8">
        <v>40900</v>
      </c>
      <c r="M387" s="8" t="s">
        <v>5834</v>
      </c>
      <c r="N387" s="8" t="s">
        <v>243</v>
      </c>
      <c r="O387" s="8" t="s">
        <v>36</v>
      </c>
      <c r="P387" s="8" t="s">
        <v>19</v>
      </c>
      <c r="Q387" s="9">
        <v>44027</v>
      </c>
      <c r="R387" s="8" t="s">
        <v>836</v>
      </c>
      <c r="S387" s="10">
        <v>744800</v>
      </c>
      <c r="T387" s="10">
        <v>744800</v>
      </c>
      <c r="U387" s="8" t="s">
        <v>10624</v>
      </c>
      <c r="V387" s="8" t="s">
        <v>176</v>
      </c>
      <c r="W387" s="8" t="s">
        <v>10624</v>
      </c>
      <c r="X387" s="8" t="s">
        <v>4358</v>
      </c>
      <c r="Y387" s="8" t="s">
        <v>25</v>
      </c>
      <c r="Z387" s="8" t="s">
        <v>26</v>
      </c>
      <c r="AA387" s="8" t="s">
        <v>4357</v>
      </c>
    </row>
    <row r="388" spans="1:27" ht="135" x14ac:dyDescent="0.25">
      <c r="A388" s="8" t="s">
        <v>14</v>
      </c>
      <c r="B388" s="8" t="s">
        <v>4212</v>
      </c>
      <c r="C388" s="8" t="s">
        <v>4359</v>
      </c>
      <c r="D388" s="8" t="s">
        <v>4360</v>
      </c>
      <c r="E388" s="8" t="s">
        <v>4361</v>
      </c>
      <c r="F388" s="8">
        <v>4</v>
      </c>
      <c r="G388" s="8" t="s">
        <v>1358</v>
      </c>
      <c r="H388" s="8" t="s">
        <v>10624</v>
      </c>
      <c r="I388" s="8" t="s">
        <v>10624</v>
      </c>
      <c r="J388" s="8">
        <v>40100</v>
      </c>
      <c r="K388" s="8" t="s">
        <v>5880</v>
      </c>
      <c r="L388" s="8">
        <v>40700</v>
      </c>
      <c r="M388" s="8" t="s">
        <v>5863</v>
      </c>
      <c r="N388" s="8" t="s">
        <v>70</v>
      </c>
      <c r="O388" s="8" t="s">
        <v>36</v>
      </c>
      <c r="P388" s="8" t="s">
        <v>19</v>
      </c>
      <c r="Q388" s="9">
        <v>44027</v>
      </c>
      <c r="R388" s="8" t="s">
        <v>836</v>
      </c>
      <c r="S388" s="10">
        <v>570059</v>
      </c>
      <c r="T388" s="10">
        <v>570059</v>
      </c>
      <c r="U388" s="8" t="s">
        <v>10624</v>
      </c>
      <c r="V388" s="8" t="s">
        <v>1604</v>
      </c>
      <c r="W388" s="8" t="s">
        <v>10624</v>
      </c>
      <c r="X388" s="8" t="s">
        <v>4363</v>
      </c>
      <c r="Y388" s="8" t="s">
        <v>25</v>
      </c>
      <c r="Z388" s="8" t="s">
        <v>26</v>
      </c>
      <c r="AA388" s="8" t="s">
        <v>4362</v>
      </c>
    </row>
    <row r="389" spans="1:27" ht="90" x14ac:dyDescent="0.25">
      <c r="A389" s="8" t="s">
        <v>14</v>
      </c>
      <c r="B389" s="8" t="s">
        <v>4212</v>
      </c>
      <c r="C389" s="8" t="s">
        <v>4364</v>
      </c>
      <c r="D389" s="8" t="s">
        <v>4365</v>
      </c>
      <c r="E389" s="8" t="s">
        <v>4366</v>
      </c>
      <c r="F389" s="8">
        <v>4</v>
      </c>
      <c r="G389" s="8" t="s">
        <v>1358</v>
      </c>
      <c r="H389" s="8" t="s">
        <v>10624</v>
      </c>
      <c r="I389" s="8" t="s">
        <v>10624</v>
      </c>
      <c r="J389" s="8">
        <v>40100</v>
      </c>
      <c r="K389" s="8" t="s">
        <v>5880</v>
      </c>
      <c r="L389" s="8">
        <v>40900</v>
      </c>
      <c r="M389" s="8" t="s">
        <v>5834</v>
      </c>
      <c r="N389" s="8" t="s">
        <v>4367</v>
      </c>
      <c r="O389" s="8" t="s">
        <v>9745</v>
      </c>
      <c r="P389" s="8" t="s">
        <v>19</v>
      </c>
      <c r="Q389" s="9">
        <v>44027</v>
      </c>
      <c r="R389" s="8" t="s">
        <v>836</v>
      </c>
      <c r="S389" s="10">
        <v>520000</v>
      </c>
      <c r="T389" s="10">
        <v>520000</v>
      </c>
      <c r="U389" s="8" t="s">
        <v>10624</v>
      </c>
      <c r="V389" s="8" t="s">
        <v>4182</v>
      </c>
      <c r="W389" s="8" t="s">
        <v>10624</v>
      </c>
      <c r="X389" s="8" t="s">
        <v>4369</v>
      </c>
      <c r="Y389" s="8" t="s">
        <v>25</v>
      </c>
      <c r="Z389" s="8" t="s">
        <v>26</v>
      </c>
      <c r="AA389" s="8" t="s">
        <v>4368</v>
      </c>
    </row>
    <row r="390" spans="1:27" ht="120" x14ac:dyDescent="0.25">
      <c r="A390" s="8" t="s">
        <v>14</v>
      </c>
      <c r="B390" s="8" t="s">
        <v>4212</v>
      </c>
      <c r="C390" s="8" t="s">
        <v>4370</v>
      </c>
      <c r="D390" s="8" t="s">
        <v>4371</v>
      </c>
      <c r="E390" s="8" t="s">
        <v>4372</v>
      </c>
      <c r="F390" s="8">
        <v>4</v>
      </c>
      <c r="G390" s="8" t="s">
        <v>1358</v>
      </c>
      <c r="H390" s="8" t="s">
        <v>10624</v>
      </c>
      <c r="I390" s="8" t="s">
        <v>10624</v>
      </c>
      <c r="J390" s="8">
        <v>40100</v>
      </c>
      <c r="K390" s="8" t="s">
        <v>5880</v>
      </c>
      <c r="L390" s="8">
        <v>42500</v>
      </c>
      <c r="M390" s="8" t="s">
        <v>5844</v>
      </c>
      <c r="N390" s="8" t="s">
        <v>116</v>
      </c>
      <c r="O390" s="8" t="s">
        <v>18</v>
      </c>
      <c r="P390" s="8" t="s">
        <v>117</v>
      </c>
      <c r="Q390" s="9">
        <v>44027</v>
      </c>
      <c r="R390" s="8" t="s">
        <v>836</v>
      </c>
      <c r="S390" s="10">
        <v>1216180</v>
      </c>
      <c r="T390" s="10">
        <v>1216180</v>
      </c>
      <c r="U390" s="8" t="s">
        <v>10624</v>
      </c>
      <c r="V390" s="8" t="s">
        <v>279</v>
      </c>
      <c r="W390" s="8" t="s">
        <v>10624</v>
      </c>
      <c r="X390" s="8" t="s">
        <v>272</v>
      </c>
      <c r="Y390" s="8" t="s">
        <v>25</v>
      </c>
      <c r="Z390" s="8" t="s">
        <v>26</v>
      </c>
      <c r="AA390" s="8" t="s">
        <v>4373</v>
      </c>
    </row>
    <row r="391" spans="1:27" ht="135" x14ac:dyDescent="0.25">
      <c r="A391" s="8" t="s">
        <v>14</v>
      </c>
      <c r="B391" s="8" t="s">
        <v>4212</v>
      </c>
      <c r="C391" s="8" t="s">
        <v>4374</v>
      </c>
      <c r="D391" s="8" t="s">
        <v>4375</v>
      </c>
      <c r="E391" s="8" t="s">
        <v>4376</v>
      </c>
      <c r="F391" s="8">
        <v>4</v>
      </c>
      <c r="G391" s="8" t="s">
        <v>1358</v>
      </c>
      <c r="H391" s="8" t="s">
        <v>10624</v>
      </c>
      <c r="I391" s="8" t="s">
        <v>10624</v>
      </c>
      <c r="J391" s="8">
        <v>40100</v>
      </c>
      <c r="K391" s="8" t="s">
        <v>5880</v>
      </c>
      <c r="L391" s="8">
        <v>40700</v>
      </c>
      <c r="M391" s="8" t="s">
        <v>5863</v>
      </c>
      <c r="N391" s="8" t="s">
        <v>11760</v>
      </c>
      <c r="O391" s="8" t="s">
        <v>36</v>
      </c>
      <c r="P391" s="8" t="s">
        <v>19</v>
      </c>
      <c r="Q391" s="9">
        <v>44027</v>
      </c>
      <c r="R391" s="8" t="s">
        <v>836</v>
      </c>
      <c r="S391" s="10">
        <v>1400000</v>
      </c>
      <c r="T391" s="10">
        <v>2000000</v>
      </c>
      <c r="U391" s="8" t="s">
        <v>10624</v>
      </c>
      <c r="V391" s="8" t="s">
        <v>169</v>
      </c>
      <c r="W391" s="8" t="s">
        <v>10624</v>
      </c>
      <c r="X391" s="8" t="s">
        <v>4378</v>
      </c>
      <c r="Y391" s="8" t="s">
        <v>25</v>
      </c>
      <c r="Z391" s="8" t="s">
        <v>26</v>
      </c>
      <c r="AA391" s="8" t="s">
        <v>4377</v>
      </c>
    </row>
    <row r="392" spans="1:27" ht="90" x14ac:dyDescent="0.25">
      <c r="A392" s="8" t="s">
        <v>14</v>
      </c>
      <c r="B392" s="8" t="s">
        <v>4212</v>
      </c>
      <c r="C392" s="8" t="s">
        <v>4379</v>
      </c>
      <c r="D392" s="8" t="s">
        <v>4380</v>
      </c>
      <c r="E392" s="8" t="s">
        <v>4381</v>
      </c>
      <c r="F392" s="8">
        <v>4</v>
      </c>
      <c r="G392" s="8" t="s">
        <v>1358</v>
      </c>
      <c r="H392" s="8" t="s">
        <v>10624</v>
      </c>
      <c r="I392" s="8" t="s">
        <v>10624</v>
      </c>
      <c r="J392" s="8">
        <v>40100</v>
      </c>
      <c r="K392" s="8" t="s">
        <v>5880</v>
      </c>
      <c r="L392" s="8">
        <v>42400</v>
      </c>
      <c r="M392" s="8" t="s">
        <v>5897</v>
      </c>
      <c r="N392" s="8" t="s">
        <v>4051</v>
      </c>
      <c r="O392" s="8" t="s">
        <v>36</v>
      </c>
      <c r="P392" s="8" t="s">
        <v>30</v>
      </c>
      <c r="Q392" s="9">
        <v>44027</v>
      </c>
      <c r="R392" s="8" t="s">
        <v>836</v>
      </c>
      <c r="S392" s="10">
        <v>926492</v>
      </c>
      <c r="T392" s="10">
        <v>926492</v>
      </c>
      <c r="U392" s="8" t="s">
        <v>10624</v>
      </c>
      <c r="V392" s="8" t="s">
        <v>4382</v>
      </c>
      <c r="W392" s="8" t="s">
        <v>10624</v>
      </c>
      <c r="X392" s="8" t="s">
        <v>4383</v>
      </c>
      <c r="Y392" s="8" t="s">
        <v>25</v>
      </c>
      <c r="Z392" s="8" t="s">
        <v>26</v>
      </c>
    </row>
    <row r="393" spans="1:27" ht="60" x14ac:dyDescent="0.25">
      <c r="A393" s="8" t="s">
        <v>14</v>
      </c>
      <c r="B393" s="8" t="s">
        <v>4205</v>
      </c>
      <c r="C393" s="8">
        <v>6487</v>
      </c>
      <c r="D393" s="8" t="s">
        <v>4203</v>
      </c>
      <c r="E393" s="8" t="s">
        <v>4204</v>
      </c>
      <c r="F393" s="8">
        <v>6.1</v>
      </c>
      <c r="G393" s="8" t="s">
        <v>5788</v>
      </c>
      <c r="H393" s="8" t="s">
        <v>10624</v>
      </c>
      <c r="I393" s="8" t="s">
        <v>10624</v>
      </c>
      <c r="J393" s="8">
        <v>10300</v>
      </c>
      <c r="K393" s="8" t="s">
        <v>5935</v>
      </c>
      <c r="L393" s="8">
        <v>41400</v>
      </c>
      <c r="M393" s="8" t="s">
        <v>5754</v>
      </c>
      <c r="N393" s="8" t="s">
        <v>58</v>
      </c>
      <c r="O393" s="8" t="s">
        <v>18</v>
      </c>
      <c r="P393" s="8" t="s">
        <v>59</v>
      </c>
      <c r="Q393" s="9">
        <v>44075</v>
      </c>
      <c r="R393" s="8" t="s">
        <v>836</v>
      </c>
      <c r="S393" s="10">
        <v>1155043</v>
      </c>
      <c r="T393" s="10">
        <v>6490662</v>
      </c>
      <c r="U393" s="8" t="s">
        <v>120</v>
      </c>
      <c r="V393" s="8" t="s">
        <v>1277</v>
      </c>
      <c r="W393" s="8" t="s">
        <v>10624</v>
      </c>
      <c r="X393" s="8" t="s">
        <v>1278</v>
      </c>
      <c r="Y393" s="8" t="s">
        <v>25</v>
      </c>
      <c r="Z393" s="8" t="s">
        <v>26</v>
      </c>
    </row>
    <row r="394" spans="1:27" ht="60" x14ac:dyDescent="0.25">
      <c r="A394" s="8" t="s">
        <v>14</v>
      </c>
      <c r="B394" s="8" t="s">
        <v>95</v>
      </c>
      <c r="C394" s="8" t="s">
        <v>5526</v>
      </c>
      <c r="D394" s="8" t="s">
        <v>5527</v>
      </c>
      <c r="E394" s="8" t="s">
        <v>5528</v>
      </c>
      <c r="F394" s="8">
        <v>6.2</v>
      </c>
      <c r="G394" s="8" t="s">
        <v>5790</v>
      </c>
      <c r="H394" s="8" t="s">
        <v>10624</v>
      </c>
      <c r="I394" s="8" t="s">
        <v>10624</v>
      </c>
      <c r="J394" s="8">
        <v>14400</v>
      </c>
      <c r="K394" s="8" t="s">
        <v>5778</v>
      </c>
      <c r="L394" s="8">
        <v>15000</v>
      </c>
      <c r="M394" s="8" t="s">
        <v>5839</v>
      </c>
      <c r="N394" s="8" t="s">
        <v>228</v>
      </c>
      <c r="O394" s="8" t="s">
        <v>18</v>
      </c>
      <c r="P394" s="8" t="s">
        <v>229</v>
      </c>
      <c r="Q394" s="9">
        <v>44102.5</v>
      </c>
      <c r="R394" s="8" t="s">
        <v>836</v>
      </c>
      <c r="S394" s="10">
        <v>1046628</v>
      </c>
      <c r="T394" s="10">
        <v>5759818</v>
      </c>
      <c r="U394" s="8" t="s">
        <v>10624</v>
      </c>
      <c r="V394" s="8" t="s">
        <v>32</v>
      </c>
      <c r="W394" s="8" t="s">
        <v>10624</v>
      </c>
      <c r="X394" s="8" t="s">
        <v>544</v>
      </c>
      <c r="Y394" s="8" t="s">
        <v>25</v>
      </c>
      <c r="Z394" s="8" t="s">
        <v>26</v>
      </c>
      <c r="AA394" s="8" t="s">
        <v>5529</v>
      </c>
    </row>
    <row r="395" spans="1:27" ht="60" x14ac:dyDescent="0.25">
      <c r="A395" s="8" t="s">
        <v>135</v>
      </c>
      <c r="B395" s="8" t="s">
        <v>835</v>
      </c>
      <c r="C395" s="8">
        <v>38082</v>
      </c>
      <c r="D395" s="8" t="s">
        <v>833</v>
      </c>
      <c r="E395" s="8" t="s">
        <v>834</v>
      </c>
      <c r="F395" s="8">
        <v>2.4</v>
      </c>
      <c r="G395" s="8" t="s">
        <v>2932</v>
      </c>
      <c r="H395" s="8">
        <v>5.6</v>
      </c>
      <c r="I395" s="8" t="s">
        <v>5915</v>
      </c>
      <c r="J395" s="8">
        <v>11700</v>
      </c>
      <c r="K395" s="8" t="s">
        <v>5795</v>
      </c>
      <c r="L395" s="8">
        <v>11900</v>
      </c>
      <c r="M395" s="8" t="s">
        <v>165</v>
      </c>
      <c r="N395" s="8" t="s">
        <v>17</v>
      </c>
      <c r="O395" s="8" t="s">
        <v>18</v>
      </c>
      <c r="P395" s="8" t="s">
        <v>19</v>
      </c>
      <c r="Q395" s="9">
        <v>44147</v>
      </c>
      <c r="R395" s="8" t="s">
        <v>836</v>
      </c>
      <c r="S395" s="10">
        <v>150000</v>
      </c>
      <c r="T395" s="10">
        <v>382002</v>
      </c>
      <c r="U395" s="8" t="s">
        <v>10624</v>
      </c>
      <c r="V395" s="8" t="s">
        <v>279</v>
      </c>
      <c r="W395" s="8" t="s">
        <v>10624</v>
      </c>
      <c r="X395" s="8" t="s">
        <v>837</v>
      </c>
      <c r="Y395" s="8" t="s">
        <v>139</v>
      </c>
      <c r="Z395" s="8" t="s">
        <v>26</v>
      </c>
    </row>
    <row r="396" spans="1:27" ht="60" x14ac:dyDescent="0.25">
      <c r="A396" s="8" t="s">
        <v>135</v>
      </c>
      <c r="B396" s="8" t="s">
        <v>894</v>
      </c>
      <c r="C396" s="8">
        <v>38215</v>
      </c>
      <c r="D396" s="8" t="s">
        <v>892</v>
      </c>
      <c r="E396" s="8" t="s">
        <v>893</v>
      </c>
      <c r="F396" s="8">
        <v>4.3</v>
      </c>
      <c r="G396" s="8" t="s">
        <v>5774</v>
      </c>
      <c r="H396" s="8">
        <v>4.9000000000000004</v>
      </c>
      <c r="I396" s="8" t="s">
        <v>5753</v>
      </c>
      <c r="J396" s="8">
        <v>40800</v>
      </c>
      <c r="K396" s="8" t="s">
        <v>5793</v>
      </c>
      <c r="L396" s="8">
        <v>11000</v>
      </c>
      <c r="M396" s="8" t="s">
        <v>5794</v>
      </c>
      <c r="N396" s="8" t="s">
        <v>136</v>
      </c>
      <c r="O396" s="8" t="s">
        <v>18</v>
      </c>
      <c r="P396" s="8" t="s">
        <v>137</v>
      </c>
      <c r="Q396" s="9">
        <v>44147</v>
      </c>
      <c r="R396" s="8" t="s">
        <v>836</v>
      </c>
      <c r="S396" s="10">
        <v>200000</v>
      </c>
      <c r="T396" s="10">
        <v>500000</v>
      </c>
      <c r="U396" s="8" t="s">
        <v>10624</v>
      </c>
      <c r="V396" s="8" t="s">
        <v>676</v>
      </c>
      <c r="W396" s="8" t="s">
        <v>10624</v>
      </c>
      <c r="X396" s="8" t="s">
        <v>895</v>
      </c>
      <c r="Y396" s="8" t="s">
        <v>139</v>
      </c>
      <c r="Z396" s="8" t="s">
        <v>26</v>
      </c>
    </row>
    <row r="397" spans="1:27" ht="60" x14ac:dyDescent="0.25">
      <c r="A397" s="8" t="s">
        <v>135</v>
      </c>
      <c r="B397" s="8" t="s">
        <v>835</v>
      </c>
      <c r="C397" s="8">
        <v>38301</v>
      </c>
      <c r="D397" s="8" t="s">
        <v>915</v>
      </c>
      <c r="E397" s="8" t="s">
        <v>916</v>
      </c>
      <c r="F397" s="8">
        <v>8.8000000000000007</v>
      </c>
      <c r="G397" s="8" t="s">
        <v>5749</v>
      </c>
      <c r="H397" s="8">
        <v>4</v>
      </c>
      <c r="I397" s="8" t="s">
        <v>1358</v>
      </c>
      <c r="J397" s="8">
        <v>22100</v>
      </c>
      <c r="K397" s="8" t="s">
        <v>5750</v>
      </c>
      <c r="M397" s="8" t="e">
        <v>#N/A</v>
      </c>
      <c r="N397" s="8" t="s">
        <v>17</v>
      </c>
      <c r="O397" s="8" t="s">
        <v>18</v>
      </c>
      <c r="P397" s="8" t="s">
        <v>19</v>
      </c>
      <c r="Q397" s="9">
        <v>44147</v>
      </c>
      <c r="R397" s="8" t="s">
        <v>836</v>
      </c>
      <c r="S397" s="10">
        <v>200000</v>
      </c>
      <c r="T397" s="10">
        <v>500000</v>
      </c>
      <c r="U397" s="8" t="s">
        <v>10624</v>
      </c>
      <c r="V397" s="8" t="s">
        <v>917</v>
      </c>
      <c r="W397" s="8" t="s">
        <v>195</v>
      </c>
      <c r="X397" s="8" t="s">
        <v>918</v>
      </c>
      <c r="Y397" s="8" t="s">
        <v>139</v>
      </c>
      <c r="Z397" s="8" t="s">
        <v>26</v>
      </c>
    </row>
    <row r="398" spans="1:27" ht="60" x14ac:dyDescent="0.25">
      <c r="A398" s="8" t="s">
        <v>135</v>
      </c>
      <c r="B398" s="8" t="s">
        <v>835</v>
      </c>
      <c r="C398" s="8">
        <v>38366</v>
      </c>
      <c r="D398" s="8" t="s">
        <v>958</v>
      </c>
      <c r="E398" s="8" t="s">
        <v>959</v>
      </c>
      <c r="F398" s="8">
        <v>10</v>
      </c>
      <c r="G398" s="8" t="s">
        <v>5755</v>
      </c>
      <c r="H398" s="8">
        <v>8.6999999999999993</v>
      </c>
      <c r="I398" s="8" t="s">
        <v>5759</v>
      </c>
      <c r="J398" s="8">
        <v>21600</v>
      </c>
      <c r="K398" s="8" t="s">
        <v>5856</v>
      </c>
      <c r="L398" s="8">
        <v>22500</v>
      </c>
      <c r="M398" s="8" t="s">
        <v>5890</v>
      </c>
      <c r="N398" s="8" t="s">
        <v>190</v>
      </c>
      <c r="O398" s="8" t="s">
        <v>18</v>
      </c>
      <c r="P398" s="8" t="s">
        <v>83</v>
      </c>
      <c r="Q398" s="9">
        <v>44147</v>
      </c>
      <c r="R398" s="8" t="s">
        <v>836</v>
      </c>
      <c r="S398" s="10">
        <v>68427</v>
      </c>
      <c r="T398" s="10">
        <v>416467</v>
      </c>
      <c r="U398" s="8" t="s">
        <v>10624</v>
      </c>
      <c r="V398" s="8" t="s">
        <v>960</v>
      </c>
      <c r="W398" s="8" t="s">
        <v>10624</v>
      </c>
      <c r="X398" s="8" t="s">
        <v>961</v>
      </c>
      <c r="Y398" s="8" t="s">
        <v>139</v>
      </c>
      <c r="Z398" s="8" t="s">
        <v>26</v>
      </c>
    </row>
    <row r="399" spans="1:27" ht="60" x14ac:dyDescent="0.25">
      <c r="A399" s="8" t="s">
        <v>135</v>
      </c>
      <c r="B399" s="8" t="s">
        <v>835</v>
      </c>
      <c r="C399" s="8">
        <v>38401</v>
      </c>
      <c r="D399" s="8" t="s">
        <v>976</v>
      </c>
      <c r="E399" s="8" t="s">
        <v>977</v>
      </c>
      <c r="F399" s="8">
        <v>4.0999999999999996</v>
      </c>
      <c r="G399" s="8" t="s">
        <v>5757</v>
      </c>
      <c r="H399" s="8">
        <v>4.9000000000000004</v>
      </c>
      <c r="I399" s="8" t="s">
        <v>5753</v>
      </c>
      <c r="J399" s="8">
        <v>40200</v>
      </c>
      <c r="K399" s="8" t="s">
        <v>5661</v>
      </c>
      <c r="L399" s="8">
        <v>14400</v>
      </c>
      <c r="M399" s="8" t="s">
        <v>5778</v>
      </c>
      <c r="N399" s="8" t="s">
        <v>76</v>
      </c>
      <c r="O399" s="8" t="s">
        <v>36</v>
      </c>
      <c r="P399" s="8" t="s">
        <v>19</v>
      </c>
      <c r="Q399" s="9">
        <v>44147</v>
      </c>
      <c r="R399" s="8" t="s">
        <v>836</v>
      </c>
      <c r="S399" s="10">
        <v>763136</v>
      </c>
      <c r="T399" s="10">
        <v>1997052</v>
      </c>
      <c r="U399" s="8" t="s">
        <v>10624</v>
      </c>
      <c r="V399" s="8" t="s">
        <v>90</v>
      </c>
      <c r="W399" s="8" t="s">
        <v>10624</v>
      </c>
      <c r="X399" s="8" t="s">
        <v>91</v>
      </c>
      <c r="Y399" s="8" t="s">
        <v>139</v>
      </c>
      <c r="Z399" s="8" t="s">
        <v>26</v>
      </c>
    </row>
    <row r="400" spans="1:27" ht="60" x14ac:dyDescent="0.25">
      <c r="A400" s="8" t="s">
        <v>135</v>
      </c>
      <c r="B400" s="8" t="s">
        <v>835</v>
      </c>
      <c r="C400" s="8">
        <v>38598</v>
      </c>
      <c r="D400" s="8" t="s">
        <v>1075</v>
      </c>
      <c r="E400" s="8" t="s">
        <v>1076</v>
      </c>
      <c r="F400" s="8">
        <v>7.14</v>
      </c>
      <c r="G400" s="8" t="s">
        <v>5829</v>
      </c>
      <c r="H400" s="8">
        <v>5.0999999999999996</v>
      </c>
      <c r="I400" s="8" t="s">
        <v>5821</v>
      </c>
      <c r="J400" s="8">
        <v>11200</v>
      </c>
      <c r="K400" s="8" t="s">
        <v>5709</v>
      </c>
      <c r="L400" s="8">
        <v>11400</v>
      </c>
      <c r="M400" s="8" t="s">
        <v>5805</v>
      </c>
      <c r="N400" s="8" t="s">
        <v>201</v>
      </c>
      <c r="O400" s="8" t="s">
        <v>18</v>
      </c>
      <c r="P400" s="8" t="s">
        <v>30</v>
      </c>
      <c r="Q400" s="9">
        <v>44147</v>
      </c>
      <c r="R400" s="8" t="s">
        <v>836</v>
      </c>
      <c r="S400" s="10">
        <v>75001</v>
      </c>
      <c r="T400" s="10">
        <v>213957</v>
      </c>
      <c r="U400" s="8" t="s">
        <v>10624</v>
      </c>
      <c r="V400" s="8" t="s">
        <v>1077</v>
      </c>
      <c r="W400" s="8" t="s">
        <v>743</v>
      </c>
      <c r="X400" s="8" t="s">
        <v>1078</v>
      </c>
      <c r="Y400" s="8" t="s">
        <v>139</v>
      </c>
      <c r="Z400" s="8" t="s">
        <v>26</v>
      </c>
    </row>
    <row r="401" spans="1:27" ht="60" x14ac:dyDescent="0.25">
      <c r="A401" s="8" t="s">
        <v>135</v>
      </c>
      <c r="B401" s="8" t="s">
        <v>894</v>
      </c>
      <c r="C401" s="8">
        <v>38742</v>
      </c>
      <c r="D401" s="8" t="s">
        <v>1157</v>
      </c>
      <c r="E401" s="8" t="s">
        <v>1158</v>
      </c>
      <c r="F401" s="8">
        <v>8.1</v>
      </c>
      <c r="G401" s="8" t="s">
        <v>5847</v>
      </c>
      <c r="H401" s="8">
        <v>10</v>
      </c>
      <c r="I401" s="8" t="s">
        <v>5755</v>
      </c>
      <c r="J401" s="8">
        <v>21000</v>
      </c>
      <c r="K401" s="8" t="s">
        <v>3156</v>
      </c>
      <c r="L401" s="8">
        <v>22100</v>
      </c>
      <c r="M401" s="8" t="s">
        <v>5750</v>
      </c>
      <c r="N401" s="8" t="s">
        <v>136</v>
      </c>
      <c r="O401" s="8" t="s">
        <v>18</v>
      </c>
      <c r="P401" s="8" t="s">
        <v>137</v>
      </c>
      <c r="Q401" s="9">
        <v>44147</v>
      </c>
      <c r="R401" s="8" t="s">
        <v>836</v>
      </c>
      <c r="S401" s="10">
        <v>155966</v>
      </c>
      <c r="T401" s="10">
        <v>389916</v>
      </c>
      <c r="U401" s="8" t="s">
        <v>10624</v>
      </c>
      <c r="V401" s="8" t="s">
        <v>1159</v>
      </c>
      <c r="W401" s="8" t="s">
        <v>10624</v>
      </c>
      <c r="X401" s="8" t="s">
        <v>1160</v>
      </c>
      <c r="Y401" s="8" t="s">
        <v>139</v>
      </c>
      <c r="Z401" s="8" t="s">
        <v>26</v>
      </c>
    </row>
    <row r="402" spans="1:27" ht="60" x14ac:dyDescent="0.25">
      <c r="A402" s="8" t="s">
        <v>135</v>
      </c>
      <c r="B402" s="8" t="s">
        <v>835</v>
      </c>
      <c r="C402" s="8">
        <v>38749</v>
      </c>
      <c r="D402" s="8" t="s">
        <v>1161</v>
      </c>
      <c r="E402" s="8" t="s">
        <v>1162</v>
      </c>
      <c r="F402" s="8">
        <v>5.7</v>
      </c>
      <c r="G402" s="8" t="s">
        <v>5878</v>
      </c>
      <c r="H402" s="8">
        <v>10</v>
      </c>
      <c r="I402" s="8" t="s">
        <v>5755</v>
      </c>
      <c r="J402" s="8">
        <v>11300</v>
      </c>
      <c r="K402" s="8" t="s">
        <v>5761</v>
      </c>
      <c r="L402" s="8">
        <v>10600</v>
      </c>
      <c r="M402" s="8" t="s">
        <v>5879</v>
      </c>
      <c r="N402" s="8" t="s">
        <v>136</v>
      </c>
      <c r="O402" s="8" t="s">
        <v>18</v>
      </c>
      <c r="P402" s="8" t="s">
        <v>137</v>
      </c>
      <c r="Q402" s="9">
        <v>44147</v>
      </c>
      <c r="R402" s="8" t="s">
        <v>836</v>
      </c>
      <c r="S402" s="10">
        <v>204282</v>
      </c>
      <c r="T402" s="10">
        <v>510705</v>
      </c>
      <c r="U402" s="8" t="s">
        <v>10624</v>
      </c>
      <c r="V402" s="8" t="s">
        <v>1163</v>
      </c>
      <c r="W402" s="8" t="s">
        <v>10624</v>
      </c>
      <c r="X402" s="8" t="s">
        <v>1164</v>
      </c>
      <c r="Y402" s="8" t="s">
        <v>139</v>
      </c>
      <c r="Z402" s="8" t="s">
        <v>26</v>
      </c>
    </row>
    <row r="403" spans="1:27" ht="60" x14ac:dyDescent="0.25">
      <c r="A403" s="8" t="s">
        <v>135</v>
      </c>
      <c r="B403" s="8" t="s">
        <v>835</v>
      </c>
      <c r="C403" s="8">
        <v>38768</v>
      </c>
      <c r="D403" s="8" t="s">
        <v>1178</v>
      </c>
      <c r="E403" s="8" t="s">
        <v>1179</v>
      </c>
      <c r="F403" s="8">
        <v>9.1</v>
      </c>
      <c r="G403" s="8" t="s">
        <v>5889</v>
      </c>
      <c r="H403" s="8">
        <v>1.3</v>
      </c>
      <c r="I403" s="8" t="s">
        <v>5910</v>
      </c>
      <c r="J403" s="8">
        <v>13300</v>
      </c>
      <c r="K403" s="8" t="s">
        <v>5783</v>
      </c>
      <c r="L403" s="8">
        <v>12600</v>
      </c>
      <c r="M403" s="8" t="s">
        <v>5919</v>
      </c>
      <c r="N403" s="8" t="s">
        <v>136</v>
      </c>
      <c r="O403" s="8" t="s">
        <v>18</v>
      </c>
      <c r="P403" s="8" t="s">
        <v>137</v>
      </c>
      <c r="Q403" s="9">
        <v>44147</v>
      </c>
      <c r="R403" s="8" t="s">
        <v>836</v>
      </c>
      <c r="S403" s="10">
        <v>193946</v>
      </c>
      <c r="T403" s="10">
        <v>484865</v>
      </c>
      <c r="U403" s="8" t="s">
        <v>10624</v>
      </c>
      <c r="V403" s="8" t="s">
        <v>1043</v>
      </c>
      <c r="W403" s="8" t="s">
        <v>10624</v>
      </c>
      <c r="X403" s="8" t="s">
        <v>1180</v>
      </c>
      <c r="Y403" s="8" t="s">
        <v>139</v>
      </c>
      <c r="Z403" s="8" t="s">
        <v>26</v>
      </c>
    </row>
    <row r="404" spans="1:27" ht="60" x14ac:dyDescent="0.25">
      <c r="A404" s="8" t="s">
        <v>135</v>
      </c>
      <c r="B404" s="8" t="s">
        <v>835</v>
      </c>
      <c r="C404" s="8">
        <v>38795</v>
      </c>
      <c r="D404" s="8" t="s">
        <v>1198</v>
      </c>
      <c r="E404" s="8" t="s">
        <v>1199</v>
      </c>
      <c r="F404" s="8">
        <v>3.101</v>
      </c>
      <c r="G404" s="8" t="s">
        <v>5809</v>
      </c>
      <c r="H404" s="8">
        <v>3.7</v>
      </c>
      <c r="I404" s="8" t="s">
        <v>5861</v>
      </c>
      <c r="J404" s="8">
        <v>14100</v>
      </c>
      <c r="K404" s="8" t="s">
        <v>5756</v>
      </c>
      <c r="L404" s="8">
        <v>14300</v>
      </c>
      <c r="M404" s="8" t="s">
        <v>5855</v>
      </c>
      <c r="N404" s="8" t="s">
        <v>116</v>
      </c>
      <c r="O404" s="8" t="s">
        <v>18</v>
      </c>
      <c r="P404" s="8" t="s">
        <v>117</v>
      </c>
      <c r="Q404" s="9">
        <v>44147</v>
      </c>
      <c r="R404" s="8" t="s">
        <v>836</v>
      </c>
      <c r="S404" s="10">
        <v>130000</v>
      </c>
      <c r="T404" s="10">
        <v>327125</v>
      </c>
      <c r="U404" s="8" t="s">
        <v>10624</v>
      </c>
      <c r="V404" s="8" t="s">
        <v>1200</v>
      </c>
      <c r="W404" s="8" t="s">
        <v>10624</v>
      </c>
      <c r="X404" s="8" t="s">
        <v>1201</v>
      </c>
      <c r="Y404" s="8" t="s">
        <v>139</v>
      </c>
      <c r="Z404" s="8" t="s">
        <v>26</v>
      </c>
    </row>
    <row r="405" spans="1:27" ht="60" x14ac:dyDescent="0.25">
      <c r="A405" s="8" t="s">
        <v>135</v>
      </c>
      <c r="B405" s="8" t="s">
        <v>835</v>
      </c>
      <c r="C405" s="8">
        <v>38804</v>
      </c>
      <c r="D405" s="8" t="s">
        <v>1215</v>
      </c>
      <c r="E405" s="8" t="s">
        <v>1216</v>
      </c>
      <c r="F405" s="8">
        <v>7.6</v>
      </c>
      <c r="G405" s="8" t="s">
        <v>5786</v>
      </c>
      <c r="H405" s="8">
        <v>3.6</v>
      </c>
      <c r="I405" s="8" t="s">
        <v>5849</v>
      </c>
      <c r="J405" s="8">
        <v>12700</v>
      </c>
      <c r="K405" s="8" t="s">
        <v>5810</v>
      </c>
      <c r="L405" s="8">
        <v>11100</v>
      </c>
      <c r="M405" s="8" t="s">
        <v>5776</v>
      </c>
      <c r="N405" s="8" t="s">
        <v>228</v>
      </c>
      <c r="O405" s="8" t="s">
        <v>18</v>
      </c>
      <c r="P405" s="8" t="s">
        <v>229</v>
      </c>
      <c r="Q405" s="9">
        <v>44147</v>
      </c>
      <c r="R405" s="8" t="s">
        <v>836</v>
      </c>
      <c r="S405" s="10">
        <v>77760</v>
      </c>
      <c r="T405" s="10">
        <v>209851</v>
      </c>
      <c r="U405" s="8" t="s">
        <v>10624</v>
      </c>
      <c r="V405" s="8" t="s">
        <v>768</v>
      </c>
      <c r="W405" s="8" t="s">
        <v>141</v>
      </c>
      <c r="X405" s="8" t="s">
        <v>1217</v>
      </c>
      <c r="Y405" s="8" t="s">
        <v>139</v>
      </c>
      <c r="Z405" s="8" t="s">
        <v>26</v>
      </c>
    </row>
    <row r="406" spans="1:27" ht="60" x14ac:dyDescent="0.25">
      <c r="A406" s="8" t="s">
        <v>135</v>
      </c>
      <c r="B406" s="8" t="s">
        <v>835</v>
      </c>
      <c r="C406" s="8">
        <v>38808</v>
      </c>
      <c r="D406" s="8" t="s">
        <v>1218</v>
      </c>
      <c r="E406" s="8" t="s">
        <v>1219</v>
      </c>
      <c r="F406" s="8">
        <v>3.4</v>
      </c>
      <c r="G406" s="8" t="s">
        <v>5837</v>
      </c>
      <c r="H406" s="8">
        <v>3.7</v>
      </c>
      <c r="I406" s="8" t="s">
        <v>5861</v>
      </c>
      <c r="J406" s="8">
        <v>13600</v>
      </c>
      <c r="K406" s="8" t="s">
        <v>5784</v>
      </c>
      <c r="L406" s="8">
        <v>13900</v>
      </c>
      <c r="M406" s="8" t="s">
        <v>5895</v>
      </c>
      <c r="N406" s="8" t="s">
        <v>29</v>
      </c>
      <c r="O406" s="8" t="s">
        <v>18</v>
      </c>
      <c r="P406" s="8" t="s">
        <v>30</v>
      </c>
      <c r="Q406" s="9">
        <v>44147</v>
      </c>
      <c r="R406" s="8" t="s">
        <v>836</v>
      </c>
      <c r="S406" s="10">
        <v>331360</v>
      </c>
      <c r="T406" s="10">
        <v>828400</v>
      </c>
      <c r="U406" s="8" t="s">
        <v>10624</v>
      </c>
      <c r="V406" s="8" t="s">
        <v>1220</v>
      </c>
      <c r="W406" s="8" t="s">
        <v>10624</v>
      </c>
      <c r="X406" s="8" t="s">
        <v>1221</v>
      </c>
      <c r="Y406" s="8" t="s">
        <v>139</v>
      </c>
      <c r="Z406" s="8" t="s">
        <v>26</v>
      </c>
    </row>
    <row r="407" spans="1:27" ht="60" x14ac:dyDescent="0.25">
      <c r="A407" s="8" t="s">
        <v>135</v>
      </c>
      <c r="B407" s="8" t="s">
        <v>835</v>
      </c>
      <c r="C407" s="8">
        <v>38828</v>
      </c>
      <c r="D407" s="8" t="s">
        <v>1229</v>
      </c>
      <c r="E407" s="8" t="s">
        <v>1230</v>
      </c>
      <c r="F407" s="8">
        <v>4.0999999999999996</v>
      </c>
      <c r="G407" s="8" t="s">
        <v>5757</v>
      </c>
      <c r="H407" s="8">
        <v>6.2</v>
      </c>
      <c r="I407" s="8" t="s">
        <v>5790</v>
      </c>
      <c r="J407" s="8">
        <v>14500</v>
      </c>
      <c r="K407" s="8" t="s">
        <v>5796</v>
      </c>
      <c r="L407" s="8">
        <v>14900</v>
      </c>
      <c r="M407" s="8" t="s">
        <v>5789</v>
      </c>
      <c r="N407" s="8" t="s">
        <v>228</v>
      </c>
      <c r="O407" s="8" t="s">
        <v>18</v>
      </c>
      <c r="P407" s="8" t="s">
        <v>229</v>
      </c>
      <c r="Q407" s="9">
        <v>44147</v>
      </c>
      <c r="R407" s="8" t="s">
        <v>836</v>
      </c>
      <c r="S407" s="10">
        <v>140660</v>
      </c>
      <c r="T407" s="10">
        <v>214073</v>
      </c>
      <c r="U407" s="8" t="s">
        <v>10624</v>
      </c>
      <c r="V407" s="8" t="s">
        <v>230</v>
      </c>
      <c r="W407" s="8" t="s">
        <v>10624</v>
      </c>
      <c r="X407" s="8" t="s">
        <v>231</v>
      </c>
      <c r="Y407" s="8" t="s">
        <v>139</v>
      </c>
      <c r="Z407" s="8" t="s">
        <v>26</v>
      </c>
    </row>
    <row r="408" spans="1:27" ht="60" x14ac:dyDescent="0.25">
      <c r="A408" s="8" t="s">
        <v>135</v>
      </c>
      <c r="B408" s="8" t="s">
        <v>835</v>
      </c>
      <c r="C408" s="8">
        <v>38831</v>
      </c>
      <c r="D408" s="8" t="s">
        <v>1231</v>
      </c>
      <c r="E408" s="8" t="s">
        <v>1232</v>
      </c>
      <c r="F408" s="8">
        <v>7.2</v>
      </c>
      <c r="G408" s="8" t="s">
        <v>5785</v>
      </c>
      <c r="H408" s="8">
        <v>7.14</v>
      </c>
      <c r="I408" s="8" t="s">
        <v>5829</v>
      </c>
      <c r="J408" s="8">
        <v>11700</v>
      </c>
      <c r="K408" s="8" t="s">
        <v>5795</v>
      </c>
      <c r="L408" s="8">
        <v>11900</v>
      </c>
      <c r="M408" s="8" t="s">
        <v>165</v>
      </c>
      <c r="N408" s="8" t="s">
        <v>17</v>
      </c>
      <c r="O408" s="8" t="s">
        <v>18</v>
      </c>
      <c r="P408" s="8" t="s">
        <v>19</v>
      </c>
      <c r="Q408" s="9">
        <v>44147</v>
      </c>
      <c r="R408" s="8" t="s">
        <v>836</v>
      </c>
      <c r="S408" s="10">
        <v>176000</v>
      </c>
      <c r="T408" s="10">
        <v>512720</v>
      </c>
      <c r="U408" s="8" t="s">
        <v>10624</v>
      </c>
      <c r="V408" s="8" t="s">
        <v>1233</v>
      </c>
      <c r="W408" s="8" t="s">
        <v>10624</v>
      </c>
      <c r="X408" s="8" t="s">
        <v>1234</v>
      </c>
      <c r="Y408" s="8" t="s">
        <v>139</v>
      </c>
      <c r="Z408" s="8" t="s">
        <v>26</v>
      </c>
    </row>
    <row r="409" spans="1:27" ht="45" x14ac:dyDescent="0.25">
      <c r="A409" s="8" t="s">
        <v>135</v>
      </c>
      <c r="B409" s="8" t="s">
        <v>835</v>
      </c>
      <c r="C409" s="8">
        <v>38880</v>
      </c>
      <c r="D409" s="8" t="s">
        <v>1286</v>
      </c>
      <c r="E409" s="8" t="s">
        <v>1287</v>
      </c>
      <c r="F409" s="8">
        <v>3.5</v>
      </c>
      <c r="G409" s="8" t="s">
        <v>5835</v>
      </c>
      <c r="H409" s="8">
        <v>3.1</v>
      </c>
      <c r="I409" s="8" t="s">
        <v>5782</v>
      </c>
      <c r="J409" s="8">
        <v>14200</v>
      </c>
      <c r="K409" s="8" t="s">
        <v>5873</v>
      </c>
      <c r="L409" s="8">
        <v>13300</v>
      </c>
      <c r="M409" s="8" t="s">
        <v>5783</v>
      </c>
      <c r="N409" s="8" t="s">
        <v>82</v>
      </c>
      <c r="O409" s="8" t="s">
        <v>18</v>
      </c>
      <c r="P409" s="8" t="s">
        <v>83</v>
      </c>
      <c r="Q409" s="9">
        <v>44147</v>
      </c>
      <c r="R409" s="8" t="s">
        <v>836</v>
      </c>
      <c r="S409" s="10">
        <v>80000</v>
      </c>
      <c r="T409" s="10">
        <v>200000</v>
      </c>
      <c r="U409" s="8" t="s">
        <v>10624</v>
      </c>
      <c r="V409" s="8" t="s">
        <v>668</v>
      </c>
      <c r="W409" s="8" t="s">
        <v>10624</v>
      </c>
      <c r="X409" s="8" t="s">
        <v>1288</v>
      </c>
      <c r="Y409" s="8" t="s">
        <v>139</v>
      </c>
      <c r="Z409" s="8" t="s">
        <v>26</v>
      </c>
    </row>
    <row r="410" spans="1:27" ht="60" x14ac:dyDescent="0.25">
      <c r="A410" s="8" t="s">
        <v>135</v>
      </c>
      <c r="B410" s="8" t="s">
        <v>835</v>
      </c>
      <c r="C410" s="8">
        <v>38920</v>
      </c>
      <c r="D410" s="8" t="s">
        <v>1312</v>
      </c>
      <c r="E410" s="8" t="s">
        <v>1313</v>
      </c>
      <c r="F410" s="8">
        <v>2.5</v>
      </c>
      <c r="G410" s="8" t="s">
        <v>5870</v>
      </c>
      <c r="H410" s="8">
        <v>7.6</v>
      </c>
      <c r="I410" s="8" t="s">
        <v>5786</v>
      </c>
      <c r="J410" s="8">
        <v>11600</v>
      </c>
      <c r="K410" s="8" t="s">
        <v>5818</v>
      </c>
      <c r="L410" s="8">
        <v>11800</v>
      </c>
      <c r="M410" s="8" t="s">
        <v>5770</v>
      </c>
      <c r="N410" s="8" t="s">
        <v>116</v>
      </c>
      <c r="O410" s="8" t="s">
        <v>18</v>
      </c>
      <c r="P410" s="8" t="s">
        <v>117</v>
      </c>
      <c r="Q410" s="9">
        <v>44147</v>
      </c>
      <c r="R410" s="8" t="s">
        <v>836</v>
      </c>
      <c r="S410" s="10">
        <v>150000</v>
      </c>
      <c r="T410" s="10">
        <v>375000</v>
      </c>
      <c r="U410" s="8" t="s">
        <v>10624</v>
      </c>
      <c r="V410" s="8" t="s">
        <v>1314</v>
      </c>
      <c r="W410" s="8" t="s">
        <v>10624</v>
      </c>
      <c r="X410" s="8" t="s">
        <v>1315</v>
      </c>
      <c r="Y410" s="8" t="s">
        <v>139</v>
      </c>
      <c r="Z410" s="8" t="s">
        <v>26</v>
      </c>
    </row>
    <row r="411" spans="1:27" ht="60" x14ac:dyDescent="0.25">
      <c r="A411" s="8" t="s">
        <v>135</v>
      </c>
      <c r="B411" s="8" t="s">
        <v>835</v>
      </c>
      <c r="C411" s="8">
        <v>38954</v>
      </c>
      <c r="D411" s="8" t="s">
        <v>1316</v>
      </c>
      <c r="E411" s="8" t="s">
        <v>1317</v>
      </c>
      <c r="F411" s="8">
        <v>4.3</v>
      </c>
      <c r="G411" s="8" t="s">
        <v>5774</v>
      </c>
      <c r="H411" s="8">
        <v>4.0999999999999996</v>
      </c>
      <c r="I411" s="8" t="s">
        <v>5757</v>
      </c>
      <c r="J411" s="8">
        <v>41800</v>
      </c>
      <c r="K411" s="8" t="s">
        <v>5816</v>
      </c>
      <c r="L411" s="8">
        <v>11000</v>
      </c>
      <c r="M411" s="8" t="s">
        <v>5794</v>
      </c>
      <c r="N411" s="8" t="s">
        <v>130</v>
      </c>
      <c r="O411" s="8" t="s">
        <v>18</v>
      </c>
      <c r="P411" s="8" t="s">
        <v>131</v>
      </c>
      <c r="Q411" s="9">
        <v>44147</v>
      </c>
      <c r="R411" s="8" t="s">
        <v>836</v>
      </c>
      <c r="S411" s="10">
        <v>80000</v>
      </c>
      <c r="T411" s="10">
        <v>200667</v>
      </c>
      <c r="U411" s="8" t="s">
        <v>10624</v>
      </c>
      <c r="V411" s="8" t="s">
        <v>206</v>
      </c>
      <c r="W411" s="8" t="s">
        <v>10624</v>
      </c>
      <c r="X411" s="8" t="s">
        <v>1318</v>
      </c>
      <c r="Y411" s="8" t="s">
        <v>139</v>
      </c>
      <c r="Z411" s="8" t="s">
        <v>26</v>
      </c>
    </row>
    <row r="412" spans="1:27" ht="60" x14ac:dyDescent="0.25">
      <c r="A412" s="8" t="s">
        <v>135</v>
      </c>
      <c r="B412" s="8" t="s">
        <v>9695</v>
      </c>
      <c r="C412" s="8">
        <v>39014</v>
      </c>
      <c r="D412" s="8" t="s">
        <v>1333</v>
      </c>
      <c r="E412" s="8" t="s">
        <v>1334</v>
      </c>
      <c r="F412" s="8">
        <v>7</v>
      </c>
      <c r="G412" s="8" t="s">
        <v>2658</v>
      </c>
      <c r="H412" s="8">
        <v>8.1999999999999993</v>
      </c>
      <c r="I412" s="8" t="s">
        <v>5868</v>
      </c>
      <c r="J412" s="8">
        <v>11800</v>
      </c>
      <c r="K412" s="8" t="s">
        <v>5770</v>
      </c>
      <c r="M412" s="8" t="e">
        <v>#N/A</v>
      </c>
      <c r="N412" s="8" t="s">
        <v>1335</v>
      </c>
      <c r="O412" s="8" t="s">
        <v>653</v>
      </c>
      <c r="P412" s="8" t="s">
        <v>1336</v>
      </c>
      <c r="Q412" s="9">
        <v>44147</v>
      </c>
      <c r="R412" s="8" t="s">
        <v>836</v>
      </c>
      <c r="S412" s="10">
        <v>995876</v>
      </c>
      <c r="T412" s="10">
        <v>2661769</v>
      </c>
      <c r="U412" s="8" t="s">
        <v>1338</v>
      </c>
      <c r="V412" s="8" t="s">
        <v>141</v>
      </c>
      <c r="W412" s="8" t="s">
        <v>10624</v>
      </c>
      <c r="X412" s="8" t="s">
        <v>1339</v>
      </c>
      <c r="Y412" s="8" t="s">
        <v>139</v>
      </c>
      <c r="Z412" s="8" t="s">
        <v>26</v>
      </c>
      <c r="AA412" s="8" t="s">
        <v>1337</v>
      </c>
    </row>
    <row r="413" spans="1:27" ht="60" x14ac:dyDescent="0.25">
      <c r="A413" s="8" t="s">
        <v>135</v>
      </c>
      <c r="B413" s="8" t="s">
        <v>894</v>
      </c>
      <c r="C413" s="8">
        <v>39020</v>
      </c>
      <c r="D413" s="8" t="s">
        <v>1340</v>
      </c>
      <c r="E413" s="8" t="s">
        <v>1341</v>
      </c>
      <c r="F413" s="8">
        <v>5.2</v>
      </c>
      <c r="G413" s="8" t="s">
        <v>5836</v>
      </c>
      <c r="H413" s="8">
        <v>7.5</v>
      </c>
      <c r="I413" s="8" t="s">
        <v>5760</v>
      </c>
      <c r="J413" s="8">
        <v>11100</v>
      </c>
      <c r="K413" s="8" t="s">
        <v>5776</v>
      </c>
      <c r="L413" s="8">
        <v>11200</v>
      </c>
      <c r="M413" s="8" t="s">
        <v>5709</v>
      </c>
      <c r="N413" s="8" t="s">
        <v>136</v>
      </c>
      <c r="O413" s="8" t="s">
        <v>18</v>
      </c>
      <c r="P413" s="8" t="s">
        <v>137</v>
      </c>
      <c r="Q413" s="9">
        <v>44147</v>
      </c>
      <c r="R413" s="8" t="s">
        <v>836</v>
      </c>
      <c r="S413" s="10">
        <v>249135</v>
      </c>
      <c r="T413" s="10">
        <v>622838</v>
      </c>
      <c r="U413" s="8" t="s">
        <v>10624</v>
      </c>
      <c r="V413" s="8" t="s">
        <v>1342</v>
      </c>
      <c r="W413" s="8" t="s">
        <v>10624</v>
      </c>
      <c r="X413" s="8" t="s">
        <v>1343</v>
      </c>
      <c r="Y413" s="8" t="s">
        <v>139</v>
      </c>
      <c r="Z413" s="8" t="s">
        <v>26</v>
      </c>
    </row>
    <row r="414" spans="1:27" ht="45" x14ac:dyDescent="0.25">
      <c r="A414" s="8" t="s">
        <v>135</v>
      </c>
      <c r="B414" s="8" t="s">
        <v>9695</v>
      </c>
      <c r="C414" s="8">
        <v>39033</v>
      </c>
      <c r="D414" s="8" t="s">
        <v>1344</v>
      </c>
      <c r="E414" s="8" t="s">
        <v>1345</v>
      </c>
      <c r="F414" s="8">
        <v>7.2</v>
      </c>
      <c r="G414" s="8" t="s">
        <v>5785</v>
      </c>
      <c r="H414" s="8">
        <v>7.13</v>
      </c>
      <c r="I414" s="8" t="s">
        <v>5934</v>
      </c>
      <c r="J414" s="8">
        <v>11100</v>
      </c>
      <c r="K414" s="8" t="s">
        <v>5776</v>
      </c>
      <c r="L414" s="8">
        <v>13100</v>
      </c>
      <c r="M414" s="8" t="s">
        <v>5752</v>
      </c>
      <c r="N414" s="8" t="s">
        <v>652</v>
      </c>
      <c r="O414" s="8" t="s">
        <v>653</v>
      </c>
      <c r="P414" s="8" t="s">
        <v>654</v>
      </c>
      <c r="Q414" s="9">
        <v>44147</v>
      </c>
      <c r="R414" s="8" t="s">
        <v>836</v>
      </c>
      <c r="S414" s="10">
        <v>417533</v>
      </c>
      <c r="T414" s="10">
        <v>1047225</v>
      </c>
      <c r="U414" s="8" t="s">
        <v>120</v>
      </c>
      <c r="V414" s="8" t="s">
        <v>657</v>
      </c>
      <c r="W414" s="8" t="s">
        <v>10624</v>
      </c>
      <c r="X414" s="8" t="s">
        <v>658</v>
      </c>
      <c r="Y414" s="8" t="s">
        <v>139</v>
      </c>
      <c r="Z414" s="8" t="s">
        <v>26</v>
      </c>
      <c r="AA414" s="8" t="s">
        <v>1346</v>
      </c>
    </row>
    <row r="415" spans="1:27" ht="60" x14ac:dyDescent="0.25">
      <c r="A415" s="8" t="s">
        <v>135</v>
      </c>
      <c r="B415" s="8" t="s">
        <v>835</v>
      </c>
      <c r="C415" s="8">
        <v>39054</v>
      </c>
      <c r="D415" s="8" t="s">
        <v>1347</v>
      </c>
      <c r="E415" s="8" t="s">
        <v>1348</v>
      </c>
      <c r="F415" s="8">
        <v>4.3</v>
      </c>
      <c r="G415" s="8" t="s">
        <v>5774</v>
      </c>
      <c r="H415" s="8">
        <v>4</v>
      </c>
      <c r="I415" s="8" t="s">
        <v>1358</v>
      </c>
      <c r="J415" s="8">
        <v>11000</v>
      </c>
      <c r="K415" s="8" t="s">
        <v>5794</v>
      </c>
      <c r="L415" s="8">
        <v>42800</v>
      </c>
      <c r="M415" s="8" t="s">
        <v>5747</v>
      </c>
      <c r="N415" s="8" t="s">
        <v>116</v>
      </c>
      <c r="O415" s="8" t="s">
        <v>18</v>
      </c>
      <c r="P415" s="8" t="s">
        <v>117</v>
      </c>
      <c r="Q415" s="9">
        <v>44147</v>
      </c>
      <c r="R415" s="8" t="s">
        <v>836</v>
      </c>
      <c r="S415" s="10">
        <v>76000</v>
      </c>
      <c r="T415" s="10">
        <v>190000</v>
      </c>
      <c r="U415" s="8" t="s">
        <v>10624</v>
      </c>
      <c r="V415" s="8" t="s">
        <v>1349</v>
      </c>
      <c r="W415" s="8" t="s">
        <v>10624</v>
      </c>
      <c r="X415" s="8" t="s">
        <v>1350</v>
      </c>
      <c r="Y415" s="8" t="s">
        <v>139</v>
      </c>
      <c r="Z415" s="8" t="s">
        <v>26</v>
      </c>
    </row>
    <row r="416" spans="1:27" ht="60" x14ac:dyDescent="0.25">
      <c r="A416" s="8" t="s">
        <v>135</v>
      </c>
      <c r="B416" s="8" t="s">
        <v>835</v>
      </c>
      <c r="C416" s="8">
        <v>39073</v>
      </c>
      <c r="D416" s="8" t="s">
        <v>1351</v>
      </c>
      <c r="E416" s="8" t="s">
        <v>1352</v>
      </c>
      <c r="F416" s="8">
        <v>4.5999999999999996</v>
      </c>
      <c r="G416" s="8" t="s">
        <v>5858</v>
      </c>
      <c r="H416" s="8">
        <v>4.9000000000000004</v>
      </c>
      <c r="I416" s="8" t="s">
        <v>5753</v>
      </c>
      <c r="J416" s="8">
        <v>15200</v>
      </c>
      <c r="K416" s="8" t="s">
        <v>5765</v>
      </c>
      <c r="L416" s="8">
        <v>40800</v>
      </c>
      <c r="M416" s="8" t="s">
        <v>5793</v>
      </c>
      <c r="N416" s="8" t="s">
        <v>17</v>
      </c>
      <c r="O416" s="8" t="s">
        <v>18</v>
      </c>
      <c r="P416" s="8" t="s">
        <v>19</v>
      </c>
      <c r="Q416" s="9">
        <v>44147</v>
      </c>
      <c r="R416" s="8" t="s">
        <v>836</v>
      </c>
      <c r="S416" s="10">
        <v>180000</v>
      </c>
      <c r="T416" s="10">
        <v>450000</v>
      </c>
      <c r="U416" s="8" t="s">
        <v>10624</v>
      </c>
      <c r="V416" s="8" t="s">
        <v>1353</v>
      </c>
      <c r="W416" s="8" t="s">
        <v>10624</v>
      </c>
      <c r="X416" s="8" t="s">
        <v>1354</v>
      </c>
      <c r="Y416" s="8" t="s">
        <v>139</v>
      </c>
      <c r="Z416" s="8" t="s">
        <v>26</v>
      </c>
    </row>
    <row r="417" spans="1:26" ht="60" x14ac:dyDescent="0.25">
      <c r="A417" s="8" t="s">
        <v>135</v>
      </c>
      <c r="B417" s="8" t="s">
        <v>835</v>
      </c>
      <c r="C417" s="8">
        <v>39098</v>
      </c>
      <c r="D417" s="8" t="s">
        <v>1366</v>
      </c>
      <c r="E417" s="8" t="s">
        <v>1367</v>
      </c>
      <c r="F417" s="8">
        <v>7.2</v>
      </c>
      <c r="G417" s="8" t="s">
        <v>5785</v>
      </c>
      <c r="H417" s="8">
        <v>7.14</v>
      </c>
      <c r="I417" s="8" t="s">
        <v>5829</v>
      </c>
      <c r="J417" s="8">
        <v>12900</v>
      </c>
      <c r="K417" s="8" t="s">
        <v>5771</v>
      </c>
      <c r="L417" s="8">
        <v>13000</v>
      </c>
      <c r="M417" s="8" t="s">
        <v>5775</v>
      </c>
      <c r="N417" s="8" t="s">
        <v>136</v>
      </c>
      <c r="O417" s="8" t="s">
        <v>18</v>
      </c>
      <c r="P417" s="8" t="s">
        <v>137</v>
      </c>
      <c r="Q417" s="9">
        <v>44147</v>
      </c>
      <c r="R417" s="8" t="s">
        <v>836</v>
      </c>
      <c r="S417" s="10">
        <v>732466</v>
      </c>
      <c r="T417" s="10">
        <v>1831166</v>
      </c>
      <c r="U417" s="8" t="s">
        <v>10624</v>
      </c>
      <c r="V417" s="8" t="s">
        <v>563</v>
      </c>
      <c r="W417" s="8" t="s">
        <v>10624</v>
      </c>
      <c r="X417" s="8" t="s">
        <v>1368</v>
      </c>
      <c r="Y417" s="8" t="s">
        <v>139</v>
      </c>
      <c r="Z417" s="8" t="s">
        <v>26</v>
      </c>
    </row>
    <row r="418" spans="1:26" ht="90" x14ac:dyDescent="0.25">
      <c r="A418" s="8" t="s">
        <v>135</v>
      </c>
      <c r="B418" s="8" t="s">
        <v>835</v>
      </c>
      <c r="C418" s="8">
        <v>39110</v>
      </c>
      <c r="D418" s="8" t="s">
        <v>1369</v>
      </c>
      <c r="E418" s="8" t="s">
        <v>1370</v>
      </c>
      <c r="F418" s="8">
        <v>4.0999999999999996</v>
      </c>
      <c r="G418" s="8" t="s">
        <v>5757</v>
      </c>
      <c r="H418" s="8">
        <v>4.3</v>
      </c>
      <c r="I418" s="8" t="s">
        <v>5774</v>
      </c>
      <c r="J418" s="8">
        <v>40200</v>
      </c>
      <c r="K418" s="8" t="s">
        <v>5661</v>
      </c>
      <c r="L418" s="8">
        <v>40700</v>
      </c>
      <c r="M418" s="8" t="s">
        <v>5863</v>
      </c>
      <c r="N418" s="8" t="s">
        <v>130</v>
      </c>
      <c r="O418" s="8" t="s">
        <v>18</v>
      </c>
      <c r="P418" s="8" t="s">
        <v>131</v>
      </c>
      <c r="Q418" s="9">
        <v>44147</v>
      </c>
      <c r="R418" s="8" t="s">
        <v>836</v>
      </c>
      <c r="S418" s="10">
        <v>250000</v>
      </c>
      <c r="T418" s="10">
        <v>625413</v>
      </c>
      <c r="U418" s="8" t="s">
        <v>10624</v>
      </c>
      <c r="V418" s="8" t="s">
        <v>1371</v>
      </c>
      <c r="W418" s="8" t="s">
        <v>10624</v>
      </c>
      <c r="X418" s="8" t="s">
        <v>1372</v>
      </c>
      <c r="Y418" s="8" t="s">
        <v>139</v>
      </c>
      <c r="Z418" s="8" t="s">
        <v>26</v>
      </c>
    </row>
    <row r="419" spans="1:26" ht="45" x14ac:dyDescent="0.25">
      <c r="A419" s="8" t="s">
        <v>135</v>
      </c>
      <c r="B419" s="8" t="s">
        <v>835</v>
      </c>
      <c r="C419" s="8">
        <v>39114</v>
      </c>
      <c r="D419" s="8" t="s">
        <v>1373</v>
      </c>
      <c r="E419" s="8" t="s">
        <v>1374</v>
      </c>
      <c r="F419" s="8">
        <v>7.63</v>
      </c>
      <c r="G419" s="8" t="s">
        <v>5769</v>
      </c>
      <c r="H419" s="8">
        <v>10</v>
      </c>
      <c r="I419" s="8" t="s">
        <v>5755</v>
      </c>
      <c r="J419" s="8">
        <v>11800</v>
      </c>
      <c r="K419" s="8" t="s">
        <v>5770</v>
      </c>
      <c r="M419" s="8" t="e">
        <v>#N/A</v>
      </c>
      <c r="N419" s="8" t="s">
        <v>82</v>
      </c>
      <c r="O419" s="8" t="s">
        <v>18</v>
      </c>
      <c r="P419" s="8" t="s">
        <v>83</v>
      </c>
      <c r="Q419" s="9">
        <v>44147</v>
      </c>
      <c r="R419" s="8" t="s">
        <v>836</v>
      </c>
      <c r="S419" s="10">
        <v>85000</v>
      </c>
      <c r="T419" s="10">
        <v>219355</v>
      </c>
      <c r="U419" s="8" t="s">
        <v>10624</v>
      </c>
      <c r="V419" s="8" t="s">
        <v>1375</v>
      </c>
      <c r="W419" s="8" t="s">
        <v>10624</v>
      </c>
      <c r="X419" s="8" t="s">
        <v>1376</v>
      </c>
      <c r="Y419" s="8" t="s">
        <v>139</v>
      </c>
      <c r="Z419" s="8" t="s">
        <v>26</v>
      </c>
    </row>
    <row r="420" spans="1:26" ht="60" x14ac:dyDescent="0.25">
      <c r="A420" s="8" t="s">
        <v>135</v>
      </c>
      <c r="B420" s="8" t="s">
        <v>894</v>
      </c>
      <c r="C420" s="8">
        <v>39133</v>
      </c>
      <c r="D420" s="8" t="s">
        <v>1377</v>
      </c>
      <c r="E420" s="8" t="s">
        <v>1378</v>
      </c>
      <c r="F420" s="8">
        <v>7.6</v>
      </c>
      <c r="G420" s="8" t="s">
        <v>5786</v>
      </c>
      <c r="H420" s="8">
        <v>7.63</v>
      </c>
      <c r="I420" s="8" t="s">
        <v>5769</v>
      </c>
      <c r="J420" s="8">
        <v>12300</v>
      </c>
      <c r="K420" s="8" t="s">
        <v>5842</v>
      </c>
      <c r="L420" s="8">
        <v>10800</v>
      </c>
      <c r="M420" s="8" t="s">
        <v>5845</v>
      </c>
      <c r="N420" s="8" t="s">
        <v>17</v>
      </c>
      <c r="O420" s="8" t="s">
        <v>18</v>
      </c>
      <c r="P420" s="8" t="s">
        <v>19</v>
      </c>
      <c r="Q420" s="9">
        <v>44147</v>
      </c>
      <c r="R420" s="8" t="s">
        <v>836</v>
      </c>
      <c r="S420" s="10">
        <v>218986</v>
      </c>
      <c r="T420" s="10">
        <v>547466</v>
      </c>
      <c r="U420" s="8" t="s">
        <v>10624</v>
      </c>
      <c r="V420" s="8" t="s">
        <v>1379</v>
      </c>
      <c r="W420" s="8" t="s">
        <v>10624</v>
      </c>
      <c r="X420" s="8" t="s">
        <v>1380</v>
      </c>
      <c r="Y420" s="8" t="s">
        <v>139</v>
      </c>
      <c r="Z420" s="8" t="s">
        <v>26</v>
      </c>
    </row>
    <row r="421" spans="1:26" ht="45" x14ac:dyDescent="0.25">
      <c r="A421" s="8" t="s">
        <v>135</v>
      </c>
      <c r="B421" s="8" t="s">
        <v>835</v>
      </c>
      <c r="C421" s="8">
        <v>39186</v>
      </c>
      <c r="D421" s="8" t="s">
        <v>1381</v>
      </c>
      <c r="E421" s="8" t="s">
        <v>1382</v>
      </c>
      <c r="F421" s="8">
        <v>2.6</v>
      </c>
      <c r="G421" s="8" t="s">
        <v>5812</v>
      </c>
      <c r="H421" s="8">
        <v>3.4</v>
      </c>
      <c r="I421" s="8" t="s">
        <v>5837</v>
      </c>
      <c r="J421" s="8">
        <v>10600</v>
      </c>
      <c r="K421" s="8" t="s">
        <v>5879</v>
      </c>
      <c r="L421" s="8">
        <v>11600</v>
      </c>
      <c r="M421" s="8" t="s">
        <v>5818</v>
      </c>
      <c r="N421" s="8" t="s">
        <v>201</v>
      </c>
      <c r="O421" s="8" t="s">
        <v>18</v>
      </c>
      <c r="P421" s="8" t="s">
        <v>30</v>
      </c>
      <c r="Q421" s="9">
        <v>44147</v>
      </c>
      <c r="R421" s="8" t="s">
        <v>836</v>
      </c>
      <c r="S421" s="10">
        <v>254395</v>
      </c>
      <c r="T421" s="10">
        <v>640836</v>
      </c>
      <c r="U421" s="8" t="s">
        <v>10624</v>
      </c>
      <c r="V421" s="8" t="s">
        <v>1383</v>
      </c>
      <c r="W421" s="8" t="s">
        <v>10624</v>
      </c>
      <c r="X421" s="8" t="s">
        <v>1384</v>
      </c>
      <c r="Y421" s="8" t="s">
        <v>139</v>
      </c>
      <c r="Z421" s="8" t="s">
        <v>26</v>
      </c>
    </row>
    <row r="422" spans="1:26" ht="60" x14ac:dyDescent="0.25">
      <c r="A422" s="8" t="s">
        <v>135</v>
      </c>
      <c r="B422" s="8" t="s">
        <v>835</v>
      </c>
      <c r="C422" s="8">
        <v>39194</v>
      </c>
      <c r="D422" s="8" t="s">
        <v>1385</v>
      </c>
      <c r="E422" s="8" t="s">
        <v>1386</v>
      </c>
      <c r="F422" s="8">
        <v>4.0999999999999996</v>
      </c>
      <c r="G422" s="8" t="s">
        <v>5757</v>
      </c>
      <c r="H422" s="8">
        <v>4.9000000000000004</v>
      </c>
      <c r="I422" s="8" t="s">
        <v>5753</v>
      </c>
      <c r="J422" s="8">
        <v>41500</v>
      </c>
      <c r="K422" s="8" t="s">
        <v>5792</v>
      </c>
      <c r="L422" s="8">
        <v>42500</v>
      </c>
      <c r="M422" s="8" t="s">
        <v>5844</v>
      </c>
      <c r="N422" s="8" t="s">
        <v>17</v>
      </c>
      <c r="O422" s="8" t="s">
        <v>18</v>
      </c>
      <c r="P422" s="8" t="s">
        <v>19</v>
      </c>
      <c r="Q422" s="9">
        <v>44147</v>
      </c>
      <c r="R422" s="8" t="s">
        <v>836</v>
      </c>
      <c r="S422" s="10">
        <v>148089</v>
      </c>
      <c r="T422" s="10">
        <v>375000</v>
      </c>
      <c r="U422" s="8" t="s">
        <v>10624</v>
      </c>
      <c r="V422" s="8" t="s">
        <v>1387</v>
      </c>
      <c r="W422" s="8" t="s">
        <v>10624</v>
      </c>
      <c r="X422" s="8" t="s">
        <v>1388</v>
      </c>
      <c r="Y422" s="8" t="s">
        <v>139</v>
      </c>
      <c r="Z422" s="8" t="s">
        <v>26</v>
      </c>
    </row>
    <row r="423" spans="1:26" ht="60" x14ac:dyDescent="0.25">
      <c r="A423" s="8" t="s">
        <v>135</v>
      </c>
      <c r="B423" s="8" t="s">
        <v>835</v>
      </c>
      <c r="C423" s="8">
        <v>39201</v>
      </c>
      <c r="D423" s="8" t="s">
        <v>1389</v>
      </c>
      <c r="E423" s="8" t="s">
        <v>1390</v>
      </c>
      <c r="F423" s="8">
        <v>4.0999999999999996</v>
      </c>
      <c r="G423" s="8" t="s">
        <v>5757</v>
      </c>
      <c r="H423" s="8">
        <v>4.9000000000000004</v>
      </c>
      <c r="I423" s="8" t="s">
        <v>5753</v>
      </c>
      <c r="J423" s="8">
        <v>40200</v>
      </c>
      <c r="K423" s="8" t="s">
        <v>5661</v>
      </c>
      <c r="L423" s="8">
        <v>42700</v>
      </c>
      <c r="M423" s="8" t="s">
        <v>5767</v>
      </c>
      <c r="N423" s="8" t="s">
        <v>29</v>
      </c>
      <c r="O423" s="8" t="s">
        <v>18</v>
      </c>
      <c r="P423" s="8" t="s">
        <v>30</v>
      </c>
      <c r="Q423" s="9">
        <v>44147</v>
      </c>
      <c r="R423" s="8" t="s">
        <v>836</v>
      </c>
      <c r="S423" s="10">
        <v>464952</v>
      </c>
      <c r="T423" s="10">
        <v>1644874</v>
      </c>
      <c r="U423" s="8" t="s">
        <v>10624</v>
      </c>
      <c r="V423" s="8" t="s">
        <v>23</v>
      </c>
      <c r="W423" s="8" t="s">
        <v>10624</v>
      </c>
      <c r="X423" s="8" t="s">
        <v>1391</v>
      </c>
      <c r="Y423" s="8" t="s">
        <v>139</v>
      </c>
      <c r="Z423" s="8" t="s">
        <v>26</v>
      </c>
    </row>
    <row r="424" spans="1:26" ht="45" x14ac:dyDescent="0.25">
      <c r="A424" s="8" t="s">
        <v>135</v>
      </c>
      <c r="B424" s="8" t="s">
        <v>835</v>
      </c>
      <c r="C424" s="8">
        <v>39223</v>
      </c>
      <c r="D424" s="8" t="s">
        <v>1392</v>
      </c>
      <c r="E424" s="8" t="s">
        <v>1393</v>
      </c>
      <c r="F424" s="8">
        <v>7.1</v>
      </c>
      <c r="G424" s="8" t="s">
        <v>5838</v>
      </c>
      <c r="H424" s="8">
        <v>4</v>
      </c>
      <c r="I424" s="8" t="s">
        <v>1358</v>
      </c>
      <c r="J424" s="8">
        <v>15000</v>
      </c>
      <c r="K424" s="8" t="s">
        <v>5839</v>
      </c>
      <c r="L424" s="8">
        <v>14800</v>
      </c>
      <c r="M424" s="8" t="s">
        <v>2601</v>
      </c>
      <c r="N424" s="8" t="s">
        <v>58</v>
      </c>
      <c r="O424" s="8" t="s">
        <v>18</v>
      </c>
      <c r="P424" s="8" t="s">
        <v>59</v>
      </c>
      <c r="Q424" s="9">
        <v>44147</v>
      </c>
      <c r="R424" s="8" t="s">
        <v>836</v>
      </c>
      <c r="S424" s="10">
        <v>124586</v>
      </c>
      <c r="T424" s="10">
        <v>313810</v>
      </c>
      <c r="U424" s="8" t="s">
        <v>10624</v>
      </c>
      <c r="V424" s="8" t="s">
        <v>141</v>
      </c>
      <c r="W424" s="8" t="s">
        <v>10624</v>
      </c>
      <c r="X424" s="8" t="s">
        <v>1394</v>
      </c>
      <c r="Y424" s="8" t="s">
        <v>139</v>
      </c>
      <c r="Z424" s="8" t="s">
        <v>26</v>
      </c>
    </row>
    <row r="425" spans="1:26" ht="75" x14ac:dyDescent="0.25">
      <c r="A425" s="8" t="s">
        <v>135</v>
      </c>
      <c r="B425" s="8" t="s">
        <v>835</v>
      </c>
      <c r="C425" s="8">
        <v>39233</v>
      </c>
      <c r="D425" s="8" t="s">
        <v>1395</v>
      </c>
      <c r="E425" s="8" t="s">
        <v>1396</v>
      </c>
      <c r="F425" s="8">
        <v>3.7</v>
      </c>
      <c r="G425" s="8" t="s">
        <v>5861</v>
      </c>
      <c r="H425" s="8">
        <v>6.1</v>
      </c>
      <c r="I425" s="8" t="s">
        <v>5788</v>
      </c>
      <c r="J425" s="8">
        <v>14300</v>
      </c>
      <c r="K425" s="8" t="s">
        <v>5855</v>
      </c>
      <c r="L425" s="8">
        <v>14700</v>
      </c>
      <c r="M425" s="8" t="s">
        <v>5803</v>
      </c>
      <c r="N425" s="8" t="s">
        <v>29</v>
      </c>
      <c r="O425" s="8" t="s">
        <v>18</v>
      </c>
      <c r="P425" s="8" t="s">
        <v>30</v>
      </c>
      <c r="Q425" s="9">
        <v>44147</v>
      </c>
      <c r="R425" s="8" t="s">
        <v>836</v>
      </c>
      <c r="S425" s="10">
        <v>202060</v>
      </c>
      <c r="T425" s="10">
        <v>505152</v>
      </c>
      <c r="U425" s="8" t="s">
        <v>10624</v>
      </c>
      <c r="V425" s="8" t="s">
        <v>1310</v>
      </c>
      <c r="W425" s="8" t="s">
        <v>10624</v>
      </c>
      <c r="X425" s="8" t="s">
        <v>1397</v>
      </c>
      <c r="Y425" s="8" t="s">
        <v>139</v>
      </c>
      <c r="Z425" s="8" t="s">
        <v>26</v>
      </c>
    </row>
    <row r="426" spans="1:26" ht="60" x14ac:dyDescent="0.25">
      <c r="A426" s="8" t="s">
        <v>135</v>
      </c>
      <c r="B426" s="8" t="s">
        <v>835</v>
      </c>
      <c r="C426" s="8">
        <v>39243</v>
      </c>
      <c r="D426" s="8" t="s">
        <v>1398</v>
      </c>
      <c r="E426" s="8" t="s">
        <v>1399</v>
      </c>
      <c r="F426" s="8">
        <v>4.3</v>
      </c>
      <c r="G426" s="8" t="s">
        <v>5774</v>
      </c>
      <c r="H426" s="8">
        <v>4.0999999999999996</v>
      </c>
      <c r="I426" s="8" t="s">
        <v>5757</v>
      </c>
      <c r="J426" s="8">
        <v>41600</v>
      </c>
      <c r="K426" s="8" t="s">
        <v>5827</v>
      </c>
      <c r="L426" s="8">
        <v>11000</v>
      </c>
      <c r="M426" s="8" t="s">
        <v>5794</v>
      </c>
      <c r="N426" s="8" t="s">
        <v>243</v>
      </c>
      <c r="O426" s="8" t="s">
        <v>36</v>
      </c>
      <c r="P426" s="8" t="s">
        <v>19</v>
      </c>
      <c r="Q426" s="9">
        <v>44147</v>
      </c>
      <c r="R426" s="8" t="s">
        <v>836</v>
      </c>
      <c r="S426" s="10">
        <v>449355</v>
      </c>
      <c r="T426" s="10">
        <v>1326331</v>
      </c>
      <c r="U426" s="8" t="s">
        <v>10624</v>
      </c>
      <c r="V426" s="8" t="s">
        <v>1400</v>
      </c>
      <c r="W426" s="8" t="s">
        <v>10624</v>
      </c>
      <c r="X426" s="8" t="s">
        <v>1401</v>
      </c>
      <c r="Y426" s="8" t="s">
        <v>139</v>
      </c>
      <c r="Z426" s="8" t="s">
        <v>26</v>
      </c>
    </row>
    <row r="427" spans="1:26" ht="60" x14ac:dyDescent="0.25">
      <c r="A427" s="8" t="s">
        <v>135</v>
      </c>
      <c r="B427" s="8" t="s">
        <v>835</v>
      </c>
      <c r="C427" s="8">
        <v>39262</v>
      </c>
      <c r="D427" s="8" t="s">
        <v>1402</v>
      </c>
      <c r="E427" s="8" t="s">
        <v>1403</v>
      </c>
      <c r="F427" s="8">
        <v>4.3</v>
      </c>
      <c r="G427" s="8" t="s">
        <v>5774</v>
      </c>
      <c r="H427" s="8">
        <v>4.2</v>
      </c>
      <c r="I427" s="8" t="s">
        <v>5800</v>
      </c>
      <c r="J427" s="8">
        <v>11000</v>
      </c>
      <c r="K427" s="8" t="s">
        <v>5794</v>
      </c>
      <c r="L427" s="8">
        <v>11100</v>
      </c>
      <c r="M427" s="8" t="s">
        <v>5776</v>
      </c>
      <c r="N427" s="8" t="s">
        <v>17</v>
      </c>
      <c r="O427" s="8" t="s">
        <v>18</v>
      </c>
      <c r="P427" s="8" t="s">
        <v>19</v>
      </c>
      <c r="Q427" s="9">
        <v>44147</v>
      </c>
      <c r="R427" s="8" t="s">
        <v>836</v>
      </c>
      <c r="S427" s="10">
        <v>100000</v>
      </c>
      <c r="T427" s="10">
        <v>250000</v>
      </c>
      <c r="U427" s="8" t="s">
        <v>10624</v>
      </c>
      <c r="V427" s="8" t="s">
        <v>1404</v>
      </c>
      <c r="W427" s="8" t="s">
        <v>10624</v>
      </c>
      <c r="X427" s="8" t="s">
        <v>1405</v>
      </c>
      <c r="Y427" s="8" t="s">
        <v>139</v>
      </c>
      <c r="Z427" s="8" t="s">
        <v>26</v>
      </c>
    </row>
    <row r="428" spans="1:26" ht="60" x14ac:dyDescent="0.25">
      <c r="A428" s="8" t="s">
        <v>135</v>
      </c>
      <c r="B428" s="8" t="s">
        <v>894</v>
      </c>
      <c r="C428" s="8">
        <v>39278</v>
      </c>
      <c r="D428" s="8" t="s">
        <v>1406</v>
      </c>
      <c r="E428" s="8" t="s">
        <v>1407</v>
      </c>
      <c r="F428" s="8">
        <v>10</v>
      </c>
      <c r="G428" s="8" t="s">
        <v>5755</v>
      </c>
      <c r="H428" s="8">
        <v>7.6</v>
      </c>
      <c r="I428" s="8" t="s">
        <v>5786</v>
      </c>
      <c r="J428" s="8">
        <v>12500</v>
      </c>
      <c r="K428" s="8" t="s">
        <v>5848</v>
      </c>
      <c r="L428" s="8">
        <v>12300</v>
      </c>
      <c r="M428" s="8" t="s">
        <v>5842</v>
      </c>
      <c r="N428" s="8" t="s">
        <v>17</v>
      </c>
      <c r="O428" s="8" t="s">
        <v>18</v>
      </c>
      <c r="P428" s="8" t="s">
        <v>19</v>
      </c>
      <c r="Q428" s="9">
        <v>44147</v>
      </c>
      <c r="R428" s="8" t="s">
        <v>836</v>
      </c>
      <c r="S428" s="10">
        <v>200000</v>
      </c>
      <c r="T428" s="10">
        <v>500000</v>
      </c>
      <c r="U428" s="8" t="s">
        <v>10624</v>
      </c>
      <c r="V428" s="8" t="s">
        <v>1408</v>
      </c>
      <c r="W428" s="8" t="s">
        <v>10624</v>
      </c>
      <c r="X428" s="8" t="s">
        <v>1409</v>
      </c>
      <c r="Y428" s="8" t="s">
        <v>139</v>
      </c>
      <c r="Z428" s="8" t="s">
        <v>26</v>
      </c>
    </row>
    <row r="429" spans="1:26" ht="60" x14ac:dyDescent="0.25">
      <c r="A429" s="8" t="s">
        <v>135</v>
      </c>
      <c r="B429" s="8" t="s">
        <v>835</v>
      </c>
      <c r="C429" s="8">
        <v>39283</v>
      </c>
      <c r="D429" s="8" t="s">
        <v>1410</v>
      </c>
      <c r="E429" s="8" t="s">
        <v>1411</v>
      </c>
      <c r="F429" s="8">
        <v>7.2</v>
      </c>
      <c r="G429" s="8" t="s">
        <v>5785</v>
      </c>
      <c r="H429" s="8">
        <v>5.7</v>
      </c>
      <c r="I429" s="8" t="s">
        <v>5878</v>
      </c>
      <c r="J429" s="8">
        <v>11100</v>
      </c>
      <c r="K429" s="8" t="s">
        <v>5776</v>
      </c>
      <c r="L429" s="8">
        <v>10001</v>
      </c>
      <c r="M429" s="8" t="s">
        <v>5808</v>
      </c>
      <c r="N429" s="8" t="s">
        <v>17</v>
      </c>
      <c r="O429" s="8" t="s">
        <v>18</v>
      </c>
      <c r="P429" s="8" t="s">
        <v>19</v>
      </c>
      <c r="Q429" s="9">
        <v>44147</v>
      </c>
      <c r="R429" s="8" t="s">
        <v>836</v>
      </c>
      <c r="S429" s="10">
        <v>200000</v>
      </c>
      <c r="T429" s="10">
        <v>600000</v>
      </c>
      <c r="U429" s="8" t="s">
        <v>10624</v>
      </c>
      <c r="V429" s="8" t="s">
        <v>1412</v>
      </c>
      <c r="W429" s="8" t="s">
        <v>10624</v>
      </c>
      <c r="X429" s="8" t="s">
        <v>1413</v>
      </c>
      <c r="Y429" s="8" t="s">
        <v>139</v>
      </c>
      <c r="Z429" s="8" t="s">
        <v>26</v>
      </c>
    </row>
    <row r="430" spans="1:26" ht="60" x14ac:dyDescent="0.25">
      <c r="A430" s="8" t="s">
        <v>135</v>
      </c>
      <c r="B430" s="8" t="s">
        <v>894</v>
      </c>
      <c r="C430" s="8">
        <v>39306</v>
      </c>
      <c r="D430" s="8" t="s">
        <v>1414</v>
      </c>
      <c r="E430" s="8" t="s">
        <v>1415</v>
      </c>
      <c r="F430" s="8">
        <v>3.1</v>
      </c>
      <c r="G430" s="8" t="s">
        <v>5782</v>
      </c>
      <c r="H430" s="8">
        <v>1.5</v>
      </c>
      <c r="I430" s="8" t="s">
        <v>5921</v>
      </c>
      <c r="J430" s="8">
        <v>13300</v>
      </c>
      <c r="K430" s="8" t="s">
        <v>5783</v>
      </c>
      <c r="M430" s="8" t="e">
        <v>#N/A</v>
      </c>
      <c r="N430" s="8" t="s">
        <v>116</v>
      </c>
      <c r="O430" s="8" t="s">
        <v>18</v>
      </c>
      <c r="P430" s="8" t="s">
        <v>117</v>
      </c>
      <c r="Q430" s="9">
        <v>44147</v>
      </c>
      <c r="R430" s="8" t="s">
        <v>836</v>
      </c>
      <c r="S430" s="10">
        <v>75001</v>
      </c>
      <c r="T430" s="10">
        <v>326709</v>
      </c>
      <c r="U430" s="8" t="s">
        <v>10624</v>
      </c>
      <c r="V430" s="8" t="s">
        <v>1416</v>
      </c>
      <c r="W430" s="8" t="s">
        <v>10624</v>
      </c>
      <c r="X430" s="8" t="s">
        <v>1417</v>
      </c>
      <c r="Y430" s="8" t="s">
        <v>139</v>
      </c>
      <c r="Z430" s="8" t="s">
        <v>26</v>
      </c>
    </row>
    <row r="431" spans="1:26" ht="60" x14ac:dyDescent="0.25">
      <c r="A431" s="8" t="s">
        <v>135</v>
      </c>
      <c r="B431" s="8" t="s">
        <v>894</v>
      </c>
      <c r="C431" s="8">
        <v>39318</v>
      </c>
      <c r="D431" s="8" t="s">
        <v>1424</v>
      </c>
      <c r="E431" s="8" t="s">
        <v>1425</v>
      </c>
      <c r="F431" s="8">
        <v>3.3</v>
      </c>
      <c r="G431" s="8" t="s">
        <v>5826</v>
      </c>
      <c r="H431" s="8">
        <v>7.2</v>
      </c>
      <c r="I431" s="8" t="s">
        <v>5785</v>
      </c>
      <c r="J431" s="8">
        <v>11000</v>
      </c>
      <c r="K431" s="8" t="s">
        <v>5794</v>
      </c>
      <c r="L431" s="8">
        <v>10900</v>
      </c>
      <c r="M431" s="8" t="s">
        <v>5802</v>
      </c>
      <c r="N431" s="8" t="s">
        <v>58</v>
      </c>
      <c r="O431" s="8" t="s">
        <v>18</v>
      </c>
      <c r="P431" s="8" t="s">
        <v>59</v>
      </c>
      <c r="Q431" s="9">
        <v>44147</v>
      </c>
      <c r="R431" s="8" t="s">
        <v>836</v>
      </c>
      <c r="S431" s="10">
        <v>214174</v>
      </c>
      <c r="T431" s="10">
        <v>547584</v>
      </c>
      <c r="U431" s="8" t="s">
        <v>10624</v>
      </c>
      <c r="V431" s="8" t="s">
        <v>1426</v>
      </c>
      <c r="W431" s="8" t="s">
        <v>10624</v>
      </c>
      <c r="X431" s="8" t="s">
        <v>1427</v>
      </c>
      <c r="Y431" s="8" t="s">
        <v>139</v>
      </c>
      <c r="Z431" s="8" t="s">
        <v>26</v>
      </c>
    </row>
    <row r="432" spans="1:26" ht="45" x14ac:dyDescent="0.25">
      <c r="A432" s="8" t="s">
        <v>135</v>
      </c>
      <c r="B432" s="8" t="s">
        <v>835</v>
      </c>
      <c r="C432" s="8">
        <v>39319</v>
      </c>
      <c r="D432" s="8" t="s">
        <v>1428</v>
      </c>
      <c r="E432" s="8" t="s">
        <v>1429</v>
      </c>
      <c r="F432" s="8">
        <v>4</v>
      </c>
      <c r="G432" s="8" t="s">
        <v>1358</v>
      </c>
      <c r="H432" s="8">
        <v>4.9000000000000004</v>
      </c>
      <c r="I432" s="8" t="s">
        <v>5753</v>
      </c>
      <c r="J432" s="8">
        <v>20100</v>
      </c>
      <c r="K432" s="8" t="s">
        <v>5885</v>
      </c>
      <c r="L432" s="8">
        <v>42400</v>
      </c>
      <c r="M432" s="8" t="s">
        <v>5897</v>
      </c>
      <c r="N432" s="8" t="s">
        <v>17</v>
      </c>
      <c r="O432" s="8" t="s">
        <v>18</v>
      </c>
      <c r="P432" s="8" t="s">
        <v>19</v>
      </c>
      <c r="Q432" s="9">
        <v>44147</v>
      </c>
      <c r="R432" s="8" t="s">
        <v>836</v>
      </c>
      <c r="S432" s="10">
        <v>151714</v>
      </c>
      <c r="T432" s="10">
        <v>458660</v>
      </c>
      <c r="U432" s="8" t="s">
        <v>10624</v>
      </c>
      <c r="V432" s="8" t="s">
        <v>156</v>
      </c>
      <c r="W432" s="8" t="s">
        <v>10624</v>
      </c>
      <c r="X432" s="8" t="s">
        <v>1430</v>
      </c>
      <c r="Y432" s="8" t="s">
        <v>139</v>
      </c>
      <c r="Z432" s="8" t="s">
        <v>26</v>
      </c>
    </row>
    <row r="433" spans="1:27" ht="60" x14ac:dyDescent="0.25">
      <c r="A433" s="8" t="s">
        <v>135</v>
      </c>
      <c r="B433" s="8" t="s">
        <v>835</v>
      </c>
      <c r="C433" s="8">
        <v>39334</v>
      </c>
      <c r="D433" s="8" t="s">
        <v>1431</v>
      </c>
      <c r="E433" s="8" t="s">
        <v>1432</v>
      </c>
      <c r="F433" s="8">
        <v>7.63</v>
      </c>
      <c r="G433" s="8" t="s">
        <v>5769</v>
      </c>
      <c r="H433" s="8">
        <v>10</v>
      </c>
      <c r="I433" s="8" t="s">
        <v>5755</v>
      </c>
      <c r="J433" s="8">
        <v>11800</v>
      </c>
      <c r="K433" s="8" t="s">
        <v>5770</v>
      </c>
      <c r="L433" s="8">
        <v>11800</v>
      </c>
      <c r="M433" s="8" t="s">
        <v>5770</v>
      </c>
      <c r="N433" s="8" t="s">
        <v>17</v>
      </c>
      <c r="O433" s="8" t="s">
        <v>18</v>
      </c>
      <c r="P433" s="8" t="s">
        <v>19</v>
      </c>
      <c r="Q433" s="9">
        <v>44147</v>
      </c>
      <c r="R433" s="8" t="s">
        <v>836</v>
      </c>
      <c r="S433" s="10">
        <v>120000</v>
      </c>
      <c r="T433" s="10">
        <v>368022</v>
      </c>
      <c r="U433" s="8" t="s">
        <v>10624</v>
      </c>
      <c r="V433" s="8" t="s">
        <v>1433</v>
      </c>
      <c r="W433" s="8" t="s">
        <v>10624</v>
      </c>
      <c r="X433" s="8" t="s">
        <v>1434</v>
      </c>
      <c r="Y433" s="8" t="s">
        <v>139</v>
      </c>
      <c r="Z433" s="8" t="s">
        <v>26</v>
      </c>
    </row>
    <row r="434" spans="1:27" ht="60" x14ac:dyDescent="0.25">
      <c r="A434" s="8" t="s">
        <v>135</v>
      </c>
      <c r="B434" s="8" t="s">
        <v>835</v>
      </c>
      <c r="C434" s="8">
        <v>39335</v>
      </c>
      <c r="D434" s="8" t="s">
        <v>1435</v>
      </c>
      <c r="E434" s="8" t="s">
        <v>1436</v>
      </c>
      <c r="F434" s="8">
        <v>8.1999999999999993</v>
      </c>
      <c r="G434" s="8" t="s">
        <v>5868</v>
      </c>
      <c r="H434" s="8">
        <v>8.1</v>
      </c>
      <c r="I434" s="8" t="s">
        <v>5847</v>
      </c>
      <c r="J434" s="8">
        <v>20001</v>
      </c>
      <c r="K434" s="8" t="s">
        <v>5864</v>
      </c>
      <c r="L434" s="8">
        <v>20500</v>
      </c>
      <c r="M434" s="8" t="s">
        <v>5908</v>
      </c>
      <c r="N434" s="8" t="s">
        <v>17</v>
      </c>
      <c r="O434" s="8" t="s">
        <v>18</v>
      </c>
      <c r="P434" s="8" t="s">
        <v>19</v>
      </c>
      <c r="Q434" s="9">
        <v>44147</v>
      </c>
      <c r="R434" s="8" t="s">
        <v>836</v>
      </c>
      <c r="S434" s="10">
        <v>76129</v>
      </c>
      <c r="T434" s="10">
        <v>200415</v>
      </c>
      <c r="U434" s="8" t="s">
        <v>10624</v>
      </c>
      <c r="V434" s="8" t="s">
        <v>1437</v>
      </c>
      <c r="W434" s="8" t="s">
        <v>10624</v>
      </c>
      <c r="X434" s="8" t="s">
        <v>1438</v>
      </c>
      <c r="Y434" s="8" t="s">
        <v>139</v>
      </c>
      <c r="Z434" s="8" t="s">
        <v>26</v>
      </c>
    </row>
    <row r="435" spans="1:27" ht="60" x14ac:dyDescent="0.25">
      <c r="A435" s="8" t="s">
        <v>135</v>
      </c>
      <c r="B435" s="8" t="s">
        <v>835</v>
      </c>
      <c r="C435" s="8">
        <v>39358</v>
      </c>
      <c r="D435" s="8" t="s">
        <v>1439</v>
      </c>
      <c r="E435" s="8" t="s">
        <v>1440</v>
      </c>
      <c r="F435" s="8">
        <v>4.0999999999999996</v>
      </c>
      <c r="G435" s="8" t="s">
        <v>5757</v>
      </c>
      <c r="H435" s="8">
        <v>4.2</v>
      </c>
      <c r="I435" s="8" t="s">
        <v>5800</v>
      </c>
      <c r="J435" s="8">
        <v>40900</v>
      </c>
      <c r="K435" s="8" t="s">
        <v>5834</v>
      </c>
      <c r="L435" s="8">
        <v>42300</v>
      </c>
      <c r="M435" s="8" t="s">
        <v>5766</v>
      </c>
      <c r="N435" s="8" t="s">
        <v>29</v>
      </c>
      <c r="O435" s="8" t="s">
        <v>18</v>
      </c>
      <c r="P435" s="8" t="s">
        <v>30</v>
      </c>
      <c r="Q435" s="9">
        <v>44147</v>
      </c>
      <c r="R435" s="8" t="s">
        <v>836</v>
      </c>
      <c r="S435" s="10">
        <v>784439</v>
      </c>
      <c r="T435" s="10">
        <v>2104899</v>
      </c>
      <c r="U435" s="8" t="s">
        <v>10624</v>
      </c>
      <c r="V435" s="8" t="s">
        <v>176</v>
      </c>
      <c r="W435" s="8" t="s">
        <v>10624</v>
      </c>
      <c r="X435" s="8" t="s">
        <v>1441</v>
      </c>
      <c r="Y435" s="8" t="s">
        <v>139</v>
      </c>
      <c r="Z435" s="8" t="s">
        <v>26</v>
      </c>
    </row>
    <row r="436" spans="1:27" ht="60" x14ac:dyDescent="0.25">
      <c r="A436" s="8" t="s">
        <v>135</v>
      </c>
      <c r="B436" s="8" t="s">
        <v>835</v>
      </c>
      <c r="C436" s="8">
        <v>39362</v>
      </c>
      <c r="D436" s="8" t="s">
        <v>1442</v>
      </c>
      <c r="E436" s="8" t="s">
        <v>1443</v>
      </c>
      <c r="F436" s="8">
        <v>7.14</v>
      </c>
      <c r="G436" s="8" t="s">
        <v>5829</v>
      </c>
      <c r="H436" s="8">
        <v>7.2</v>
      </c>
      <c r="I436" s="8" t="s">
        <v>5785</v>
      </c>
      <c r="J436" s="8">
        <v>11100</v>
      </c>
      <c r="K436" s="8" t="s">
        <v>5776</v>
      </c>
      <c r="L436" s="8">
        <v>11700</v>
      </c>
      <c r="M436" s="8" t="s">
        <v>5795</v>
      </c>
      <c r="N436" s="8" t="s">
        <v>17</v>
      </c>
      <c r="O436" s="8" t="s">
        <v>18</v>
      </c>
      <c r="P436" s="8" t="s">
        <v>19</v>
      </c>
      <c r="Q436" s="9">
        <v>44147</v>
      </c>
      <c r="R436" s="8" t="s">
        <v>836</v>
      </c>
      <c r="S436" s="10">
        <v>480000</v>
      </c>
      <c r="T436" s="10">
        <v>1928443</v>
      </c>
      <c r="U436" s="8" t="s">
        <v>10624</v>
      </c>
      <c r="V436" s="8" t="s">
        <v>172</v>
      </c>
      <c r="W436" s="8" t="s">
        <v>10624</v>
      </c>
      <c r="X436" s="8" t="s">
        <v>1444</v>
      </c>
      <c r="Y436" s="8" t="s">
        <v>139</v>
      </c>
      <c r="Z436" s="8" t="s">
        <v>26</v>
      </c>
      <c r="AA436" s="8" t="s">
        <v>9621</v>
      </c>
    </row>
    <row r="437" spans="1:27" ht="60" x14ac:dyDescent="0.25">
      <c r="A437" s="8" t="s">
        <v>135</v>
      </c>
      <c r="B437" s="8" t="s">
        <v>835</v>
      </c>
      <c r="C437" s="8">
        <v>39373</v>
      </c>
      <c r="D437" s="8" t="s">
        <v>1445</v>
      </c>
      <c r="E437" s="8" t="s">
        <v>1446</v>
      </c>
      <c r="F437" s="8">
        <v>1.4</v>
      </c>
      <c r="G437" s="8" t="s">
        <v>5895</v>
      </c>
      <c r="H437" s="8">
        <v>1.5</v>
      </c>
      <c r="I437" s="8" t="s">
        <v>5921</v>
      </c>
      <c r="J437" s="8">
        <v>13400</v>
      </c>
      <c r="K437" s="8" t="s">
        <v>5820</v>
      </c>
      <c r="L437" s="8">
        <v>13900</v>
      </c>
      <c r="M437" s="8" t="s">
        <v>5895</v>
      </c>
      <c r="N437" s="8" t="s">
        <v>201</v>
      </c>
      <c r="O437" s="8" t="s">
        <v>18</v>
      </c>
      <c r="P437" s="8" t="s">
        <v>30</v>
      </c>
      <c r="Q437" s="9">
        <v>44147</v>
      </c>
      <c r="R437" s="8" t="s">
        <v>836</v>
      </c>
      <c r="S437" s="10">
        <v>109999</v>
      </c>
      <c r="T437" s="10">
        <v>275038</v>
      </c>
      <c r="U437" s="8" t="s">
        <v>10624</v>
      </c>
      <c r="V437" s="8" t="s">
        <v>1270</v>
      </c>
      <c r="W437" s="8" t="s">
        <v>10624</v>
      </c>
      <c r="X437" s="8" t="s">
        <v>1447</v>
      </c>
      <c r="Y437" s="8" t="s">
        <v>139</v>
      </c>
      <c r="Z437" s="8" t="s">
        <v>26</v>
      </c>
    </row>
    <row r="438" spans="1:27" ht="60" x14ac:dyDescent="0.25">
      <c r="A438" s="8" t="s">
        <v>135</v>
      </c>
      <c r="B438" s="8" t="s">
        <v>835</v>
      </c>
      <c r="C438" s="8">
        <v>39386</v>
      </c>
      <c r="D438" s="8" t="s">
        <v>1448</v>
      </c>
      <c r="E438" s="8" t="s">
        <v>1449</v>
      </c>
      <c r="F438" s="8">
        <v>3.7</v>
      </c>
      <c r="G438" s="8" t="s">
        <v>5861</v>
      </c>
      <c r="H438" s="8" t="s">
        <v>10624</v>
      </c>
      <c r="I438" s="8" t="s">
        <v>10624</v>
      </c>
      <c r="J438" s="8">
        <v>14100</v>
      </c>
      <c r="K438" s="8" t="s">
        <v>5756</v>
      </c>
      <c r="M438" s="8" t="e">
        <v>#N/A</v>
      </c>
      <c r="N438" s="8" t="s">
        <v>824</v>
      </c>
      <c r="O438" s="8" t="s">
        <v>18</v>
      </c>
      <c r="P438" s="8" t="s">
        <v>825</v>
      </c>
      <c r="Q438" s="9">
        <v>44147</v>
      </c>
      <c r="R438" s="8" t="s">
        <v>836</v>
      </c>
      <c r="S438" s="10">
        <v>62950</v>
      </c>
      <c r="T438" s="10">
        <v>157377</v>
      </c>
      <c r="U438" s="8" t="s">
        <v>10624</v>
      </c>
      <c r="V438" s="8" t="s">
        <v>1450</v>
      </c>
      <c r="W438" s="8" t="s">
        <v>10624</v>
      </c>
      <c r="X438" s="8" t="s">
        <v>1451</v>
      </c>
      <c r="Y438" s="8" t="s">
        <v>139</v>
      </c>
      <c r="Z438" s="8" t="s">
        <v>26</v>
      </c>
    </row>
    <row r="439" spans="1:27" ht="60" x14ac:dyDescent="0.25">
      <c r="A439" s="8" t="s">
        <v>135</v>
      </c>
      <c r="B439" s="8" t="s">
        <v>835</v>
      </c>
      <c r="C439" s="8">
        <v>39403</v>
      </c>
      <c r="D439" s="8" t="s">
        <v>1452</v>
      </c>
      <c r="E439" s="8" t="s">
        <v>1453</v>
      </c>
      <c r="F439" s="8">
        <v>4.0999999999999996</v>
      </c>
      <c r="G439" s="8" t="s">
        <v>5757</v>
      </c>
      <c r="H439" s="8">
        <v>4.3</v>
      </c>
      <c r="I439" s="8" t="s">
        <v>5774</v>
      </c>
      <c r="J439" s="8">
        <v>41000</v>
      </c>
      <c r="K439" s="8" t="s">
        <v>5791</v>
      </c>
      <c r="L439" s="8">
        <v>42000</v>
      </c>
      <c r="M439" s="8" t="s">
        <v>5922</v>
      </c>
      <c r="N439" s="8" t="s">
        <v>1454</v>
      </c>
      <c r="O439" s="8" t="s">
        <v>36</v>
      </c>
      <c r="P439" s="8" t="s">
        <v>19</v>
      </c>
      <c r="Q439" s="9">
        <v>44147</v>
      </c>
      <c r="R439" s="8" t="s">
        <v>836</v>
      </c>
      <c r="S439" s="10">
        <v>164334</v>
      </c>
      <c r="T439" s="10">
        <v>473516</v>
      </c>
      <c r="U439" s="8" t="s">
        <v>10624</v>
      </c>
      <c r="V439" s="8" t="s">
        <v>1455</v>
      </c>
      <c r="W439" s="8" t="s">
        <v>10624</v>
      </c>
      <c r="X439" s="8" t="s">
        <v>1456</v>
      </c>
      <c r="Y439" s="8" t="s">
        <v>139</v>
      </c>
      <c r="Z439" s="8" t="s">
        <v>26</v>
      </c>
    </row>
    <row r="440" spans="1:27" ht="60" x14ac:dyDescent="0.25">
      <c r="A440" s="8" t="s">
        <v>135</v>
      </c>
      <c r="B440" s="8" t="s">
        <v>835</v>
      </c>
      <c r="C440" s="8">
        <v>39433</v>
      </c>
      <c r="D440" s="8" t="s">
        <v>1457</v>
      </c>
      <c r="E440" s="8" t="s">
        <v>1458</v>
      </c>
      <c r="F440" s="8">
        <v>1.7</v>
      </c>
      <c r="G440" s="8" t="s">
        <v>5857</v>
      </c>
      <c r="H440" s="8">
        <v>9.5</v>
      </c>
      <c r="I440" s="8" t="s">
        <v>5955</v>
      </c>
      <c r="J440" s="8">
        <v>13600</v>
      </c>
      <c r="K440" s="8" t="s">
        <v>5784</v>
      </c>
      <c r="L440" s="8">
        <v>12300</v>
      </c>
      <c r="M440" s="8" t="s">
        <v>5842</v>
      </c>
      <c r="N440" s="8" t="s">
        <v>116</v>
      </c>
      <c r="O440" s="8" t="s">
        <v>18</v>
      </c>
      <c r="P440" s="8" t="s">
        <v>117</v>
      </c>
      <c r="Q440" s="9">
        <v>44147</v>
      </c>
      <c r="R440" s="8" t="s">
        <v>836</v>
      </c>
      <c r="S440" s="10">
        <v>200000</v>
      </c>
      <c r="T440" s="10">
        <v>557125</v>
      </c>
      <c r="U440" s="8" t="s">
        <v>10624</v>
      </c>
      <c r="V440" s="8" t="s">
        <v>241</v>
      </c>
      <c r="W440" s="8" t="s">
        <v>10624</v>
      </c>
      <c r="X440" s="8" t="s">
        <v>1459</v>
      </c>
      <c r="Y440" s="8" t="s">
        <v>139</v>
      </c>
      <c r="Z440" s="8" t="s">
        <v>26</v>
      </c>
    </row>
    <row r="441" spans="1:27" ht="60" x14ac:dyDescent="0.25">
      <c r="A441" s="8" t="s">
        <v>135</v>
      </c>
      <c r="B441" s="8" t="s">
        <v>835</v>
      </c>
      <c r="C441" s="8">
        <v>39461</v>
      </c>
      <c r="D441" s="8" t="s">
        <v>1460</v>
      </c>
      <c r="E441" s="8" t="s">
        <v>1461</v>
      </c>
      <c r="F441" s="8">
        <v>2.7</v>
      </c>
      <c r="G441" s="8" t="s">
        <v>5909</v>
      </c>
      <c r="H441" s="8">
        <v>1.4</v>
      </c>
      <c r="I441" s="8" t="s">
        <v>5895</v>
      </c>
      <c r="J441" s="8">
        <v>13300</v>
      </c>
      <c r="K441" s="8" t="s">
        <v>5783</v>
      </c>
      <c r="L441" s="8">
        <v>13700</v>
      </c>
      <c r="M441" s="8" t="s">
        <v>5831</v>
      </c>
      <c r="N441" s="8" t="s">
        <v>116</v>
      </c>
      <c r="O441" s="8" t="s">
        <v>18</v>
      </c>
      <c r="P441" s="8" t="s">
        <v>117</v>
      </c>
      <c r="Q441" s="9">
        <v>44147</v>
      </c>
      <c r="R441" s="8" t="s">
        <v>836</v>
      </c>
      <c r="S441" s="10">
        <v>100000</v>
      </c>
      <c r="T441" s="10">
        <v>256291</v>
      </c>
      <c r="U441" s="8" t="s">
        <v>10624</v>
      </c>
      <c r="V441" s="8" t="s">
        <v>176</v>
      </c>
      <c r="W441" s="8" t="s">
        <v>10624</v>
      </c>
      <c r="X441" s="8" t="s">
        <v>1462</v>
      </c>
      <c r="Y441" s="8" t="s">
        <v>139</v>
      </c>
      <c r="Z441" s="8" t="s">
        <v>26</v>
      </c>
    </row>
    <row r="442" spans="1:27" ht="60" x14ac:dyDescent="0.25">
      <c r="A442" s="8" t="s">
        <v>135</v>
      </c>
      <c r="B442" s="8" t="s">
        <v>835</v>
      </c>
      <c r="C442" s="8">
        <v>39509</v>
      </c>
      <c r="D442" s="8" t="s">
        <v>1466</v>
      </c>
      <c r="E442" s="8" t="s">
        <v>1467</v>
      </c>
      <c r="F442" s="8">
        <v>3.5</v>
      </c>
      <c r="G442" s="8" t="s">
        <v>5835</v>
      </c>
      <c r="H442" s="8" t="s">
        <v>10624</v>
      </c>
      <c r="I442" s="8" t="s">
        <v>10624</v>
      </c>
      <c r="K442" s="8" t="e">
        <v>#N/A</v>
      </c>
      <c r="M442" s="8" t="e">
        <v>#N/A</v>
      </c>
      <c r="N442" s="8" t="s">
        <v>824</v>
      </c>
      <c r="O442" s="8" t="s">
        <v>18</v>
      </c>
      <c r="P442" s="8" t="s">
        <v>825</v>
      </c>
      <c r="Q442" s="9">
        <v>44147</v>
      </c>
      <c r="R442" s="8" t="s">
        <v>836</v>
      </c>
      <c r="S442" s="10">
        <v>69845</v>
      </c>
      <c r="T442" s="10">
        <v>179201</v>
      </c>
      <c r="U442" s="8" t="s">
        <v>10624</v>
      </c>
      <c r="V442" s="8" t="s">
        <v>1468</v>
      </c>
      <c r="W442" s="8" t="s">
        <v>10624</v>
      </c>
      <c r="X442" s="8" t="s">
        <v>1469</v>
      </c>
      <c r="Y442" s="8" t="s">
        <v>139</v>
      </c>
      <c r="Z442" s="8" t="s">
        <v>26</v>
      </c>
    </row>
    <row r="443" spans="1:27" ht="60" x14ac:dyDescent="0.25">
      <c r="A443" s="8" t="s">
        <v>135</v>
      </c>
      <c r="B443" s="8" t="s">
        <v>835</v>
      </c>
      <c r="C443" s="8">
        <v>39510</v>
      </c>
      <c r="D443" s="8" t="s">
        <v>1470</v>
      </c>
      <c r="E443" s="8" t="s">
        <v>1471</v>
      </c>
      <c r="F443" s="8">
        <v>4.9000000000000004</v>
      </c>
      <c r="G443" s="8" t="s">
        <v>5753</v>
      </c>
      <c r="H443" s="8">
        <v>4.0999999999999996</v>
      </c>
      <c r="I443" s="8" t="s">
        <v>5757</v>
      </c>
      <c r="J443" s="8">
        <v>15200</v>
      </c>
      <c r="K443" s="8" t="s">
        <v>5765</v>
      </c>
      <c r="L443" s="8">
        <v>41000</v>
      </c>
      <c r="M443" s="8" t="s">
        <v>5791</v>
      </c>
      <c r="N443" s="8" t="s">
        <v>82</v>
      </c>
      <c r="O443" s="8" t="s">
        <v>18</v>
      </c>
      <c r="P443" s="8" t="s">
        <v>83</v>
      </c>
      <c r="Q443" s="9">
        <v>44147</v>
      </c>
      <c r="R443" s="8" t="s">
        <v>836</v>
      </c>
      <c r="S443" s="10">
        <v>100000</v>
      </c>
      <c r="T443" s="10">
        <v>259000</v>
      </c>
      <c r="U443" s="8" t="s">
        <v>10624</v>
      </c>
      <c r="V443" s="8" t="s">
        <v>1472</v>
      </c>
      <c r="W443" s="8" t="s">
        <v>10624</v>
      </c>
      <c r="X443" s="8" t="s">
        <v>1473</v>
      </c>
      <c r="Y443" s="8" t="s">
        <v>139</v>
      </c>
      <c r="Z443" s="8" t="s">
        <v>26</v>
      </c>
    </row>
    <row r="444" spans="1:27" ht="60" x14ac:dyDescent="0.25">
      <c r="A444" s="8" t="s">
        <v>135</v>
      </c>
      <c r="B444" s="8" t="s">
        <v>835</v>
      </c>
      <c r="C444" s="8">
        <v>39533</v>
      </c>
      <c r="D444" s="8" t="s">
        <v>1474</v>
      </c>
      <c r="E444" s="8" t="s">
        <v>1475</v>
      </c>
      <c r="F444" s="8">
        <v>4.0999999999999996</v>
      </c>
      <c r="G444" s="8" t="s">
        <v>5757</v>
      </c>
      <c r="H444" s="8" t="s">
        <v>10624</v>
      </c>
      <c r="I444" s="8" t="s">
        <v>10624</v>
      </c>
      <c r="J444" s="8">
        <v>41700</v>
      </c>
      <c r="K444" s="8" t="s">
        <v>5758</v>
      </c>
      <c r="L444" s="8">
        <v>15200</v>
      </c>
      <c r="M444" s="8" t="s">
        <v>5765</v>
      </c>
      <c r="N444" s="8" t="s">
        <v>116</v>
      </c>
      <c r="O444" s="8" t="s">
        <v>18</v>
      </c>
      <c r="P444" s="8" t="s">
        <v>117</v>
      </c>
      <c r="Q444" s="9">
        <v>44147</v>
      </c>
      <c r="R444" s="8" t="s">
        <v>836</v>
      </c>
      <c r="S444" s="10">
        <v>100000</v>
      </c>
      <c r="T444" s="10">
        <v>265368</v>
      </c>
      <c r="U444" s="8" t="s">
        <v>10624</v>
      </c>
      <c r="V444" s="8" t="s">
        <v>156</v>
      </c>
      <c r="W444" s="8" t="s">
        <v>10624</v>
      </c>
      <c r="X444" s="8" t="s">
        <v>1476</v>
      </c>
      <c r="Y444" s="8" t="s">
        <v>139</v>
      </c>
      <c r="Z444" s="8" t="s">
        <v>26</v>
      </c>
    </row>
    <row r="445" spans="1:27" ht="60" x14ac:dyDescent="0.25">
      <c r="A445" s="8" t="s">
        <v>135</v>
      </c>
      <c r="B445" s="8" t="s">
        <v>835</v>
      </c>
      <c r="C445" s="8">
        <v>39548</v>
      </c>
      <c r="D445" s="8" t="s">
        <v>1477</v>
      </c>
      <c r="E445" s="8" t="s">
        <v>1478</v>
      </c>
      <c r="F445" s="8">
        <v>7.6</v>
      </c>
      <c r="G445" s="8" t="s">
        <v>5786</v>
      </c>
      <c r="H445" s="8">
        <v>5.5</v>
      </c>
      <c r="I445" s="8" t="s">
        <v>5804</v>
      </c>
      <c r="J445" s="8">
        <v>11100</v>
      </c>
      <c r="K445" s="8" t="s">
        <v>5776</v>
      </c>
      <c r="L445" s="8">
        <v>11400</v>
      </c>
      <c r="M445" s="8" t="s">
        <v>5805</v>
      </c>
      <c r="N445" s="8" t="s">
        <v>82</v>
      </c>
      <c r="O445" s="8" t="s">
        <v>18</v>
      </c>
      <c r="P445" s="8" t="s">
        <v>83</v>
      </c>
      <c r="Q445" s="9">
        <v>44147</v>
      </c>
      <c r="R445" s="8" t="s">
        <v>836</v>
      </c>
      <c r="S445" s="10">
        <v>800000</v>
      </c>
      <c r="T445" s="10">
        <v>2000000</v>
      </c>
      <c r="U445" s="8" t="s">
        <v>10624</v>
      </c>
      <c r="V445" s="8" t="s">
        <v>156</v>
      </c>
      <c r="W445" s="8" t="s">
        <v>10624</v>
      </c>
      <c r="X445" s="8" t="s">
        <v>1479</v>
      </c>
      <c r="Y445" s="8" t="s">
        <v>139</v>
      </c>
      <c r="Z445" s="8" t="s">
        <v>26</v>
      </c>
    </row>
    <row r="446" spans="1:27" ht="60" x14ac:dyDescent="0.25">
      <c r="A446" s="8" t="s">
        <v>135</v>
      </c>
      <c r="B446" s="8" t="s">
        <v>894</v>
      </c>
      <c r="C446" s="8">
        <v>39636</v>
      </c>
      <c r="D446" s="8" t="s">
        <v>1492</v>
      </c>
      <c r="E446" s="8" t="s">
        <v>1493</v>
      </c>
      <c r="F446" s="8">
        <v>7.42</v>
      </c>
      <c r="G446" s="8" t="s">
        <v>5751</v>
      </c>
      <c r="H446" s="8">
        <v>4.3</v>
      </c>
      <c r="I446" s="8" t="s">
        <v>5774</v>
      </c>
      <c r="J446" s="8">
        <v>40900</v>
      </c>
      <c r="K446" s="8" t="s">
        <v>5834</v>
      </c>
      <c r="L446" s="8">
        <v>13200</v>
      </c>
      <c r="M446" s="8" t="s">
        <v>5902</v>
      </c>
      <c r="N446" s="8" t="s">
        <v>17</v>
      </c>
      <c r="O446" s="8" t="s">
        <v>18</v>
      </c>
      <c r="P446" s="8" t="s">
        <v>19</v>
      </c>
      <c r="Q446" s="9">
        <v>44147</v>
      </c>
      <c r="R446" s="8" t="s">
        <v>836</v>
      </c>
      <c r="S446" s="10">
        <v>175722</v>
      </c>
      <c r="T446" s="10">
        <v>465487</v>
      </c>
      <c r="U446" s="8" t="s">
        <v>10624</v>
      </c>
      <c r="V446" s="8" t="s">
        <v>711</v>
      </c>
      <c r="W446" s="8" t="s">
        <v>10624</v>
      </c>
      <c r="X446" s="8" t="s">
        <v>1494</v>
      </c>
      <c r="Y446" s="8" t="s">
        <v>139</v>
      </c>
      <c r="Z446" s="8" t="s">
        <v>26</v>
      </c>
    </row>
    <row r="447" spans="1:27" ht="60" x14ac:dyDescent="0.25">
      <c r="A447" s="8" t="s">
        <v>135</v>
      </c>
      <c r="B447" s="8" t="s">
        <v>894</v>
      </c>
      <c r="C447" s="8">
        <v>39659</v>
      </c>
      <c r="D447" s="8" t="s">
        <v>1499</v>
      </c>
      <c r="E447" s="8" t="s">
        <v>1500</v>
      </c>
      <c r="F447" s="8">
        <v>2.6</v>
      </c>
      <c r="G447" s="8" t="s">
        <v>5812</v>
      </c>
      <c r="H447" s="8">
        <v>2.7</v>
      </c>
      <c r="I447" s="8" t="s">
        <v>5909</v>
      </c>
      <c r="J447" s="8">
        <v>10600</v>
      </c>
      <c r="K447" s="8" t="s">
        <v>5879</v>
      </c>
      <c r="L447" s="8">
        <v>11100</v>
      </c>
      <c r="M447" s="8" t="s">
        <v>5776</v>
      </c>
      <c r="N447" s="8" t="s">
        <v>12400</v>
      </c>
      <c r="O447" s="8" t="s">
        <v>18</v>
      </c>
      <c r="P447" s="8" t="s">
        <v>19</v>
      </c>
      <c r="Q447" s="9">
        <v>44147</v>
      </c>
      <c r="R447" s="8" t="s">
        <v>836</v>
      </c>
      <c r="S447" s="10">
        <v>76000</v>
      </c>
      <c r="T447" s="10">
        <v>191044</v>
      </c>
      <c r="U447" s="8" t="s">
        <v>10624</v>
      </c>
      <c r="V447" s="8" t="s">
        <v>1501</v>
      </c>
      <c r="W447" s="8" t="s">
        <v>10624</v>
      </c>
      <c r="X447" s="8" t="s">
        <v>1502</v>
      </c>
      <c r="Y447" s="8" t="s">
        <v>139</v>
      </c>
      <c r="Z447" s="8" t="s">
        <v>26</v>
      </c>
    </row>
    <row r="448" spans="1:27" ht="45" x14ac:dyDescent="0.25">
      <c r="A448" s="8" t="s">
        <v>135</v>
      </c>
      <c r="B448" s="8" t="s">
        <v>894</v>
      </c>
      <c r="C448" s="8">
        <v>39682</v>
      </c>
      <c r="D448" s="8" t="s">
        <v>1526</v>
      </c>
      <c r="E448" s="8" t="s">
        <v>1527</v>
      </c>
      <c r="F448" s="8">
        <v>4</v>
      </c>
      <c r="G448" s="8" t="s">
        <v>1358</v>
      </c>
      <c r="H448" s="8">
        <v>4.3</v>
      </c>
      <c r="I448" s="8" t="s">
        <v>5774</v>
      </c>
      <c r="J448" s="8">
        <v>13100</v>
      </c>
      <c r="K448" s="8" t="s">
        <v>5752</v>
      </c>
      <c r="L448" s="8">
        <v>14800</v>
      </c>
      <c r="M448" s="8" t="s">
        <v>2601</v>
      </c>
      <c r="N448" s="8" t="s">
        <v>264</v>
      </c>
      <c r="O448" s="8" t="s">
        <v>18</v>
      </c>
      <c r="P448" s="8" t="s">
        <v>265</v>
      </c>
      <c r="Q448" s="9">
        <v>44147</v>
      </c>
      <c r="R448" s="8" t="s">
        <v>836</v>
      </c>
      <c r="S448" s="10">
        <v>98655</v>
      </c>
      <c r="T448" s="10">
        <v>259514</v>
      </c>
      <c r="U448" s="8" t="s">
        <v>10624</v>
      </c>
      <c r="V448" s="8" t="s">
        <v>1528</v>
      </c>
      <c r="W448" s="8" t="s">
        <v>10624</v>
      </c>
      <c r="X448" s="8" t="s">
        <v>1529</v>
      </c>
      <c r="Y448" s="8" t="s">
        <v>139</v>
      </c>
      <c r="Z448" s="8" t="s">
        <v>26</v>
      </c>
    </row>
    <row r="449" spans="1:26" ht="60" x14ac:dyDescent="0.25">
      <c r="A449" s="8" t="s">
        <v>135</v>
      </c>
      <c r="B449" s="8" t="s">
        <v>894</v>
      </c>
      <c r="C449" s="8">
        <v>39702</v>
      </c>
      <c r="D449" s="8" t="s">
        <v>1530</v>
      </c>
      <c r="E449" s="8" t="s">
        <v>1531</v>
      </c>
      <c r="F449" s="8">
        <v>3.1</v>
      </c>
      <c r="G449" s="8" t="s">
        <v>5782</v>
      </c>
      <c r="H449" s="8">
        <v>5.0999999999999996</v>
      </c>
      <c r="I449" s="8" t="s">
        <v>5821</v>
      </c>
      <c r="J449" s="8">
        <v>10900</v>
      </c>
      <c r="K449" s="8" t="s">
        <v>5802</v>
      </c>
      <c r="L449" s="8">
        <v>11300</v>
      </c>
      <c r="M449" s="8" t="s">
        <v>5761</v>
      </c>
      <c r="N449" s="8" t="s">
        <v>136</v>
      </c>
      <c r="O449" s="8" t="s">
        <v>18</v>
      </c>
      <c r="P449" s="8" t="s">
        <v>137</v>
      </c>
      <c r="Q449" s="9">
        <v>44147</v>
      </c>
      <c r="R449" s="8" t="s">
        <v>836</v>
      </c>
      <c r="S449" s="10">
        <v>200000</v>
      </c>
      <c r="T449" s="10">
        <v>500000</v>
      </c>
      <c r="U449" s="8" t="s">
        <v>10624</v>
      </c>
      <c r="V449" s="8" t="s">
        <v>173</v>
      </c>
      <c r="W449" s="8" t="s">
        <v>10624</v>
      </c>
      <c r="X449" s="8" t="s">
        <v>1532</v>
      </c>
      <c r="Y449" s="8" t="s">
        <v>139</v>
      </c>
      <c r="Z449" s="8" t="s">
        <v>26</v>
      </c>
    </row>
    <row r="450" spans="1:26" ht="60" x14ac:dyDescent="0.25">
      <c r="A450" s="8" t="s">
        <v>135</v>
      </c>
      <c r="B450" s="8" t="s">
        <v>894</v>
      </c>
      <c r="C450" s="8">
        <v>39716</v>
      </c>
      <c r="D450" s="8" t="s">
        <v>1533</v>
      </c>
      <c r="E450" s="8" t="s">
        <v>1534</v>
      </c>
      <c r="F450" s="8">
        <v>10</v>
      </c>
      <c r="G450" s="8" t="s">
        <v>5755</v>
      </c>
      <c r="H450" s="8" t="s">
        <v>10624</v>
      </c>
      <c r="I450" s="8" t="s">
        <v>10624</v>
      </c>
      <c r="J450" s="8">
        <v>10000</v>
      </c>
      <c r="K450" s="8" t="s">
        <v>5807</v>
      </c>
      <c r="L450" s="8">
        <v>14900</v>
      </c>
      <c r="M450" s="8" t="s">
        <v>5789</v>
      </c>
      <c r="N450" s="8" t="s">
        <v>136</v>
      </c>
      <c r="O450" s="8" t="s">
        <v>18</v>
      </c>
      <c r="P450" s="8" t="s">
        <v>137</v>
      </c>
      <c r="Q450" s="9">
        <v>44147</v>
      </c>
      <c r="R450" s="8" t="s">
        <v>836</v>
      </c>
      <c r="S450" s="10">
        <v>219491</v>
      </c>
      <c r="T450" s="10">
        <v>548728</v>
      </c>
      <c r="U450" s="8" t="s">
        <v>10624</v>
      </c>
      <c r="V450" s="8" t="s">
        <v>1535</v>
      </c>
      <c r="W450" s="8" t="s">
        <v>10624</v>
      </c>
      <c r="X450" s="8" t="s">
        <v>1536</v>
      </c>
      <c r="Y450" s="8" t="s">
        <v>139</v>
      </c>
      <c r="Z450" s="8" t="s">
        <v>26</v>
      </c>
    </row>
    <row r="451" spans="1:26" ht="60" x14ac:dyDescent="0.25">
      <c r="A451" s="8" t="s">
        <v>135</v>
      </c>
      <c r="B451" s="8" t="s">
        <v>894</v>
      </c>
      <c r="C451" s="8">
        <v>39754</v>
      </c>
      <c r="D451" s="8" t="s">
        <v>1547</v>
      </c>
      <c r="E451" s="8" t="s">
        <v>1548</v>
      </c>
      <c r="F451" s="8">
        <v>7.5</v>
      </c>
      <c r="G451" s="8" t="s">
        <v>5760</v>
      </c>
      <c r="H451" s="8">
        <v>7.51</v>
      </c>
      <c r="I451" s="8" t="s">
        <v>5822</v>
      </c>
      <c r="J451" s="8">
        <v>11200</v>
      </c>
      <c r="K451" s="8" t="s">
        <v>5709</v>
      </c>
      <c r="L451" s="8">
        <v>11100</v>
      </c>
      <c r="M451" s="8" t="s">
        <v>5776</v>
      </c>
      <c r="N451" s="8" t="s">
        <v>82</v>
      </c>
      <c r="O451" s="8" t="s">
        <v>18</v>
      </c>
      <c r="P451" s="8" t="s">
        <v>83</v>
      </c>
      <c r="Q451" s="9">
        <v>44147</v>
      </c>
      <c r="R451" s="8" t="s">
        <v>836</v>
      </c>
      <c r="S451" s="10">
        <v>100000</v>
      </c>
      <c r="T451" s="10">
        <v>250730</v>
      </c>
      <c r="U451" s="8" t="s">
        <v>10624</v>
      </c>
      <c r="V451" s="8" t="s">
        <v>1549</v>
      </c>
      <c r="W451" s="8" t="s">
        <v>10624</v>
      </c>
      <c r="X451" s="8" t="s">
        <v>1550</v>
      </c>
      <c r="Y451" s="8" t="s">
        <v>139</v>
      </c>
      <c r="Z451" s="8" t="s">
        <v>26</v>
      </c>
    </row>
    <row r="452" spans="1:26" ht="60" x14ac:dyDescent="0.25">
      <c r="A452" s="8" t="s">
        <v>135</v>
      </c>
      <c r="B452" s="8" t="s">
        <v>894</v>
      </c>
      <c r="C452" s="8">
        <v>39767</v>
      </c>
      <c r="D452" s="8" t="s">
        <v>1555</v>
      </c>
      <c r="E452" s="8" t="s">
        <v>1556</v>
      </c>
      <c r="F452" s="8">
        <v>2.5</v>
      </c>
      <c r="G452" s="8" t="s">
        <v>5870</v>
      </c>
      <c r="H452" s="8">
        <v>4.3</v>
      </c>
      <c r="I452" s="8" t="s">
        <v>5774</v>
      </c>
      <c r="J452" s="8">
        <v>20600</v>
      </c>
      <c r="K452" s="8" t="s">
        <v>5907</v>
      </c>
      <c r="L452" s="8">
        <v>11600</v>
      </c>
      <c r="M452" s="8" t="s">
        <v>5818</v>
      </c>
      <c r="N452" s="8" t="s">
        <v>12400</v>
      </c>
      <c r="O452" s="8" t="s">
        <v>18</v>
      </c>
      <c r="P452" s="8" t="s">
        <v>19</v>
      </c>
      <c r="Q452" s="9">
        <v>44147</v>
      </c>
      <c r="R452" s="8" t="s">
        <v>836</v>
      </c>
      <c r="S452" s="10">
        <v>75477</v>
      </c>
      <c r="T452" s="10">
        <v>188694</v>
      </c>
      <c r="U452" s="8" t="s">
        <v>10624</v>
      </c>
      <c r="V452" s="8" t="s">
        <v>1557</v>
      </c>
      <c r="W452" s="8" t="s">
        <v>10624</v>
      </c>
      <c r="X452" s="8" t="s">
        <v>1558</v>
      </c>
      <c r="Y452" s="8" t="s">
        <v>139</v>
      </c>
      <c r="Z452" s="8" t="s">
        <v>26</v>
      </c>
    </row>
    <row r="453" spans="1:26" ht="60" x14ac:dyDescent="0.25">
      <c r="A453" s="8" t="s">
        <v>135</v>
      </c>
      <c r="B453" s="8" t="s">
        <v>894</v>
      </c>
      <c r="C453" s="8">
        <v>39770</v>
      </c>
      <c r="D453" s="8" t="s">
        <v>1559</v>
      </c>
      <c r="E453" s="8" t="s">
        <v>1560</v>
      </c>
      <c r="F453" s="8">
        <v>2.5</v>
      </c>
      <c r="G453" s="8" t="s">
        <v>5870</v>
      </c>
      <c r="H453" s="8">
        <v>10</v>
      </c>
      <c r="I453" s="8" t="s">
        <v>5755</v>
      </c>
      <c r="J453" s="8">
        <v>11600</v>
      </c>
      <c r="K453" s="8" t="s">
        <v>5818</v>
      </c>
      <c r="L453" s="8">
        <v>11800</v>
      </c>
      <c r="M453" s="8" t="s">
        <v>5770</v>
      </c>
      <c r="N453" s="8" t="s">
        <v>12400</v>
      </c>
      <c r="O453" s="8" t="s">
        <v>18</v>
      </c>
      <c r="P453" s="8" t="s">
        <v>19</v>
      </c>
      <c r="Q453" s="9">
        <v>44147</v>
      </c>
      <c r="R453" s="8" t="s">
        <v>836</v>
      </c>
      <c r="S453" s="10">
        <v>78000</v>
      </c>
      <c r="T453" s="10">
        <v>204496</v>
      </c>
      <c r="U453" s="8" t="s">
        <v>10624</v>
      </c>
      <c r="V453" s="8" t="s">
        <v>166</v>
      </c>
      <c r="W453" s="8" t="s">
        <v>10624</v>
      </c>
      <c r="X453" s="8" t="s">
        <v>1561</v>
      </c>
      <c r="Y453" s="8" t="s">
        <v>139</v>
      </c>
      <c r="Z453" s="8" t="s">
        <v>26</v>
      </c>
    </row>
    <row r="454" spans="1:26" ht="45" x14ac:dyDescent="0.25">
      <c r="A454" s="8" t="s">
        <v>135</v>
      </c>
      <c r="B454" s="8" t="s">
        <v>894</v>
      </c>
      <c r="C454" s="8">
        <v>39773</v>
      </c>
      <c r="D454" s="8" t="s">
        <v>1566</v>
      </c>
      <c r="E454" s="8" t="s">
        <v>1567</v>
      </c>
      <c r="F454" s="8">
        <v>4</v>
      </c>
      <c r="G454" s="8" t="s">
        <v>1358</v>
      </c>
      <c r="H454" s="8">
        <v>4.9000000000000004</v>
      </c>
      <c r="I454" s="8" t="s">
        <v>5753</v>
      </c>
      <c r="J454" s="8">
        <v>14800</v>
      </c>
      <c r="K454" s="8" t="s">
        <v>2601</v>
      </c>
      <c r="L454" s="8">
        <v>14600</v>
      </c>
      <c r="M454" s="8" t="s">
        <v>5852</v>
      </c>
      <c r="N454" s="8" t="s">
        <v>12400</v>
      </c>
      <c r="O454" s="8" t="s">
        <v>18</v>
      </c>
      <c r="P454" s="8" t="s">
        <v>19</v>
      </c>
      <c r="Q454" s="9">
        <v>44147</v>
      </c>
      <c r="R454" s="8" t="s">
        <v>836</v>
      </c>
      <c r="S454" s="10">
        <v>78000</v>
      </c>
      <c r="T454" s="10">
        <v>200229</v>
      </c>
      <c r="U454" s="8" t="s">
        <v>10624</v>
      </c>
      <c r="V454" s="8" t="s">
        <v>1568</v>
      </c>
      <c r="W454" s="8" t="s">
        <v>10624</v>
      </c>
      <c r="X454" s="8" t="s">
        <v>1569</v>
      </c>
      <c r="Y454" s="8" t="s">
        <v>139</v>
      </c>
      <c r="Z454" s="8" t="s">
        <v>26</v>
      </c>
    </row>
    <row r="455" spans="1:26" ht="60" x14ac:dyDescent="0.25">
      <c r="A455" s="8" t="s">
        <v>135</v>
      </c>
      <c r="B455" s="8" t="s">
        <v>894</v>
      </c>
      <c r="C455" s="8">
        <v>39812</v>
      </c>
      <c r="D455" s="8" t="s">
        <v>1582</v>
      </c>
      <c r="E455" s="8" t="s">
        <v>1583</v>
      </c>
      <c r="F455" s="8">
        <v>4.9000000000000004</v>
      </c>
      <c r="G455" s="8" t="s">
        <v>5753</v>
      </c>
      <c r="H455" s="8">
        <v>4.0999999999999996</v>
      </c>
      <c r="I455" s="8" t="s">
        <v>5757</v>
      </c>
      <c r="J455" s="8">
        <v>41000</v>
      </c>
      <c r="K455" s="8" t="s">
        <v>5791</v>
      </c>
      <c r="L455" s="8">
        <v>15200</v>
      </c>
      <c r="M455" s="8" t="s">
        <v>5765</v>
      </c>
      <c r="N455" s="8" t="s">
        <v>136</v>
      </c>
      <c r="O455" s="8" t="s">
        <v>18</v>
      </c>
      <c r="P455" s="8" t="s">
        <v>137</v>
      </c>
      <c r="Q455" s="9">
        <v>44147</v>
      </c>
      <c r="R455" s="8" t="s">
        <v>836</v>
      </c>
      <c r="S455" s="10">
        <v>219218</v>
      </c>
      <c r="T455" s="10">
        <v>548045</v>
      </c>
      <c r="U455" s="8" t="s">
        <v>10624</v>
      </c>
      <c r="V455" s="8" t="s">
        <v>1549</v>
      </c>
      <c r="W455" s="8" t="s">
        <v>10624</v>
      </c>
      <c r="X455" s="8" t="s">
        <v>1584</v>
      </c>
      <c r="Y455" s="8" t="s">
        <v>139</v>
      </c>
      <c r="Z455" s="8" t="s">
        <v>26</v>
      </c>
    </row>
    <row r="456" spans="1:26" ht="60" x14ac:dyDescent="0.25">
      <c r="A456" s="8" t="s">
        <v>135</v>
      </c>
      <c r="B456" s="8" t="s">
        <v>894</v>
      </c>
      <c r="C456" s="8">
        <v>39837</v>
      </c>
      <c r="D456" s="8" t="s">
        <v>1589</v>
      </c>
      <c r="E456" s="8" t="s">
        <v>1590</v>
      </c>
      <c r="F456" s="8">
        <v>3.7</v>
      </c>
      <c r="G456" s="8" t="s">
        <v>5861</v>
      </c>
      <c r="H456" s="8">
        <v>6.1</v>
      </c>
      <c r="I456" s="8" t="s">
        <v>5788</v>
      </c>
      <c r="J456" s="8">
        <v>14100</v>
      </c>
      <c r="K456" s="8" t="s">
        <v>5756</v>
      </c>
      <c r="L456" s="8">
        <v>14400</v>
      </c>
      <c r="M456" s="8" t="s">
        <v>5778</v>
      </c>
      <c r="N456" s="8" t="s">
        <v>106</v>
      </c>
      <c r="O456" s="8" t="s">
        <v>18</v>
      </c>
      <c r="P456" s="8" t="s">
        <v>19</v>
      </c>
      <c r="Q456" s="9">
        <v>44147</v>
      </c>
      <c r="R456" s="8" t="s">
        <v>836</v>
      </c>
      <c r="S456" s="10">
        <v>100000</v>
      </c>
      <c r="T456" s="10">
        <v>253243</v>
      </c>
      <c r="U456" s="8" t="s">
        <v>10624</v>
      </c>
      <c r="V456" s="8" t="s">
        <v>633</v>
      </c>
      <c r="W456" s="8" t="s">
        <v>10624</v>
      </c>
      <c r="X456" s="8" t="s">
        <v>1591</v>
      </c>
      <c r="Y456" s="8" t="s">
        <v>139</v>
      </c>
      <c r="Z456" s="8" t="s">
        <v>26</v>
      </c>
    </row>
    <row r="457" spans="1:26" ht="60" x14ac:dyDescent="0.25">
      <c r="A457" s="8" t="s">
        <v>135</v>
      </c>
      <c r="B457" s="8" t="s">
        <v>894</v>
      </c>
      <c r="C457" s="8">
        <v>39842</v>
      </c>
      <c r="D457" s="8" t="s">
        <v>1592</v>
      </c>
      <c r="E457" s="8" t="s">
        <v>1593</v>
      </c>
      <c r="F457" s="8">
        <v>4.0999999999999996</v>
      </c>
      <c r="G457" s="8" t="s">
        <v>5757</v>
      </c>
      <c r="H457" s="8">
        <v>4.3</v>
      </c>
      <c r="I457" s="8" t="s">
        <v>5774</v>
      </c>
      <c r="J457" s="8">
        <v>40200</v>
      </c>
      <c r="K457" s="8" t="s">
        <v>5661</v>
      </c>
      <c r="L457" s="8">
        <v>41000</v>
      </c>
      <c r="M457" s="8" t="s">
        <v>5791</v>
      </c>
      <c r="N457" s="8" t="s">
        <v>11760</v>
      </c>
      <c r="O457" s="8" t="s">
        <v>36</v>
      </c>
      <c r="P457" s="8" t="s">
        <v>19</v>
      </c>
      <c r="Q457" s="9">
        <v>44147</v>
      </c>
      <c r="R457" s="8" t="s">
        <v>836</v>
      </c>
      <c r="S457" s="10">
        <v>469907</v>
      </c>
      <c r="T457" s="10">
        <v>1174769</v>
      </c>
      <c r="U457" s="8" t="s">
        <v>10624</v>
      </c>
      <c r="V457" s="8" t="s">
        <v>166</v>
      </c>
      <c r="W457" s="8" t="s">
        <v>10624</v>
      </c>
      <c r="X457" s="8" t="s">
        <v>1561</v>
      </c>
      <c r="Y457" s="8" t="s">
        <v>139</v>
      </c>
      <c r="Z457" s="8" t="s">
        <v>26</v>
      </c>
    </row>
    <row r="458" spans="1:26" ht="60" x14ac:dyDescent="0.25">
      <c r="A458" s="8" t="s">
        <v>135</v>
      </c>
      <c r="B458" s="8" t="s">
        <v>894</v>
      </c>
      <c r="C458" s="8">
        <v>39857</v>
      </c>
      <c r="D458" s="8" t="s">
        <v>1598</v>
      </c>
      <c r="E458" s="8" t="s">
        <v>1599</v>
      </c>
      <c r="F458" s="8">
        <v>6.1</v>
      </c>
      <c r="G458" s="8" t="s">
        <v>5788</v>
      </c>
      <c r="H458" s="8">
        <v>3.1</v>
      </c>
      <c r="I458" s="8" t="s">
        <v>5782</v>
      </c>
      <c r="J458" s="8">
        <v>13400</v>
      </c>
      <c r="K458" s="8" t="s">
        <v>5820</v>
      </c>
      <c r="L458" s="8">
        <v>10300</v>
      </c>
      <c r="M458" s="8" t="s">
        <v>5935</v>
      </c>
      <c r="N458" s="8" t="s">
        <v>136</v>
      </c>
      <c r="O458" s="8" t="s">
        <v>18</v>
      </c>
      <c r="P458" s="8" t="s">
        <v>137</v>
      </c>
      <c r="Q458" s="9">
        <v>44147</v>
      </c>
      <c r="R458" s="8" t="s">
        <v>836</v>
      </c>
      <c r="S458" s="10">
        <v>212539</v>
      </c>
      <c r="T458" s="10">
        <v>531349</v>
      </c>
      <c r="U458" s="8" t="s">
        <v>10624</v>
      </c>
      <c r="V458" s="8" t="s">
        <v>1600</v>
      </c>
      <c r="W458" s="8" t="s">
        <v>10624</v>
      </c>
      <c r="X458" s="8" t="s">
        <v>409</v>
      </c>
      <c r="Y458" s="8" t="s">
        <v>139</v>
      </c>
      <c r="Z458" s="8" t="s">
        <v>26</v>
      </c>
    </row>
    <row r="459" spans="1:26" ht="60" x14ac:dyDescent="0.25">
      <c r="A459" s="8" t="s">
        <v>135</v>
      </c>
      <c r="B459" s="8" t="s">
        <v>894</v>
      </c>
      <c r="C459" s="8">
        <v>39875</v>
      </c>
      <c r="D459" s="8" t="s">
        <v>1606</v>
      </c>
      <c r="E459" s="8" t="s">
        <v>1607</v>
      </c>
      <c r="F459" s="8">
        <v>3.7</v>
      </c>
      <c r="G459" s="8" t="s">
        <v>5861</v>
      </c>
      <c r="H459" s="8">
        <v>3.1</v>
      </c>
      <c r="I459" s="8" t="s">
        <v>5782</v>
      </c>
      <c r="J459" s="8">
        <v>14100</v>
      </c>
      <c r="K459" s="8" t="s">
        <v>5756</v>
      </c>
      <c r="L459" s="8">
        <v>14300</v>
      </c>
      <c r="M459" s="8" t="s">
        <v>5855</v>
      </c>
      <c r="N459" s="8" t="s">
        <v>82</v>
      </c>
      <c r="O459" s="8" t="s">
        <v>18</v>
      </c>
      <c r="P459" s="8" t="s">
        <v>83</v>
      </c>
      <c r="Q459" s="9">
        <v>44147</v>
      </c>
      <c r="R459" s="8" t="s">
        <v>836</v>
      </c>
      <c r="S459" s="10">
        <v>160000</v>
      </c>
      <c r="T459" s="10">
        <v>404234</v>
      </c>
      <c r="U459" s="8" t="s">
        <v>10624</v>
      </c>
      <c r="V459" s="8" t="s">
        <v>310</v>
      </c>
      <c r="W459" s="8" t="s">
        <v>10624</v>
      </c>
      <c r="X459" s="8" t="s">
        <v>1608</v>
      </c>
      <c r="Y459" s="8" t="s">
        <v>139</v>
      </c>
      <c r="Z459" s="8" t="s">
        <v>26</v>
      </c>
    </row>
    <row r="460" spans="1:26" ht="60" x14ac:dyDescent="0.25">
      <c r="A460" s="8" t="s">
        <v>135</v>
      </c>
      <c r="B460" s="8" t="s">
        <v>894</v>
      </c>
      <c r="C460" s="8">
        <v>39876</v>
      </c>
      <c r="D460" s="8" t="s">
        <v>1609</v>
      </c>
      <c r="E460" s="8" t="s">
        <v>1610</v>
      </c>
      <c r="F460" s="8">
        <v>4.9000000000000004</v>
      </c>
      <c r="G460" s="8" t="s">
        <v>5753</v>
      </c>
      <c r="H460" s="8">
        <v>10</v>
      </c>
      <c r="I460" s="8" t="s">
        <v>5755</v>
      </c>
      <c r="J460" s="8">
        <v>42300</v>
      </c>
      <c r="K460" s="8" t="s">
        <v>5766</v>
      </c>
      <c r="L460" s="8">
        <v>22900</v>
      </c>
      <c r="M460" s="8" t="s">
        <v>5747</v>
      </c>
      <c r="N460" s="8" t="s">
        <v>167</v>
      </c>
      <c r="O460" s="8" t="s">
        <v>18</v>
      </c>
      <c r="P460" s="8" t="s">
        <v>168</v>
      </c>
      <c r="Q460" s="9">
        <v>44147</v>
      </c>
      <c r="R460" s="8" t="s">
        <v>836</v>
      </c>
      <c r="S460" s="10">
        <v>160061</v>
      </c>
      <c r="T460" s="10">
        <v>400153</v>
      </c>
      <c r="U460" s="8" t="s">
        <v>10624</v>
      </c>
      <c r="V460" s="8" t="s">
        <v>214</v>
      </c>
      <c r="W460" s="8" t="s">
        <v>10624</v>
      </c>
      <c r="X460" s="8" t="s">
        <v>1611</v>
      </c>
      <c r="Y460" s="8" t="s">
        <v>139</v>
      </c>
      <c r="Z460" s="8" t="s">
        <v>26</v>
      </c>
    </row>
    <row r="461" spans="1:26" ht="45" x14ac:dyDescent="0.25">
      <c r="A461" s="8" t="s">
        <v>135</v>
      </c>
      <c r="B461" s="8" t="s">
        <v>894</v>
      </c>
      <c r="C461" s="8">
        <v>39909</v>
      </c>
      <c r="D461" s="8" t="s">
        <v>1612</v>
      </c>
      <c r="E461" s="8" t="s">
        <v>1613</v>
      </c>
      <c r="F461" s="8">
        <v>4.3</v>
      </c>
      <c r="G461" s="8" t="s">
        <v>5774</v>
      </c>
      <c r="H461" s="8">
        <v>4.9000000000000004</v>
      </c>
      <c r="I461" s="8" t="s">
        <v>5753</v>
      </c>
      <c r="J461" s="8">
        <v>41200</v>
      </c>
      <c r="K461" s="8" t="s">
        <v>5797</v>
      </c>
      <c r="L461" s="8">
        <v>15200</v>
      </c>
      <c r="M461" s="8" t="s">
        <v>5765</v>
      </c>
      <c r="N461" s="8" t="s">
        <v>76</v>
      </c>
      <c r="O461" s="8" t="s">
        <v>36</v>
      </c>
      <c r="P461" s="8" t="s">
        <v>19</v>
      </c>
      <c r="Q461" s="9">
        <v>44147</v>
      </c>
      <c r="R461" s="8" t="s">
        <v>836</v>
      </c>
      <c r="S461" s="10">
        <v>246923</v>
      </c>
      <c r="T461" s="10">
        <v>625826</v>
      </c>
      <c r="U461" s="8" t="s">
        <v>10624</v>
      </c>
      <c r="V461" s="8" t="s">
        <v>1614</v>
      </c>
      <c r="W461" s="8" t="s">
        <v>10624</v>
      </c>
      <c r="X461" s="8" t="s">
        <v>1615</v>
      </c>
      <c r="Y461" s="8" t="s">
        <v>139</v>
      </c>
      <c r="Z461" s="8" t="s">
        <v>26</v>
      </c>
    </row>
    <row r="462" spans="1:26" ht="60" x14ac:dyDescent="0.25">
      <c r="A462" s="8" t="s">
        <v>135</v>
      </c>
      <c r="B462" s="8" t="s">
        <v>894</v>
      </c>
      <c r="C462" s="8">
        <v>39913</v>
      </c>
      <c r="D462" s="8" t="s">
        <v>1620</v>
      </c>
      <c r="E462" s="8" t="s">
        <v>1621</v>
      </c>
      <c r="F462" s="8">
        <v>10</v>
      </c>
      <c r="G462" s="8" t="s">
        <v>5755</v>
      </c>
      <c r="H462" s="8">
        <v>7.4</v>
      </c>
      <c r="I462" s="8" t="s">
        <v>5801</v>
      </c>
      <c r="J462" s="8">
        <v>14800</v>
      </c>
      <c r="K462" s="8" t="s">
        <v>2601</v>
      </c>
      <c r="L462" s="8">
        <v>13100</v>
      </c>
      <c r="M462" s="8" t="s">
        <v>5752</v>
      </c>
      <c r="N462" s="8" t="s">
        <v>116</v>
      </c>
      <c r="O462" s="8" t="s">
        <v>18</v>
      </c>
      <c r="P462" s="8" t="s">
        <v>117</v>
      </c>
      <c r="Q462" s="9">
        <v>44147</v>
      </c>
      <c r="R462" s="8" t="s">
        <v>836</v>
      </c>
      <c r="S462" s="10">
        <v>144000</v>
      </c>
      <c r="T462" s="10">
        <v>360488</v>
      </c>
      <c r="U462" s="8" t="s">
        <v>10624</v>
      </c>
      <c r="V462" s="8" t="s">
        <v>1622</v>
      </c>
      <c r="W462" s="8" t="s">
        <v>10624</v>
      </c>
      <c r="X462" s="8" t="s">
        <v>1413</v>
      </c>
      <c r="Y462" s="8" t="s">
        <v>139</v>
      </c>
      <c r="Z462" s="8" t="s">
        <v>26</v>
      </c>
    </row>
    <row r="463" spans="1:26" ht="60" x14ac:dyDescent="0.25">
      <c r="A463" s="8" t="s">
        <v>135</v>
      </c>
      <c r="B463" s="8" t="s">
        <v>894</v>
      </c>
      <c r="C463" s="8">
        <v>39925</v>
      </c>
      <c r="D463" s="8" t="s">
        <v>1632</v>
      </c>
      <c r="E463" s="8" t="s">
        <v>1633</v>
      </c>
      <c r="F463" s="8">
        <v>8.1999999999999993</v>
      </c>
      <c r="G463" s="8" t="s">
        <v>5868</v>
      </c>
      <c r="H463" s="8" t="s">
        <v>10624</v>
      </c>
      <c r="I463" s="8" t="s">
        <v>10624</v>
      </c>
      <c r="J463" s="8">
        <v>20300</v>
      </c>
      <c r="K463" s="8" t="s">
        <v>5920</v>
      </c>
      <c r="M463" s="8" t="e">
        <v>#N/A</v>
      </c>
      <c r="N463" s="8" t="s">
        <v>419</v>
      </c>
      <c r="O463" s="8" t="s">
        <v>18</v>
      </c>
      <c r="P463" s="8" t="s">
        <v>19</v>
      </c>
      <c r="Q463" s="9">
        <v>44147</v>
      </c>
      <c r="R463" s="8" t="s">
        <v>836</v>
      </c>
      <c r="S463" s="10">
        <v>29500</v>
      </c>
      <c r="T463" s="10">
        <v>74976</v>
      </c>
      <c r="U463" s="8" t="s">
        <v>10624</v>
      </c>
      <c r="V463" s="8" t="s">
        <v>1634</v>
      </c>
      <c r="W463" s="8" t="s">
        <v>10624</v>
      </c>
      <c r="X463" s="8" t="s">
        <v>1635</v>
      </c>
      <c r="Y463" s="8" t="s">
        <v>139</v>
      </c>
      <c r="Z463" s="8" t="s">
        <v>26</v>
      </c>
    </row>
    <row r="464" spans="1:26" ht="60" x14ac:dyDescent="0.25">
      <c r="A464" s="8" t="s">
        <v>135</v>
      </c>
      <c r="B464" s="8" t="s">
        <v>894</v>
      </c>
      <c r="C464" s="8">
        <v>39926</v>
      </c>
      <c r="D464" s="8" t="s">
        <v>1636</v>
      </c>
      <c r="E464" s="8" t="s">
        <v>1637</v>
      </c>
      <c r="F464" s="8">
        <v>4.2</v>
      </c>
      <c r="G464" s="8" t="s">
        <v>5800</v>
      </c>
      <c r="H464" s="8" t="s">
        <v>10624</v>
      </c>
      <c r="I464" s="8" t="s">
        <v>10624</v>
      </c>
      <c r="J464" s="8">
        <v>15200</v>
      </c>
      <c r="K464" s="8" t="s">
        <v>5765</v>
      </c>
      <c r="L464" s="8">
        <v>41200</v>
      </c>
      <c r="M464" s="8" t="s">
        <v>5797</v>
      </c>
      <c r="N464" s="8" t="s">
        <v>130</v>
      </c>
      <c r="O464" s="8" t="s">
        <v>18</v>
      </c>
      <c r="P464" s="8" t="s">
        <v>131</v>
      </c>
      <c r="Q464" s="9">
        <v>44147</v>
      </c>
      <c r="R464" s="8" t="s">
        <v>836</v>
      </c>
      <c r="S464" s="10">
        <v>160000</v>
      </c>
      <c r="T464" s="10">
        <v>423543</v>
      </c>
      <c r="U464" s="8" t="s">
        <v>10624</v>
      </c>
      <c r="V464" s="8" t="s">
        <v>1638</v>
      </c>
      <c r="W464" s="8" t="s">
        <v>10624</v>
      </c>
      <c r="X464" s="8" t="s">
        <v>1639</v>
      </c>
      <c r="Y464" s="8" t="s">
        <v>139</v>
      </c>
      <c r="Z464" s="8" t="s">
        <v>26</v>
      </c>
    </row>
    <row r="465" spans="1:26" ht="60" x14ac:dyDescent="0.25">
      <c r="A465" s="8" t="s">
        <v>135</v>
      </c>
      <c r="B465" s="8" t="s">
        <v>894</v>
      </c>
      <c r="C465" s="8">
        <v>39990</v>
      </c>
      <c r="D465" s="8" t="s">
        <v>1678</v>
      </c>
      <c r="E465" s="8" t="s">
        <v>1679</v>
      </c>
      <c r="F465" s="8">
        <v>6.1</v>
      </c>
      <c r="G465" s="8" t="s">
        <v>5788</v>
      </c>
      <c r="H465" s="8" t="s">
        <v>10624</v>
      </c>
      <c r="I465" s="8" t="s">
        <v>10624</v>
      </c>
      <c r="J465" s="8">
        <v>14300</v>
      </c>
      <c r="K465" s="8" t="s">
        <v>5855</v>
      </c>
      <c r="L465" s="8">
        <v>14700</v>
      </c>
      <c r="M465" s="8" t="s">
        <v>5803</v>
      </c>
      <c r="N465" s="8" t="s">
        <v>190</v>
      </c>
      <c r="O465" s="8" t="s">
        <v>18</v>
      </c>
      <c r="P465" s="8" t="s">
        <v>83</v>
      </c>
      <c r="Q465" s="9">
        <v>44147</v>
      </c>
      <c r="R465" s="8" t="s">
        <v>836</v>
      </c>
      <c r="S465" s="10">
        <v>71976</v>
      </c>
      <c r="T465" s="10">
        <v>191174</v>
      </c>
      <c r="U465" s="8" t="s">
        <v>10624</v>
      </c>
      <c r="V465" s="8" t="s">
        <v>147</v>
      </c>
      <c r="W465" s="8" t="s">
        <v>10624</v>
      </c>
      <c r="X465" s="8" t="s">
        <v>1680</v>
      </c>
      <c r="Y465" s="8" t="s">
        <v>139</v>
      </c>
      <c r="Z465" s="8" t="s">
        <v>26</v>
      </c>
    </row>
    <row r="466" spans="1:26" ht="45" x14ac:dyDescent="0.25">
      <c r="A466" s="8" t="s">
        <v>135</v>
      </c>
      <c r="B466" s="8" t="s">
        <v>894</v>
      </c>
      <c r="C466" s="8">
        <v>39999</v>
      </c>
      <c r="D466" s="8" t="s">
        <v>1681</v>
      </c>
      <c r="E466" s="8" t="s">
        <v>1682</v>
      </c>
      <c r="F466" s="8">
        <v>3.4</v>
      </c>
      <c r="G466" s="8" t="s">
        <v>5837</v>
      </c>
      <c r="H466" s="8">
        <v>3.8</v>
      </c>
      <c r="I466" s="8" t="s">
        <v>5819</v>
      </c>
      <c r="J466" s="8">
        <v>12900</v>
      </c>
      <c r="K466" s="8" t="s">
        <v>5771</v>
      </c>
      <c r="L466" s="8">
        <v>14800</v>
      </c>
      <c r="M466" s="8" t="s">
        <v>2601</v>
      </c>
      <c r="N466" s="8" t="s">
        <v>201</v>
      </c>
      <c r="O466" s="8" t="s">
        <v>18</v>
      </c>
      <c r="P466" s="8" t="s">
        <v>30</v>
      </c>
      <c r="Q466" s="9">
        <v>44147</v>
      </c>
      <c r="R466" s="8" t="s">
        <v>836</v>
      </c>
      <c r="S466" s="10">
        <v>125000</v>
      </c>
      <c r="T466" s="10">
        <v>351315</v>
      </c>
      <c r="U466" s="8" t="s">
        <v>10624</v>
      </c>
      <c r="V466" s="8" t="s">
        <v>156</v>
      </c>
      <c r="W466" s="8" t="s">
        <v>10624</v>
      </c>
      <c r="X466" s="8" t="s">
        <v>1683</v>
      </c>
      <c r="Y466" s="8" t="s">
        <v>139</v>
      </c>
      <c r="Z466" s="8" t="s">
        <v>26</v>
      </c>
    </row>
    <row r="467" spans="1:26" ht="60" x14ac:dyDescent="0.25">
      <c r="A467" s="8" t="s">
        <v>135</v>
      </c>
      <c r="B467" s="8" t="s">
        <v>894</v>
      </c>
      <c r="C467" s="8">
        <v>40014</v>
      </c>
      <c r="D467" s="8" t="s">
        <v>1684</v>
      </c>
      <c r="E467" s="8" t="s">
        <v>1685</v>
      </c>
      <c r="F467" s="8">
        <v>4.9000000000000004</v>
      </c>
      <c r="G467" s="8" t="s">
        <v>5753</v>
      </c>
      <c r="H467" s="8">
        <v>4.3</v>
      </c>
      <c r="I467" s="8" t="s">
        <v>5774</v>
      </c>
      <c r="J467" s="8">
        <v>41100</v>
      </c>
      <c r="K467" s="8" t="s">
        <v>5841</v>
      </c>
      <c r="L467" s="8">
        <v>15100</v>
      </c>
      <c r="M467" s="8" t="s">
        <v>5750</v>
      </c>
      <c r="N467" s="8" t="s">
        <v>1686</v>
      </c>
      <c r="O467" s="8" t="s">
        <v>36</v>
      </c>
      <c r="P467" s="8" t="s">
        <v>19</v>
      </c>
      <c r="Q467" s="9">
        <v>44147</v>
      </c>
      <c r="R467" s="8" t="s">
        <v>836</v>
      </c>
      <c r="S467" s="10">
        <v>192376</v>
      </c>
      <c r="T467" s="10">
        <v>480940</v>
      </c>
      <c r="U467" s="8" t="s">
        <v>10624</v>
      </c>
      <c r="V467" s="8" t="s">
        <v>1687</v>
      </c>
      <c r="W467" s="8" t="s">
        <v>10624</v>
      </c>
      <c r="X467" s="8" t="s">
        <v>1688</v>
      </c>
      <c r="Y467" s="8" t="s">
        <v>139</v>
      </c>
      <c r="Z467" s="8" t="s">
        <v>26</v>
      </c>
    </row>
    <row r="468" spans="1:26" ht="60" x14ac:dyDescent="0.25">
      <c r="A468" s="8" t="s">
        <v>135</v>
      </c>
      <c r="B468" s="8" t="s">
        <v>894</v>
      </c>
      <c r="C468" s="8">
        <v>40071</v>
      </c>
      <c r="D468" s="8" t="s">
        <v>1706</v>
      </c>
      <c r="E468" s="8" t="s">
        <v>1707</v>
      </c>
      <c r="F468" s="8">
        <v>4.0999999999999996</v>
      </c>
      <c r="G468" s="8" t="s">
        <v>5757</v>
      </c>
      <c r="H468" s="8">
        <v>4.3</v>
      </c>
      <c r="I468" s="8" t="s">
        <v>5774</v>
      </c>
      <c r="J468" s="8">
        <v>40100</v>
      </c>
      <c r="K468" s="8" t="s">
        <v>5880</v>
      </c>
      <c r="L468" s="8">
        <v>41400</v>
      </c>
      <c r="M468" s="8" t="s">
        <v>5754</v>
      </c>
      <c r="N468" s="8" t="s">
        <v>130</v>
      </c>
      <c r="O468" s="8" t="s">
        <v>18</v>
      </c>
      <c r="P468" s="8" t="s">
        <v>131</v>
      </c>
      <c r="Q468" s="9">
        <v>44147</v>
      </c>
      <c r="R468" s="8" t="s">
        <v>836</v>
      </c>
      <c r="S468" s="10">
        <v>467800</v>
      </c>
      <c r="T468" s="10">
        <v>1169501</v>
      </c>
      <c r="U468" s="8" t="s">
        <v>10624</v>
      </c>
      <c r="V468" s="8" t="s">
        <v>277</v>
      </c>
      <c r="W468" s="8" t="s">
        <v>10624</v>
      </c>
      <c r="X468" s="8" t="s">
        <v>1708</v>
      </c>
      <c r="Y468" s="8" t="s">
        <v>139</v>
      </c>
      <c r="Z468" s="8" t="s">
        <v>26</v>
      </c>
    </row>
    <row r="469" spans="1:26" ht="45" x14ac:dyDescent="0.25">
      <c r="A469" s="8" t="s">
        <v>135</v>
      </c>
      <c r="B469" s="8" t="s">
        <v>894</v>
      </c>
      <c r="C469" s="8">
        <v>40073</v>
      </c>
      <c r="D469" s="8" t="s">
        <v>1709</v>
      </c>
      <c r="E469" s="8" t="s">
        <v>1710</v>
      </c>
      <c r="F469" s="8">
        <v>8.3000000000000007</v>
      </c>
      <c r="G469" s="8" t="s">
        <v>5814</v>
      </c>
      <c r="H469" s="8">
        <v>8.8000000000000007</v>
      </c>
      <c r="I469" s="8" t="s">
        <v>5749</v>
      </c>
      <c r="J469" s="8">
        <v>22300</v>
      </c>
      <c r="K469" s="8" t="s">
        <v>5815</v>
      </c>
      <c r="L469" s="8">
        <v>22400</v>
      </c>
      <c r="M469" s="8" t="s">
        <v>5859</v>
      </c>
      <c r="N469" s="8" t="s">
        <v>136</v>
      </c>
      <c r="O469" s="8" t="s">
        <v>18</v>
      </c>
      <c r="P469" s="8" t="s">
        <v>137</v>
      </c>
      <c r="Q469" s="9">
        <v>44147</v>
      </c>
      <c r="R469" s="8" t="s">
        <v>836</v>
      </c>
      <c r="S469" s="10">
        <v>232171</v>
      </c>
      <c r="T469" s="10">
        <v>580429</v>
      </c>
      <c r="U469" s="8" t="s">
        <v>10624</v>
      </c>
      <c r="V469" s="8" t="s">
        <v>1711</v>
      </c>
      <c r="W469" s="8" t="s">
        <v>10624</v>
      </c>
      <c r="X469" s="8" t="s">
        <v>1712</v>
      </c>
      <c r="Y469" s="8" t="s">
        <v>139</v>
      </c>
      <c r="Z469" s="8" t="s">
        <v>26</v>
      </c>
    </row>
    <row r="470" spans="1:26" ht="60" x14ac:dyDescent="0.25">
      <c r="A470" s="8" t="s">
        <v>135</v>
      </c>
      <c r="B470" s="8" t="s">
        <v>894</v>
      </c>
      <c r="C470" s="8">
        <v>40081</v>
      </c>
      <c r="D470" s="8" t="s">
        <v>1713</v>
      </c>
      <c r="E470" s="8" t="s">
        <v>1714</v>
      </c>
      <c r="F470" s="8">
        <v>4.0999999999999996</v>
      </c>
      <c r="G470" s="8" t="s">
        <v>5757</v>
      </c>
      <c r="H470" s="8" t="s">
        <v>10624</v>
      </c>
      <c r="I470" s="8" t="s">
        <v>10624</v>
      </c>
      <c r="K470" s="8" t="e">
        <v>#N/A</v>
      </c>
      <c r="L470" s="8">
        <v>14600</v>
      </c>
      <c r="M470" s="8" t="s">
        <v>5852</v>
      </c>
      <c r="N470" s="8" t="s">
        <v>116</v>
      </c>
      <c r="O470" s="8" t="s">
        <v>18</v>
      </c>
      <c r="P470" s="8" t="s">
        <v>117</v>
      </c>
      <c r="Q470" s="9">
        <v>44147</v>
      </c>
      <c r="R470" s="8" t="s">
        <v>836</v>
      </c>
      <c r="S470" s="10">
        <v>150000</v>
      </c>
      <c r="T470" s="10">
        <v>375221</v>
      </c>
      <c r="U470" s="8" t="s">
        <v>10624</v>
      </c>
      <c r="V470" s="8" t="s">
        <v>1715</v>
      </c>
      <c r="W470" s="8" t="s">
        <v>10624</v>
      </c>
      <c r="X470" s="8" t="s">
        <v>1716</v>
      </c>
      <c r="Y470" s="8" t="s">
        <v>139</v>
      </c>
      <c r="Z470" s="8" t="s">
        <v>26</v>
      </c>
    </row>
    <row r="471" spans="1:26" ht="60" x14ac:dyDescent="0.25">
      <c r="A471" s="8" t="s">
        <v>135</v>
      </c>
      <c r="B471" s="8" t="s">
        <v>894</v>
      </c>
      <c r="C471" s="8">
        <v>40109</v>
      </c>
      <c r="D471" s="8" t="s">
        <v>1729</v>
      </c>
      <c r="E471" s="8" t="s">
        <v>1730</v>
      </c>
      <c r="F471" s="8">
        <v>8.8000000000000007</v>
      </c>
      <c r="G471" s="8" t="s">
        <v>5749</v>
      </c>
      <c r="H471" s="8">
        <v>4.9000000000000004</v>
      </c>
      <c r="I471" s="8" t="s">
        <v>5753</v>
      </c>
      <c r="J471" s="8">
        <v>22100</v>
      </c>
      <c r="K471" s="8" t="s">
        <v>5750</v>
      </c>
      <c r="L471" s="8">
        <v>15100</v>
      </c>
      <c r="M471" s="8" t="s">
        <v>5750</v>
      </c>
      <c r="N471" s="8" t="s">
        <v>824</v>
      </c>
      <c r="O471" s="8" t="s">
        <v>18</v>
      </c>
      <c r="P471" s="8" t="s">
        <v>825</v>
      </c>
      <c r="Q471" s="9">
        <v>44147</v>
      </c>
      <c r="R471" s="8" t="s">
        <v>836</v>
      </c>
      <c r="S471" s="10">
        <v>196679</v>
      </c>
      <c r="T471" s="10">
        <v>513401</v>
      </c>
      <c r="U471" s="8" t="s">
        <v>10624</v>
      </c>
      <c r="V471" s="8" t="s">
        <v>809</v>
      </c>
      <c r="W471" s="8" t="s">
        <v>10624</v>
      </c>
      <c r="X471" s="8" t="s">
        <v>1731</v>
      </c>
      <c r="Y471" s="8" t="s">
        <v>139</v>
      </c>
      <c r="Z471" s="8" t="s">
        <v>26</v>
      </c>
    </row>
    <row r="472" spans="1:26" ht="60" x14ac:dyDescent="0.25">
      <c r="A472" s="8" t="s">
        <v>135</v>
      </c>
      <c r="B472" s="8" t="s">
        <v>894</v>
      </c>
      <c r="C472" s="8">
        <v>40110</v>
      </c>
      <c r="D472" s="8" t="s">
        <v>1732</v>
      </c>
      <c r="E472" s="8" t="s">
        <v>1733</v>
      </c>
      <c r="F472" s="8">
        <v>4.3</v>
      </c>
      <c r="G472" s="8" t="s">
        <v>5774</v>
      </c>
      <c r="H472" s="8">
        <v>7.14</v>
      </c>
      <c r="I472" s="8" t="s">
        <v>5829</v>
      </c>
      <c r="J472" s="8">
        <v>11700</v>
      </c>
      <c r="K472" s="8" t="s">
        <v>5795</v>
      </c>
      <c r="L472" s="8">
        <v>11800</v>
      </c>
      <c r="M472" s="8" t="s">
        <v>5770</v>
      </c>
      <c r="N472" s="8" t="s">
        <v>17</v>
      </c>
      <c r="O472" s="8" t="s">
        <v>18</v>
      </c>
      <c r="P472" s="8" t="s">
        <v>19</v>
      </c>
      <c r="Q472" s="9">
        <v>44147</v>
      </c>
      <c r="R472" s="8" t="s">
        <v>836</v>
      </c>
      <c r="S472" s="10">
        <v>300000</v>
      </c>
      <c r="T472" s="10">
        <v>750000</v>
      </c>
      <c r="U472" s="8" t="s">
        <v>10624</v>
      </c>
      <c r="V472" s="8" t="s">
        <v>988</v>
      </c>
      <c r="W472" s="8" t="s">
        <v>10624</v>
      </c>
      <c r="X472" s="8" t="s">
        <v>1734</v>
      </c>
      <c r="Y472" s="8" t="s">
        <v>139</v>
      </c>
      <c r="Z472" s="8" t="s">
        <v>26</v>
      </c>
    </row>
    <row r="473" spans="1:26" ht="45" x14ac:dyDescent="0.25">
      <c r="A473" s="8" t="s">
        <v>135</v>
      </c>
      <c r="B473" s="8" t="s">
        <v>894</v>
      </c>
      <c r="C473" s="8">
        <v>40112</v>
      </c>
      <c r="D473" s="8" t="s">
        <v>1735</v>
      </c>
      <c r="E473" s="8" t="s">
        <v>1736</v>
      </c>
      <c r="F473" s="8">
        <v>4.9000000000000004</v>
      </c>
      <c r="G473" s="8" t="s">
        <v>5753</v>
      </c>
      <c r="H473" s="8">
        <v>4.7</v>
      </c>
      <c r="I473" s="8" t="s">
        <v>5772</v>
      </c>
      <c r="J473" s="8">
        <v>40800</v>
      </c>
      <c r="K473" s="8" t="s">
        <v>5793</v>
      </c>
      <c r="L473" s="8">
        <v>42600</v>
      </c>
      <c r="M473" s="8" t="s">
        <v>5777</v>
      </c>
      <c r="N473" s="8" t="s">
        <v>17</v>
      </c>
      <c r="O473" s="8" t="s">
        <v>18</v>
      </c>
      <c r="P473" s="8" t="s">
        <v>19</v>
      </c>
      <c r="Q473" s="9">
        <v>44147</v>
      </c>
      <c r="R473" s="8" t="s">
        <v>836</v>
      </c>
      <c r="S473" s="10">
        <v>133500</v>
      </c>
      <c r="T473" s="10">
        <v>333750</v>
      </c>
      <c r="U473" s="8" t="s">
        <v>10624</v>
      </c>
      <c r="V473" s="8" t="s">
        <v>173</v>
      </c>
      <c r="W473" s="8" t="s">
        <v>10624</v>
      </c>
      <c r="X473" s="8" t="s">
        <v>1737</v>
      </c>
      <c r="Y473" s="8" t="s">
        <v>139</v>
      </c>
      <c r="Z473" s="8" t="s">
        <v>26</v>
      </c>
    </row>
    <row r="474" spans="1:26" ht="60" x14ac:dyDescent="0.25">
      <c r="A474" s="8" t="s">
        <v>135</v>
      </c>
      <c r="B474" s="8" t="s">
        <v>894</v>
      </c>
      <c r="C474" s="8">
        <v>40131</v>
      </c>
      <c r="D474" s="8" t="s">
        <v>1744</v>
      </c>
      <c r="E474" s="8" t="s">
        <v>1745</v>
      </c>
      <c r="F474" s="8">
        <v>4.3</v>
      </c>
      <c r="G474" s="8" t="s">
        <v>5774</v>
      </c>
      <c r="H474" s="8">
        <v>7.42</v>
      </c>
      <c r="I474" s="8" t="s">
        <v>5751</v>
      </c>
      <c r="J474" s="8">
        <v>11000</v>
      </c>
      <c r="K474" s="8" t="s">
        <v>5794</v>
      </c>
      <c r="L474" s="8">
        <v>14800</v>
      </c>
      <c r="M474" s="8" t="s">
        <v>2601</v>
      </c>
      <c r="N474" s="8" t="s">
        <v>130</v>
      </c>
      <c r="O474" s="8" t="s">
        <v>18</v>
      </c>
      <c r="P474" s="8" t="s">
        <v>131</v>
      </c>
      <c r="Q474" s="9">
        <v>44147</v>
      </c>
      <c r="R474" s="8" t="s">
        <v>836</v>
      </c>
      <c r="S474" s="10">
        <v>800000</v>
      </c>
      <c r="T474" s="10">
        <v>2000000</v>
      </c>
      <c r="U474" s="8" t="s">
        <v>10624</v>
      </c>
      <c r="V474" s="8" t="s">
        <v>1746</v>
      </c>
      <c r="W474" s="8" t="s">
        <v>10624</v>
      </c>
      <c r="X474" s="8" t="s">
        <v>1747</v>
      </c>
      <c r="Y474" s="8" t="s">
        <v>139</v>
      </c>
      <c r="Z474" s="8" t="s">
        <v>26</v>
      </c>
    </row>
    <row r="475" spans="1:26" ht="60" x14ac:dyDescent="0.25">
      <c r="A475" s="8" t="s">
        <v>135</v>
      </c>
      <c r="B475" s="8" t="s">
        <v>894</v>
      </c>
      <c r="C475" s="8">
        <v>40132</v>
      </c>
      <c r="D475" s="8" t="s">
        <v>1748</v>
      </c>
      <c r="E475" s="8" t="s">
        <v>1749</v>
      </c>
      <c r="F475" s="8">
        <v>7.63</v>
      </c>
      <c r="G475" s="8" t="s">
        <v>5769</v>
      </c>
      <c r="H475" s="8">
        <v>7.1</v>
      </c>
      <c r="I475" s="8" t="s">
        <v>5838</v>
      </c>
      <c r="J475" s="8">
        <v>11800</v>
      </c>
      <c r="K475" s="8" t="s">
        <v>5770</v>
      </c>
      <c r="L475" s="8">
        <v>12100</v>
      </c>
      <c r="M475" s="8" t="s">
        <v>5881</v>
      </c>
      <c r="N475" s="8" t="s">
        <v>82</v>
      </c>
      <c r="O475" s="8" t="s">
        <v>18</v>
      </c>
      <c r="P475" s="8" t="s">
        <v>83</v>
      </c>
      <c r="Q475" s="9">
        <v>44147</v>
      </c>
      <c r="R475" s="8" t="s">
        <v>836</v>
      </c>
      <c r="S475" s="10">
        <v>84000</v>
      </c>
      <c r="T475" s="10">
        <v>210000</v>
      </c>
      <c r="U475" s="8" t="s">
        <v>10624</v>
      </c>
      <c r="V475" s="8" t="s">
        <v>266</v>
      </c>
      <c r="W475" s="8" t="s">
        <v>10624</v>
      </c>
      <c r="X475" s="8" t="s">
        <v>1750</v>
      </c>
      <c r="Y475" s="8" t="s">
        <v>139</v>
      </c>
      <c r="Z475" s="8" t="s">
        <v>26</v>
      </c>
    </row>
    <row r="476" spans="1:26" ht="60" x14ac:dyDescent="0.25">
      <c r="A476" s="8" t="s">
        <v>135</v>
      </c>
      <c r="B476" s="8" t="s">
        <v>894</v>
      </c>
      <c r="C476" s="8">
        <v>40139</v>
      </c>
      <c r="D476" s="8" t="s">
        <v>1751</v>
      </c>
      <c r="E476" s="8" t="s">
        <v>1752</v>
      </c>
      <c r="F476" s="8">
        <v>7.2</v>
      </c>
      <c r="G476" s="8" t="s">
        <v>5785</v>
      </c>
      <c r="H476" s="8">
        <v>7.14</v>
      </c>
      <c r="I476" s="8" t="s">
        <v>5829</v>
      </c>
      <c r="J476" s="8">
        <v>11700</v>
      </c>
      <c r="K476" s="8" t="s">
        <v>5795</v>
      </c>
      <c r="L476" s="8">
        <v>10800</v>
      </c>
      <c r="M476" s="8" t="s">
        <v>5845</v>
      </c>
      <c r="N476" s="8" t="s">
        <v>17</v>
      </c>
      <c r="O476" s="8" t="s">
        <v>18</v>
      </c>
      <c r="P476" s="8" t="s">
        <v>19</v>
      </c>
      <c r="Q476" s="9">
        <v>44147</v>
      </c>
      <c r="R476" s="8" t="s">
        <v>836</v>
      </c>
      <c r="S476" s="10">
        <v>440474</v>
      </c>
      <c r="T476" s="10">
        <v>1101185</v>
      </c>
      <c r="U476" s="8" t="s">
        <v>10624</v>
      </c>
      <c r="V476" s="8" t="s">
        <v>1753</v>
      </c>
      <c r="W476" s="8" t="s">
        <v>10624</v>
      </c>
      <c r="X476" s="8" t="s">
        <v>1754</v>
      </c>
      <c r="Y476" s="8" t="s">
        <v>139</v>
      </c>
      <c r="Z476" s="8" t="s">
        <v>26</v>
      </c>
    </row>
    <row r="477" spans="1:26" ht="60" x14ac:dyDescent="0.25">
      <c r="A477" s="8" t="s">
        <v>135</v>
      </c>
      <c r="B477" s="8" t="s">
        <v>894</v>
      </c>
      <c r="C477" s="8">
        <v>40142</v>
      </c>
      <c r="D477" s="8" t="s">
        <v>1755</v>
      </c>
      <c r="E477" s="8" t="s">
        <v>1756</v>
      </c>
      <c r="F477" s="8">
        <v>4.3</v>
      </c>
      <c r="G477" s="8" t="s">
        <v>5774</v>
      </c>
      <c r="H477" s="8">
        <v>3.7</v>
      </c>
      <c r="I477" s="8" t="s">
        <v>5861</v>
      </c>
      <c r="J477" s="8">
        <v>14400</v>
      </c>
      <c r="K477" s="8" t="s">
        <v>5778</v>
      </c>
      <c r="L477" s="8">
        <v>14100</v>
      </c>
      <c r="M477" s="8" t="s">
        <v>5756</v>
      </c>
      <c r="N477" s="8" t="s">
        <v>29</v>
      </c>
      <c r="O477" s="8" t="s">
        <v>18</v>
      </c>
      <c r="P477" s="8" t="s">
        <v>30</v>
      </c>
      <c r="Q477" s="9">
        <v>44147</v>
      </c>
      <c r="R477" s="8" t="s">
        <v>836</v>
      </c>
      <c r="S477" s="10">
        <v>187437</v>
      </c>
      <c r="T477" s="10">
        <v>468594</v>
      </c>
      <c r="U477" s="8" t="s">
        <v>10624</v>
      </c>
      <c r="V477" s="8" t="s">
        <v>1757</v>
      </c>
      <c r="W477" s="8" t="s">
        <v>10624</v>
      </c>
      <c r="X477" s="8" t="s">
        <v>1758</v>
      </c>
      <c r="Y477" s="8" t="s">
        <v>139</v>
      </c>
      <c r="Z477" s="8" t="s">
        <v>26</v>
      </c>
    </row>
    <row r="478" spans="1:26" ht="60" x14ac:dyDescent="0.25">
      <c r="A478" s="8" t="s">
        <v>135</v>
      </c>
      <c r="B478" s="8" t="s">
        <v>894</v>
      </c>
      <c r="C478" s="8">
        <v>40154</v>
      </c>
      <c r="D478" s="8" t="s">
        <v>1763</v>
      </c>
      <c r="E478" s="8" t="s">
        <v>1764</v>
      </c>
      <c r="F478" s="8">
        <v>7.7</v>
      </c>
      <c r="G478" s="8" t="s">
        <v>5931</v>
      </c>
      <c r="H478" s="8">
        <v>3.7</v>
      </c>
      <c r="I478" s="8" t="s">
        <v>5861</v>
      </c>
      <c r="J478" s="8">
        <v>14900</v>
      </c>
      <c r="K478" s="8" t="s">
        <v>5789</v>
      </c>
      <c r="L478" s="8">
        <v>15100</v>
      </c>
      <c r="M478" s="8" t="s">
        <v>5750</v>
      </c>
      <c r="N478" s="8" t="s">
        <v>201</v>
      </c>
      <c r="O478" s="8" t="s">
        <v>18</v>
      </c>
      <c r="P478" s="8" t="s">
        <v>30</v>
      </c>
      <c r="Q478" s="9">
        <v>44147</v>
      </c>
      <c r="R478" s="8" t="s">
        <v>836</v>
      </c>
      <c r="S478" s="10">
        <v>146000</v>
      </c>
      <c r="T478" s="10">
        <v>388097</v>
      </c>
      <c r="U478" s="8" t="s">
        <v>10624</v>
      </c>
      <c r="V478" s="8" t="s">
        <v>1765</v>
      </c>
      <c r="W478" s="8" t="s">
        <v>10624</v>
      </c>
      <c r="X478" s="8" t="s">
        <v>1766</v>
      </c>
      <c r="Y478" s="8" t="s">
        <v>139</v>
      </c>
      <c r="Z478" s="8" t="s">
        <v>26</v>
      </c>
    </row>
    <row r="479" spans="1:26" ht="60" x14ac:dyDescent="0.25">
      <c r="A479" s="8" t="s">
        <v>135</v>
      </c>
      <c r="B479" s="8" t="s">
        <v>894</v>
      </c>
      <c r="C479" s="8">
        <v>40194</v>
      </c>
      <c r="D479" s="8" t="s">
        <v>1797</v>
      </c>
      <c r="E479" s="8" t="s">
        <v>1798</v>
      </c>
      <c r="F479" s="8">
        <v>6.2</v>
      </c>
      <c r="G479" s="8" t="s">
        <v>5790</v>
      </c>
      <c r="H479" s="8" t="s">
        <v>10624</v>
      </c>
      <c r="I479" s="8" t="s">
        <v>10624</v>
      </c>
      <c r="J479" s="8">
        <v>14900</v>
      </c>
      <c r="K479" s="8" t="s">
        <v>5789</v>
      </c>
      <c r="L479" s="8">
        <v>14500</v>
      </c>
      <c r="M479" s="8" t="s">
        <v>5796</v>
      </c>
      <c r="N479" s="8" t="s">
        <v>190</v>
      </c>
      <c r="O479" s="8" t="s">
        <v>18</v>
      </c>
      <c r="P479" s="8" t="s">
        <v>83</v>
      </c>
      <c r="Q479" s="9">
        <v>44147</v>
      </c>
      <c r="R479" s="8" t="s">
        <v>836</v>
      </c>
      <c r="S479" s="10">
        <v>91343</v>
      </c>
      <c r="T479" s="10">
        <v>231332</v>
      </c>
      <c r="U479" s="8" t="s">
        <v>10624</v>
      </c>
      <c r="V479" s="8" t="s">
        <v>1102</v>
      </c>
      <c r="W479" s="8" t="s">
        <v>10624</v>
      </c>
      <c r="X479" s="8" t="s">
        <v>1799</v>
      </c>
      <c r="Y479" s="8" t="s">
        <v>139</v>
      </c>
      <c r="Z479" s="8" t="s">
        <v>26</v>
      </c>
    </row>
    <row r="480" spans="1:26" ht="60" x14ac:dyDescent="0.25">
      <c r="A480" s="8" t="s">
        <v>135</v>
      </c>
      <c r="B480" s="8" t="s">
        <v>894</v>
      </c>
      <c r="C480" s="8">
        <v>40213</v>
      </c>
      <c r="D480" s="8" t="s">
        <v>1824</v>
      </c>
      <c r="E480" s="8" t="s">
        <v>1825</v>
      </c>
      <c r="F480" s="8">
        <v>4.3</v>
      </c>
      <c r="G480" s="8" t="s">
        <v>5774</v>
      </c>
      <c r="H480" s="8">
        <v>7.91</v>
      </c>
      <c r="I480" s="8" t="s">
        <v>5806</v>
      </c>
      <c r="J480" s="8">
        <v>11100</v>
      </c>
      <c r="K480" s="8" t="s">
        <v>5776</v>
      </c>
      <c r="L480" s="8">
        <v>11200</v>
      </c>
      <c r="M480" s="8" t="s">
        <v>5709</v>
      </c>
      <c r="N480" s="8" t="s">
        <v>82</v>
      </c>
      <c r="O480" s="8" t="s">
        <v>18</v>
      </c>
      <c r="P480" s="8" t="s">
        <v>83</v>
      </c>
      <c r="Q480" s="9">
        <v>44147</v>
      </c>
      <c r="R480" s="8" t="s">
        <v>836</v>
      </c>
      <c r="S480" s="10">
        <v>160000</v>
      </c>
      <c r="T480" s="10">
        <v>410381</v>
      </c>
      <c r="U480" s="8" t="s">
        <v>10624</v>
      </c>
      <c r="V480" s="8" t="s">
        <v>746</v>
      </c>
      <c r="W480" s="8" t="s">
        <v>10624</v>
      </c>
      <c r="X480" s="8" t="s">
        <v>1826</v>
      </c>
      <c r="Y480" s="8" t="s">
        <v>139</v>
      </c>
      <c r="Z480" s="8" t="s">
        <v>26</v>
      </c>
    </row>
    <row r="481" spans="1:27" ht="75" x14ac:dyDescent="0.25">
      <c r="A481" s="8" t="s">
        <v>135</v>
      </c>
      <c r="B481" s="8" t="s">
        <v>894</v>
      </c>
      <c r="C481" s="8">
        <v>40214</v>
      </c>
      <c r="D481" s="8" t="s">
        <v>1827</v>
      </c>
      <c r="E481" s="8" t="s">
        <v>1828</v>
      </c>
      <c r="F481" s="8">
        <v>2.4</v>
      </c>
      <c r="G481" s="8" t="s">
        <v>2932</v>
      </c>
      <c r="H481" s="8">
        <v>2.2999999999999998</v>
      </c>
      <c r="I481" s="8" t="s">
        <v>5817</v>
      </c>
      <c r="J481" s="8">
        <v>10100</v>
      </c>
      <c r="K481" s="8" t="s">
        <v>2266</v>
      </c>
      <c r="M481" s="8" t="e">
        <v>#N/A</v>
      </c>
      <c r="N481" s="8" t="s">
        <v>228</v>
      </c>
      <c r="O481" s="8" t="s">
        <v>18</v>
      </c>
      <c r="P481" s="8" t="s">
        <v>229</v>
      </c>
      <c r="Q481" s="9">
        <v>44147</v>
      </c>
      <c r="R481" s="8" t="s">
        <v>836</v>
      </c>
      <c r="S481" s="10">
        <v>75001</v>
      </c>
      <c r="T481" s="10">
        <v>206535</v>
      </c>
      <c r="U481" s="8" t="s">
        <v>10624</v>
      </c>
      <c r="V481" s="8" t="s">
        <v>1829</v>
      </c>
      <c r="W481" s="8" t="s">
        <v>10624</v>
      </c>
      <c r="X481" s="8" t="s">
        <v>1830</v>
      </c>
      <c r="Y481" s="8" t="s">
        <v>139</v>
      </c>
      <c r="Z481" s="8" t="s">
        <v>26</v>
      </c>
    </row>
    <row r="482" spans="1:27" ht="60" x14ac:dyDescent="0.25">
      <c r="A482" s="8" t="s">
        <v>135</v>
      </c>
      <c r="B482" s="8" t="s">
        <v>894</v>
      </c>
      <c r="C482" s="8">
        <v>40221</v>
      </c>
      <c r="D482" s="8" t="s">
        <v>1831</v>
      </c>
      <c r="E482" s="8" t="s">
        <v>1832</v>
      </c>
      <c r="F482" s="8">
        <v>9</v>
      </c>
      <c r="G482" s="8" t="s">
        <v>3463</v>
      </c>
      <c r="H482" s="8">
        <v>9.1999999999999993</v>
      </c>
      <c r="I482" s="8" t="s">
        <v>5825</v>
      </c>
      <c r="J482" s="8">
        <v>11700</v>
      </c>
      <c r="K482" s="8" t="s">
        <v>5795</v>
      </c>
      <c r="L482" s="8">
        <v>11200</v>
      </c>
      <c r="M482" s="8" t="s">
        <v>5709</v>
      </c>
      <c r="N482" s="8" t="s">
        <v>201</v>
      </c>
      <c r="O482" s="8" t="s">
        <v>18</v>
      </c>
      <c r="P482" s="8" t="s">
        <v>30</v>
      </c>
      <c r="Q482" s="9">
        <v>44147</v>
      </c>
      <c r="R482" s="8" t="s">
        <v>836</v>
      </c>
      <c r="S482" s="10">
        <v>75001</v>
      </c>
      <c r="T482" s="10">
        <v>196015</v>
      </c>
      <c r="U482" s="8" t="s">
        <v>10624</v>
      </c>
      <c r="V482" s="8" t="s">
        <v>1833</v>
      </c>
      <c r="W482" s="8" t="s">
        <v>10624</v>
      </c>
      <c r="X482" s="8" t="s">
        <v>1834</v>
      </c>
      <c r="Y482" s="8" t="s">
        <v>139</v>
      </c>
      <c r="Z482" s="8" t="s">
        <v>26</v>
      </c>
    </row>
    <row r="483" spans="1:27" ht="60" x14ac:dyDescent="0.25">
      <c r="A483" s="8" t="s">
        <v>135</v>
      </c>
      <c r="B483" s="8" t="s">
        <v>9696</v>
      </c>
      <c r="C483" s="8">
        <v>40227</v>
      </c>
      <c r="D483" s="8" t="s">
        <v>1839</v>
      </c>
      <c r="E483" s="8" t="s">
        <v>1840</v>
      </c>
      <c r="F483" s="8">
        <v>2.4</v>
      </c>
      <c r="G483" s="8" t="s">
        <v>2932</v>
      </c>
      <c r="H483" s="8">
        <v>7.63</v>
      </c>
      <c r="I483" s="8" t="s">
        <v>5769</v>
      </c>
      <c r="J483" s="8">
        <v>11800</v>
      </c>
      <c r="K483" s="8" t="s">
        <v>5770</v>
      </c>
      <c r="L483" s="8">
        <v>10700</v>
      </c>
      <c r="M483" s="8" t="s">
        <v>5900</v>
      </c>
      <c r="N483" s="8" t="s">
        <v>694</v>
      </c>
      <c r="O483" s="8" t="s">
        <v>653</v>
      </c>
      <c r="P483" s="8" t="s">
        <v>1841</v>
      </c>
      <c r="Q483" s="9">
        <v>44147</v>
      </c>
      <c r="R483" s="8" t="s">
        <v>836</v>
      </c>
      <c r="S483" s="10">
        <v>305960</v>
      </c>
      <c r="T483" s="10">
        <v>764905</v>
      </c>
      <c r="U483" s="8" t="s">
        <v>120</v>
      </c>
      <c r="V483" s="8" t="s">
        <v>234</v>
      </c>
      <c r="W483" s="8" t="s">
        <v>10624</v>
      </c>
      <c r="X483" s="8" t="s">
        <v>1843</v>
      </c>
      <c r="Y483" s="8" t="s">
        <v>139</v>
      </c>
      <c r="Z483" s="8" t="s">
        <v>26</v>
      </c>
      <c r="AA483" s="8" t="s">
        <v>1842</v>
      </c>
    </row>
    <row r="484" spans="1:27" ht="60" x14ac:dyDescent="0.25">
      <c r="A484" s="8" t="s">
        <v>135</v>
      </c>
      <c r="B484" s="8" t="s">
        <v>894</v>
      </c>
      <c r="C484" s="8">
        <v>40230</v>
      </c>
      <c r="D484" s="8" t="s">
        <v>1844</v>
      </c>
      <c r="E484" s="8" t="s">
        <v>1845</v>
      </c>
      <c r="F484" s="8">
        <v>4.3</v>
      </c>
      <c r="G484" s="8" t="s">
        <v>5774</v>
      </c>
      <c r="H484" s="8">
        <v>4.0999999999999996</v>
      </c>
      <c r="I484" s="8" t="s">
        <v>5757</v>
      </c>
      <c r="J484" s="8">
        <v>40200</v>
      </c>
      <c r="K484" s="8" t="s">
        <v>5661</v>
      </c>
      <c r="L484" s="8">
        <v>14700</v>
      </c>
      <c r="M484" s="8" t="s">
        <v>5803</v>
      </c>
      <c r="N484" s="8" t="s">
        <v>116</v>
      </c>
      <c r="O484" s="8" t="s">
        <v>18</v>
      </c>
      <c r="P484" s="8" t="s">
        <v>117</v>
      </c>
      <c r="Q484" s="9">
        <v>44147</v>
      </c>
      <c r="R484" s="8" t="s">
        <v>836</v>
      </c>
      <c r="S484" s="10">
        <v>240000</v>
      </c>
      <c r="T484" s="10">
        <v>787372</v>
      </c>
      <c r="U484" s="8" t="s">
        <v>10624</v>
      </c>
      <c r="V484" s="8" t="s">
        <v>1846</v>
      </c>
      <c r="W484" s="8" t="s">
        <v>10624</v>
      </c>
      <c r="X484" s="8" t="s">
        <v>1847</v>
      </c>
      <c r="Y484" s="8" t="s">
        <v>139</v>
      </c>
      <c r="Z484" s="8" t="s">
        <v>26</v>
      </c>
    </row>
    <row r="485" spans="1:27" ht="60" x14ac:dyDescent="0.25">
      <c r="A485" s="8" t="s">
        <v>135</v>
      </c>
      <c r="B485" s="8" t="s">
        <v>894</v>
      </c>
      <c r="C485" s="8">
        <v>40236</v>
      </c>
      <c r="D485" s="8" t="s">
        <v>1848</v>
      </c>
      <c r="E485" s="8" t="s">
        <v>1849</v>
      </c>
      <c r="F485" s="8">
        <v>7.63</v>
      </c>
      <c r="G485" s="8" t="s">
        <v>5769</v>
      </c>
      <c r="H485" s="8" t="s">
        <v>10624</v>
      </c>
      <c r="I485" s="8" t="s">
        <v>10624</v>
      </c>
      <c r="J485" s="8">
        <v>11800</v>
      </c>
      <c r="K485" s="8" t="s">
        <v>5770</v>
      </c>
      <c r="L485" s="8">
        <v>18000</v>
      </c>
      <c r="M485" s="8" t="s">
        <v>5747</v>
      </c>
      <c r="N485" s="8" t="s">
        <v>82</v>
      </c>
      <c r="O485" s="8" t="s">
        <v>18</v>
      </c>
      <c r="P485" s="8" t="s">
        <v>83</v>
      </c>
      <c r="Q485" s="9">
        <v>44147</v>
      </c>
      <c r="R485" s="8" t="s">
        <v>836</v>
      </c>
      <c r="S485" s="10">
        <v>88492</v>
      </c>
      <c r="T485" s="10">
        <v>221230</v>
      </c>
      <c r="U485" s="8" t="s">
        <v>10624</v>
      </c>
      <c r="V485" s="8" t="s">
        <v>1850</v>
      </c>
      <c r="W485" s="8" t="s">
        <v>10624</v>
      </c>
      <c r="X485" s="8" t="s">
        <v>1851</v>
      </c>
      <c r="Y485" s="8" t="s">
        <v>139</v>
      </c>
      <c r="Z485" s="8" t="s">
        <v>26</v>
      </c>
    </row>
    <row r="486" spans="1:27" ht="60" x14ac:dyDescent="0.25">
      <c r="A486" s="8" t="s">
        <v>135</v>
      </c>
      <c r="B486" s="8" t="s">
        <v>894</v>
      </c>
      <c r="C486" s="8">
        <v>40237</v>
      </c>
      <c r="D486" s="8" t="s">
        <v>1852</v>
      </c>
      <c r="E486" s="8" t="s">
        <v>1853</v>
      </c>
      <c r="F486" s="8">
        <v>10</v>
      </c>
      <c r="G486" s="8" t="s">
        <v>5755</v>
      </c>
      <c r="H486" s="8">
        <v>2.4</v>
      </c>
      <c r="I486" s="8" t="s">
        <v>2932</v>
      </c>
      <c r="J486" s="8">
        <v>10100</v>
      </c>
      <c r="K486" s="8" t="s">
        <v>2266</v>
      </c>
      <c r="L486" s="8">
        <v>11900</v>
      </c>
      <c r="M486" s="8" t="s">
        <v>165</v>
      </c>
      <c r="N486" s="8" t="s">
        <v>130</v>
      </c>
      <c r="O486" s="8" t="s">
        <v>18</v>
      </c>
      <c r="P486" s="8" t="s">
        <v>131</v>
      </c>
      <c r="Q486" s="9">
        <v>44147</v>
      </c>
      <c r="R486" s="8" t="s">
        <v>836</v>
      </c>
      <c r="S486" s="10">
        <v>102580</v>
      </c>
      <c r="T486" s="10">
        <v>256450</v>
      </c>
      <c r="U486" s="8" t="s">
        <v>10624</v>
      </c>
      <c r="V486" s="8" t="s">
        <v>1854</v>
      </c>
      <c r="W486" s="8" t="s">
        <v>10624</v>
      </c>
      <c r="X486" s="8" t="s">
        <v>1855</v>
      </c>
      <c r="Y486" s="8" t="s">
        <v>139</v>
      </c>
      <c r="Z486" s="8" t="s">
        <v>26</v>
      </c>
    </row>
    <row r="487" spans="1:27" ht="60" x14ac:dyDescent="0.25">
      <c r="A487" s="8" t="s">
        <v>135</v>
      </c>
      <c r="B487" s="8" t="s">
        <v>894</v>
      </c>
      <c r="C487" s="8">
        <v>40238</v>
      </c>
      <c r="D487" s="8" t="s">
        <v>1856</v>
      </c>
      <c r="E487" s="8" t="s">
        <v>1857</v>
      </c>
      <c r="F487" s="8">
        <v>4.3</v>
      </c>
      <c r="G487" s="8" t="s">
        <v>5774</v>
      </c>
      <c r="H487" s="8">
        <v>4.0999999999999996</v>
      </c>
      <c r="I487" s="8" t="s">
        <v>5757</v>
      </c>
      <c r="J487" s="8">
        <v>10100</v>
      </c>
      <c r="K487" s="8" t="s">
        <v>2266</v>
      </c>
      <c r="L487" s="8">
        <v>11900</v>
      </c>
      <c r="M487" s="8" t="s">
        <v>165</v>
      </c>
      <c r="N487" s="8" t="s">
        <v>82</v>
      </c>
      <c r="O487" s="8" t="s">
        <v>18</v>
      </c>
      <c r="P487" s="8" t="s">
        <v>83</v>
      </c>
      <c r="Q487" s="9">
        <v>44147</v>
      </c>
      <c r="R487" s="8" t="s">
        <v>836</v>
      </c>
      <c r="S487" s="10">
        <v>160000</v>
      </c>
      <c r="T487" s="10">
        <v>413492</v>
      </c>
      <c r="U487" s="8" t="s">
        <v>10624</v>
      </c>
      <c r="V487" s="8" t="s">
        <v>1858</v>
      </c>
      <c r="W487" s="8" t="s">
        <v>10624</v>
      </c>
      <c r="X487" s="8" t="s">
        <v>1859</v>
      </c>
      <c r="Y487" s="8" t="s">
        <v>139</v>
      </c>
      <c r="Z487" s="8" t="s">
        <v>26</v>
      </c>
    </row>
    <row r="488" spans="1:27" ht="60" x14ac:dyDescent="0.25">
      <c r="A488" s="8" t="s">
        <v>135</v>
      </c>
      <c r="B488" s="8" t="s">
        <v>894</v>
      </c>
      <c r="C488" s="8">
        <v>40245</v>
      </c>
      <c r="D488" s="8" t="s">
        <v>1860</v>
      </c>
      <c r="E488" s="8" t="s">
        <v>1861</v>
      </c>
      <c r="F488" s="8">
        <v>6.1</v>
      </c>
      <c r="G488" s="8" t="s">
        <v>5788</v>
      </c>
      <c r="H488" s="8">
        <v>1.3</v>
      </c>
      <c r="I488" s="8" t="s">
        <v>5910</v>
      </c>
      <c r="J488" s="8">
        <v>14200</v>
      </c>
      <c r="K488" s="8" t="s">
        <v>5873</v>
      </c>
      <c r="L488" s="8">
        <v>13700</v>
      </c>
      <c r="M488" s="8" t="s">
        <v>5831</v>
      </c>
      <c r="N488" s="8" t="s">
        <v>58</v>
      </c>
      <c r="O488" s="8" t="s">
        <v>18</v>
      </c>
      <c r="P488" s="8" t="s">
        <v>59</v>
      </c>
      <c r="Q488" s="9">
        <v>44147</v>
      </c>
      <c r="R488" s="8" t="s">
        <v>836</v>
      </c>
      <c r="S488" s="10">
        <v>209957</v>
      </c>
      <c r="T488" s="10">
        <v>538675</v>
      </c>
      <c r="U488" s="8" t="s">
        <v>10624</v>
      </c>
      <c r="V488" s="8" t="s">
        <v>1862</v>
      </c>
      <c r="W488" s="8" t="s">
        <v>10624</v>
      </c>
      <c r="X488" s="8" t="s">
        <v>1863</v>
      </c>
      <c r="Y488" s="8" t="s">
        <v>139</v>
      </c>
      <c r="Z488" s="8" t="s">
        <v>26</v>
      </c>
    </row>
    <row r="489" spans="1:27" ht="60" x14ac:dyDescent="0.25">
      <c r="A489" s="8" t="s">
        <v>135</v>
      </c>
      <c r="B489" s="8" t="s">
        <v>894</v>
      </c>
      <c r="C489" s="8">
        <v>40249</v>
      </c>
      <c r="D489" s="8" t="s">
        <v>1864</v>
      </c>
      <c r="E489" s="8" t="s">
        <v>1865</v>
      </c>
      <c r="F489" s="8">
        <v>4.0999999999999996</v>
      </c>
      <c r="G489" s="8" t="s">
        <v>5757</v>
      </c>
      <c r="H489" s="8">
        <v>4.9000000000000004</v>
      </c>
      <c r="I489" s="8" t="s">
        <v>5753</v>
      </c>
      <c r="J489" s="8">
        <v>14700</v>
      </c>
      <c r="K489" s="8" t="s">
        <v>5803</v>
      </c>
      <c r="L489" s="8">
        <v>14500</v>
      </c>
      <c r="M489" s="8" t="s">
        <v>5796</v>
      </c>
      <c r="N489" s="8" t="s">
        <v>11760</v>
      </c>
      <c r="O489" s="8" t="s">
        <v>36</v>
      </c>
      <c r="P489" s="8" t="s">
        <v>19</v>
      </c>
      <c r="Q489" s="9">
        <v>44147</v>
      </c>
      <c r="R489" s="8" t="s">
        <v>836</v>
      </c>
      <c r="S489" s="10">
        <v>757242</v>
      </c>
      <c r="T489" s="10">
        <v>1893106</v>
      </c>
      <c r="U489" s="8" t="s">
        <v>10624</v>
      </c>
      <c r="V489" s="8" t="s">
        <v>1866</v>
      </c>
      <c r="W489" s="8" t="s">
        <v>10624</v>
      </c>
      <c r="X489" s="8" t="s">
        <v>1867</v>
      </c>
      <c r="Y489" s="8" t="s">
        <v>139</v>
      </c>
      <c r="Z489" s="8" t="s">
        <v>26</v>
      </c>
    </row>
    <row r="490" spans="1:27" ht="60" x14ac:dyDescent="0.25">
      <c r="A490" s="8" t="s">
        <v>135</v>
      </c>
      <c r="B490" s="8" t="s">
        <v>894</v>
      </c>
      <c r="C490" s="8">
        <v>40261</v>
      </c>
      <c r="D490" s="8" t="s">
        <v>1872</v>
      </c>
      <c r="E490" s="8" t="s">
        <v>1873</v>
      </c>
      <c r="F490" s="8">
        <v>4.0999999999999996</v>
      </c>
      <c r="G490" s="8" t="s">
        <v>5757</v>
      </c>
      <c r="H490" s="8">
        <v>4.3</v>
      </c>
      <c r="I490" s="8" t="s">
        <v>5774</v>
      </c>
      <c r="J490" s="8">
        <v>15200</v>
      </c>
      <c r="K490" s="8" t="s">
        <v>5765</v>
      </c>
      <c r="L490" s="8">
        <v>11100</v>
      </c>
      <c r="M490" s="8" t="s">
        <v>5776</v>
      </c>
      <c r="N490" s="8" t="s">
        <v>1686</v>
      </c>
      <c r="O490" s="8" t="s">
        <v>36</v>
      </c>
      <c r="P490" s="8" t="s">
        <v>19</v>
      </c>
      <c r="Q490" s="9">
        <v>44147</v>
      </c>
      <c r="R490" s="8" t="s">
        <v>836</v>
      </c>
      <c r="S490" s="10">
        <v>156353</v>
      </c>
      <c r="T490" s="10">
        <v>390886</v>
      </c>
      <c r="U490" s="8" t="s">
        <v>10624</v>
      </c>
      <c r="V490" s="8" t="s">
        <v>1874</v>
      </c>
      <c r="W490" s="8" t="s">
        <v>10624</v>
      </c>
      <c r="X490" s="8" t="s">
        <v>1150</v>
      </c>
      <c r="Y490" s="8" t="s">
        <v>139</v>
      </c>
      <c r="Z490" s="8" t="s">
        <v>26</v>
      </c>
    </row>
    <row r="491" spans="1:27" ht="60" x14ac:dyDescent="0.25">
      <c r="A491" s="8" t="s">
        <v>135</v>
      </c>
      <c r="B491" s="8" t="s">
        <v>894</v>
      </c>
      <c r="C491" s="8">
        <v>40272</v>
      </c>
      <c r="D491" s="8" t="s">
        <v>1875</v>
      </c>
      <c r="E491" s="8" t="s">
        <v>1876</v>
      </c>
      <c r="F491" s="8">
        <v>4.0999999999999996</v>
      </c>
      <c r="G491" s="8" t="s">
        <v>5757</v>
      </c>
      <c r="H491" s="8">
        <v>4.9000000000000004</v>
      </c>
      <c r="I491" s="8" t="s">
        <v>5753</v>
      </c>
      <c r="J491" s="8">
        <v>15200</v>
      </c>
      <c r="K491" s="8" t="s">
        <v>5765</v>
      </c>
      <c r="L491" s="8">
        <v>42000</v>
      </c>
      <c r="M491" s="8" t="s">
        <v>5922</v>
      </c>
      <c r="N491" s="8" t="s">
        <v>116</v>
      </c>
      <c r="O491" s="8" t="s">
        <v>18</v>
      </c>
      <c r="P491" s="8" t="s">
        <v>117</v>
      </c>
      <c r="Q491" s="9">
        <v>44147</v>
      </c>
      <c r="R491" s="8" t="s">
        <v>836</v>
      </c>
      <c r="S491" s="10">
        <v>200000</v>
      </c>
      <c r="T491" s="10">
        <v>500000</v>
      </c>
      <c r="U491" s="8" t="s">
        <v>10624</v>
      </c>
      <c r="V491" s="8" t="s">
        <v>1877</v>
      </c>
      <c r="W491" s="8" t="s">
        <v>10624</v>
      </c>
      <c r="X491" s="8" t="s">
        <v>1878</v>
      </c>
      <c r="Y491" s="8" t="s">
        <v>139</v>
      </c>
      <c r="Z491" s="8" t="s">
        <v>26</v>
      </c>
    </row>
    <row r="492" spans="1:27" ht="60" x14ac:dyDescent="0.25">
      <c r="A492" s="8" t="s">
        <v>135</v>
      </c>
      <c r="B492" s="8" t="s">
        <v>894</v>
      </c>
      <c r="C492" s="8">
        <v>40276</v>
      </c>
      <c r="D492" s="8" t="s">
        <v>1882</v>
      </c>
      <c r="E492" s="8" t="s">
        <v>1883</v>
      </c>
      <c r="F492" s="8">
        <v>3.1</v>
      </c>
      <c r="G492" s="8" t="s">
        <v>5782</v>
      </c>
      <c r="H492" s="8">
        <v>3.5</v>
      </c>
      <c r="I492" s="8" t="s">
        <v>5835</v>
      </c>
      <c r="J492" s="8">
        <v>12900</v>
      </c>
      <c r="K492" s="8" t="s">
        <v>5771</v>
      </c>
      <c r="L492" s="8">
        <v>13800</v>
      </c>
      <c r="M492" s="8" t="s">
        <v>5877</v>
      </c>
      <c r="N492" s="8" t="s">
        <v>106</v>
      </c>
      <c r="O492" s="8" t="s">
        <v>18</v>
      </c>
      <c r="P492" s="8" t="s">
        <v>19</v>
      </c>
      <c r="Q492" s="9">
        <v>44147</v>
      </c>
      <c r="R492" s="8" t="s">
        <v>836</v>
      </c>
      <c r="S492" s="10">
        <v>160000</v>
      </c>
      <c r="T492" s="10">
        <v>638724</v>
      </c>
      <c r="U492" s="8" t="s">
        <v>10624</v>
      </c>
      <c r="V492" s="8" t="s">
        <v>90</v>
      </c>
      <c r="W492" s="8" t="s">
        <v>10624</v>
      </c>
      <c r="X492" s="8" t="s">
        <v>1884</v>
      </c>
      <c r="Y492" s="8" t="s">
        <v>139</v>
      </c>
      <c r="Z492" s="8" t="s">
        <v>26</v>
      </c>
    </row>
    <row r="493" spans="1:27" ht="60" x14ac:dyDescent="0.25">
      <c r="A493" s="8" t="s">
        <v>135</v>
      </c>
      <c r="B493" s="8" t="s">
        <v>894</v>
      </c>
      <c r="C493" s="8">
        <v>40279</v>
      </c>
      <c r="D493" s="8" t="s">
        <v>1885</v>
      </c>
      <c r="E493" s="8" t="s">
        <v>1886</v>
      </c>
      <c r="F493" s="8">
        <v>4.9000000000000004</v>
      </c>
      <c r="G493" s="8" t="s">
        <v>5753</v>
      </c>
      <c r="H493" s="8">
        <v>2.6</v>
      </c>
      <c r="I493" s="8" t="s">
        <v>5812</v>
      </c>
      <c r="J493" s="8">
        <v>12900</v>
      </c>
      <c r="K493" s="8" t="s">
        <v>5771</v>
      </c>
      <c r="L493" s="8">
        <v>12800</v>
      </c>
      <c r="M493" s="8" t="s">
        <v>5787</v>
      </c>
      <c r="N493" s="8" t="s">
        <v>116</v>
      </c>
      <c r="O493" s="8" t="s">
        <v>18</v>
      </c>
      <c r="P493" s="8" t="s">
        <v>117</v>
      </c>
      <c r="Q493" s="9">
        <v>44147</v>
      </c>
      <c r="R493" s="8" t="s">
        <v>836</v>
      </c>
      <c r="S493" s="10">
        <v>180000</v>
      </c>
      <c r="T493" s="10">
        <v>481277</v>
      </c>
      <c r="U493" s="8" t="s">
        <v>10624</v>
      </c>
      <c r="V493" s="8" t="s">
        <v>1887</v>
      </c>
      <c r="W493" s="8" t="s">
        <v>10624</v>
      </c>
      <c r="X493" s="8" t="s">
        <v>1888</v>
      </c>
      <c r="Y493" s="8" t="s">
        <v>139</v>
      </c>
      <c r="Z493" s="8" t="s">
        <v>26</v>
      </c>
    </row>
    <row r="494" spans="1:27" ht="60" x14ac:dyDescent="0.25">
      <c r="A494" s="8" t="s">
        <v>135</v>
      </c>
      <c r="B494" s="8" t="s">
        <v>894</v>
      </c>
      <c r="C494" s="8">
        <v>40282</v>
      </c>
      <c r="D494" s="8" t="s">
        <v>1889</v>
      </c>
      <c r="E494" s="8" t="s">
        <v>1890</v>
      </c>
      <c r="F494" s="8">
        <v>8.6999999999999993</v>
      </c>
      <c r="G494" s="8" t="s">
        <v>5759</v>
      </c>
      <c r="H494" s="8">
        <v>7.63</v>
      </c>
      <c r="I494" s="8" t="s">
        <v>5769</v>
      </c>
      <c r="J494" s="8">
        <v>21900</v>
      </c>
      <c r="K494" s="8" t="s">
        <v>5888</v>
      </c>
      <c r="L494" s="8">
        <v>11800</v>
      </c>
      <c r="M494" s="8" t="s">
        <v>5770</v>
      </c>
      <c r="N494" s="8" t="s">
        <v>201</v>
      </c>
      <c r="O494" s="8" t="s">
        <v>18</v>
      </c>
      <c r="P494" s="8" t="s">
        <v>30</v>
      </c>
      <c r="Q494" s="9">
        <v>44147</v>
      </c>
      <c r="R494" s="8" t="s">
        <v>836</v>
      </c>
      <c r="S494" s="10">
        <v>64000</v>
      </c>
      <c r="T494" s="10">
        <v>160089</v>
      </c>
      <c r="U494" s="8" t="s">
        <v>10624</v>
      </c>
      <c r="V494" s="8" t="s">
        <v>1891</v>
      </c>
      <c r="W494" s="8" t="s">
        <v>10624</v>
      </c>
      <c r="X494" s="8" t="s">
        <v>1892</v>
      </c>
      <c r="Y494" s="8" t="s">
        <v>139</v>
      </c>
      <c r="Z494" s="8" t="s">
        <v>26</v>
      </c>
    </row>
    <row r="495" spans="1:27" ht="45" x14ac:dyDescent="0.25">
      <c r="A495" s="8" t="s">
        <v>135</v>
      </c>
      <c r="B495" s="8" t="s">
        <v>894</v>
      </c>
      <c r="C495" s="8">
        <v>40314</v>
      </c>
      <c r="D495" s="8" t="s">
        <v>1896</v>
      </c>
      <c r="E495" s="8" t="s">
        <v>1897</v>
      </c>
      <c r="F495" s="8">
        <v>4.9000000000000004</v>
      </c>
      <c r="G495" s="8" t="s">
        <v>5753</v>
      </c>
      <c r="H495" s="8" t="s">
        <v>10624</v>
      </c>
      <c r="I495" s="8" t="s">
        <v>10624</v>
      </c>
      <c r="J495" s="8">
        <v>41000</v>
      </c>
      <c r="K495" s="8" t="s">
        <v>5791</v>
      </c>
      <c r="M495" s="8" t="e">
        <v>#N/A</v>
      </c>
      <c r="N495" s="8" t="s">
        <v>190</v>
      </c>
      <c r="O495" s="8" t="s">
        <v>18</v>
      </c>
      <c r="P495" s="8" t="s">
        <v>83</v>
      </c>
      <c r="Q495" s="9">
        <v>44147</v>
      </c>
      <c r="R495" s="8" t="s">
        <v>836</v>
      </c>
      <c r="S495" s="10">
        <v>199000</v>
      </c>
      <c r="T495" s="10">
        <v>498000</v>
      </c>
      <c r="U495" s="8" t="s">
        <v>10624</v>
      </c>
      <c r="V495" s="8" t="s">
        <v>1898</v>
      </c>
      <c r="W495" s="8" t="s">
        <v>10624</v>
      </c>
      <c r="X495" s="8" t="s">
        <v>1899</v>
      </c>
      <c r="Y495" s="8" t="s">
        <v>139</v>
      </c>
      <c r="Z495" s="8" t="s">
        <v>26</v>
      </c>
    </row>
    <row r="496" spans="1:27" ht="75" x14ac:dyDescent="0.25">
      <c r="A496" s="8" t="s">
        <v>135</v>
      </c>
      <c r="B496" s="8" t="s">
        <v>894</v>
      </c>
      <c r="C496" s="8">
        <v>40318</v>
      </c>
      <c r="D496" s="8" t="s">
        <v>1900</v>
      </c>
      <c r="E496" s="8" t="s">
        <v>1901</v>
      </c>
      <c r="F496" s="8">
        <v>8.8000000000000007</v>
      </c>
      <c r="G496" s="8" t="s">
        <v>5749</v>
      </c>
      <c r="H496" s="8">
        <v>7.14</v>
      </c>
      <c r="I496" s="8" t="s">
        <v>5829</v>
      </c>
      <c r="J496" s="8">
        <v>31000</v>
      </c>
      <c r="K496" s="8" t="s">
        <v>5906</v>
      </c>
      <c r="L496" s="8">
        <v>20600</v>
      </c>
      <c r="M496" s="8" t="s">
        <v>5907</v>
      </c>
      <c r="N496" s="8" t="s">
        <v>419</v>
      </c>
      <c r="O496" s="8" t="s">
        <v>18</v>
      </c>
      <c r="P496" s="8" t="s">
        <v>19</v>
      </c>
      <c r="Q496" s="9">
        <v>44147</v>
      </c>
      <c r="R496" s="8" t="s">
        <v>836</v>
      </c>
      <c r="S496" s="10">
        <v>29500</v>
      </c>
      <c r="T496" s="10">
        <v>74776</v>
      </c>
      <c r="U496" s="8" t="s">
        <v>10624</v>
      </c>
      <c r="V496" s="8" t="s">
        <v>1902</v>
      </c>
      <c r="W496" s="8" t="s">
        <v>10624</v>
      </c>
      <c r="X496" s="8" t="s">
        <v>1903</v>
      </c>
      <c r="Y496" s="8" t="s">
        <v>139</v>
      </c>
      <c r="Z496" s="8" t="s">
        <v>26</v>
      </c>
    </row>
    <row r="497" spans="1:27" ht="45" x14ac:dyDescent="0.25">
      <c r="A497" s="8" t="s">
        <v>135</v>
      </c>
      <c r="B497" s="8" t="s">
        <v>894</v>
      </c>
      <c r="C497" s="8">
        <v>40328</v>
      </c>
      <c r="D497" s="8" t="s">
        <v>1908</v>
      </c>
      <c r="E497" s="8" t="s">
        <v>1909</v>
      </c>
      <c r="F497" s="8">
        <v>8.8000000000000007</v>
      </c>
      <c r="G497" s="8" t="s">
        <v>5749</v>
      </c>
      <c r="H497" s="8">
        <v>2.8</v>
      </c>
      <c r="I497" s="8" t="s">
        <v>5893</v>
      </c>
      <c r="J497" s="8">
        <v>31000</v>
      </c>
      <c r="K497" s="8" t="s">
        <v>5906</v>
      </c>
      <c r="L497" s="8">
        <v>20600</v>
      </c>
      <c r="M497" s="8" t="s">
        <v>5907</v>
      </c>
      <c r="N497" s="8" t="s">
        <v>82</v>
      </c>
      <c r="O497" s="8" t="s">
        <v>18</v>
      </c>
      <c r="P497" s="8" t="s">
        <v>83</v>
      </c>
      <c r="Q497" s="9">
        <v>44147</v>
      </c>
      <c r="R497" s="8" t="s">
        <v>836</v>
      </c>
      <c r="S497" s="10">
        <v>101368</v>
      </c>
      <c r="T497" s="10">
        <v>282812</v>
      </c>
      <c r="U497" s="8" t="s">
        <v>10624</v>
      </c>
      <c r="V497" s="8" t="s">
        <v>1020</v>
      </c>
      <c r="W497" s="8" t="s">
        <v>10624</v>
      </c>
      <c r="X497" s="8" t="s">
        <v>1106</v>
      </c>
      <c r="Y497" s="8" t="s">
        <v>139</v>
      </c>
      <c r="Z497" s="8" t="s">
        <v>26</v>
      </c>
    </row>
    <row r="498" spans="1:27" ht="60" x14ac:dyDescent="0.25">
      <c r="A498" s="8" t="s">
        <v>135</v>
      </c>
      <c r="B498" s="8" t="s">
        <v>894</v>
      </c>
      <c r="C498" s="8">
        <v>40330</v>
      </c>
      <c r="D498" s="8" t="s">
        <v>1910</v>
      </c>
      <c r="E498" s="8" t="s">
        <v>1911</v>
      </c>
      <c r="F498" s="8">
        <v>2.5</v>
      </c>
      <c r="G498" s="8" t="s">
        <v>5870</v>
      </c>
      <c r="H498" s="8">
        <v>7.62</v>
      </c>
      <c r="I498" s="8" t="s">
        <v>5874</v>
      </c>
      <c r="J498" s="8">
        <v>11600</v>
      </c>
      <c r="K498" s="8" t="s">
        <v>5818</v>
      </c>
      <c r="L498" s="8">
        <v>11800</v>
      </c>
      <c r="M498" s="8" t="s">
        <v>5770</v>
      </c>
      <c r="N498" s="8" t="s">
        <v>201</v>
      </c>
      <c r="O498" s="8" t="s">
        <v>18</v>
      </c>
      <c r="P498" s="8" t="s">
        <v>30</v>
      </c>
      <c r="Q498" s="9">
        <v>44147</v>
      </c>
      <c r="R498" s="8" t="s">
        <v>836</v>
      </c>
      <c r="S498" s="10">
        <v>150000</v>
      </c>
      <c r="T498" s="10">
        <v>394963</v>
      </c>
      <c r="U498" s="8" t="s">
        <v>10624</v>
      </c>
      <c r="V498" s="8" t="s">
        <v>1912</v>
      </c>
      <c r="W498" s="8" t="s">
        <v>10624</v>
      </c>
      <c r="X498" s="8" t="s">
        <v>1913</v>
      </c>
      <c r="Y498" s="8" t="s">
        <v>139</v>
      </c>
      <c r="Z498" s="8" t="s">
        <v>26</v>
      </c>
    </row>
    <row r="499" spans="1:27" ht="60" x14ac:dyDescent="0.25">
      <c r="A499" s="8" t="s">
        <v>135</v>
      </c>
      <c r="B499" s="8" t="s">
        <v>894</v>
      </c>
      <c r="C499" s="8">
        <v>40336</v>
      </c>
      <c r="D499" s="8" t="s">
        <v>1917</v>
      </c>
      <c r="E499" s="8" t="s">
        <v>1918</v>
      </c>
      <c r="F499" s="8">
        <v>4.9000000000000004</v>
      </c>
      <c r="G499" s="8" t="s">
        <v>5753</v>
      </c>
      <c r="H499" s="8">
        <v>7.6</v>
      </c>
      <c r="I499" s="8" t="s">
        <v>5786</v>
      </c>
      <c r="J499" s="8">
        <v>11600</v>
      </c>
      <c r="K499" s="8" t="s">
        <v>5818</v>
      </c>
      <c r="L499" s="8">
        <v>11100</v>
      </c>
      <c r="M499" s="8" t="s">
        <v>5776</v>
      </c>
      <c r="N499" s="8" t="s">
        <v>116</v>
      </c>
      <c r="O499" s="8" t="s">
        <v>18</v>
      </c>
      <c r="P499" s="8" t="s">
        <v>117</v>
      </c>
      <c r="Q499" s="9">
        <v>44147</v>
      </c>
      <c r="R499" s="8" t="s">
        <v>836</v>
      </c>
      <c r="S499" s="10">
        <v>100000</v>
      </c>
      <c r="T499" s="10">
        <v>302341</v>
      </c>
      <c r="U499" s="8" t="s">
        <v>10624</v>
      </c>
      <c r="V499" s="8" t="s">
        <v>1919</v>
      </c>
      <c r="W499" s="8" t="s">
        <v>10624</v>
      </c>
      <c r="X499" s="8" t="s">
        <v>1920</v>
      </c>
      <c r="Y499" s="8" t="s">
        <v>139</v>
      </c>
      <c r="Z499" s="8" t="s">
        <v>26</v>
      </c>
    </row>
    <row r="500" spans="1:27" ht="60" x14ac:dyDescent="0.25">
      <c r="A500" s="8" t="s">
        <v>135</v>
      </c>
      <c r="B500" s="8" t="s">
        <v>9696</v>
      </c>
      <c r="C500" s="8">
        <v>40340</v>
      </c>
      <c r="D500" s="8" t="s">
        <v>1921</v>
      </c>
      <c r="E500" s="8" t="s">
        <v>1922</v>
      </c>
      <c r="F500" s="8">
        <v>2.5</v>
      </c>
      <c r="G500" s="8" t="s">
        <v>5870</v>
      </c>
      <c r="H500" s="8">
        <v>7.14</v>
      </c>
      <c r="I500" s="8" t="s">
        <v>5829</v>
      </c>
      <c r="J500" s="8">
        <v>11800</v>
      </c>
      <c r="K500" s="8" t="s">
        <v>5770</v>
      </c>
      <c r="L500" s="8">
        <v>10800</v>
      </c>
      <c r="M500" s="8" t="s">
        <v>5845</v>
      </c>
      <c r="N500" s="8" t="s">
        <v>1923</v>
      </c>
      <c r="O500" s="8" t="s">
        <v>653</v>
      </c>
      <c r="P500" s="8" t="s">
        <v>825</v>
      </c>
      <c r="Q500" s="9">
        <v>44147</v>
      </c>
      <c r="R500" s="8" t="s">
        <v>836</v>
      </c>
      <c r="S500" s="10">
        <v>999372</v>
      </c>
      <c r="T500" s="10">
        <v>2498430</v>
      </c>
      <c r="U500" s="8" t="s">
        <v>120</v>
      </c>
      <c r="V500" s="8" t="s">
        <v>1925</v>
      </c>
      <c r="W500" s="8" t="s">
        <v>10624</v>
      </c>
      <c r="X500" s="8" t="s">
        <v>1926</v>
      </c>
      <c r="Y500" s="8" t="s">
        <v>139</v>
      </c>
      <c r="Z500" s="8" t="s">
        <v>26</v>
      </c>
      <c r="AA500" s="8" t="s">
        <v>1924</v>
      </c>
    </row>
    <row r="501" spans="1:27" ht="60" x14ac:dyDescent="0.25">
      <c r="A501" s="8" t="s">
        <v>135</v>
      </c>
      <c r="B501" s="8" t="s">
        <v>9696</v>
      </c>
      <c r="C501" s="8">
        <v>40346</v>
      </c>
      <c r="D501" s="8" t="s">
        <v>1930</v>
      </c>
      <c r="E501" s="8" t="s">
        <v>1931</v>
      </c>
      <c r="F501" s="8">
        <v>6.2</v>
      </c>
      <c r="G501" s="8" t="s">
        <v>5790</v>
      </c>
      <c r="H501" s="8" t="s">
        <v>10624</v>
      </c>
      <c r="I501" s="8" t="s">
        <v>10624</v>
      </c>
      <c r="J501" s="8">
        <v>15000</v>
      </c>
      <c r="K501" s="8" t="s">
        <v>5839</v>
      </c>
      <c r="L501" s="8">
        <v>14900</v>
      </c>
      <c r="M501" s="8" t="s">
        <v>5789</v>
      </c>
      <c r="N501" s="8" t="s">
        <v>1923</v>
      </c>
      <c r="O501" s="8" t="s">
        <v>653</v>
      </c>
      <c r="P501" s="8" t="s">
        <v>825</v>
      </c>
      <c r="Q501" s="9">
        <v>44147</v>
      </c>
      <c r="R501" s="8" t="s">
        <v>836</v>
      </c>
      <c r="S501" s="10">
        <v>983447</v>
      </c>
      <c r="T501" s="10">
        <v>2458618</v>
      </c>
      <c r="U501" s="8" t="s">
        <v>120</v>
      </c>
      <c r="V501" s="8" t="s">
        <v>1925</v>
      </c>
      <c r="W501" s="8" t="s">
        <v>10624</v>
      </c>
      <c r="X501" s="8" t="s">
        <v>1926</v>
      </c>
      <c r="Y501" s="8" t="s">
        <v>139</v>
      </c>
      <c r="Z501" s="8" t="s">
        <v>26</v>
      </c>
      <c r="AA501" s="8" t="s">
        <v>1932</v>
      </c>
    </row>
    <row r="502" spans="1:27" ht="60" x14ac:dyDescent="0.25">
      <c r="A502" s="8" t="s">
        <v>14</v>
      </c>
      <c r="B502" s="8" t="s">
        <v>5551</v>
      </c>
      <c r="C502" s="8" t="s">
        <v>5547</v>
      </c>
      <c r="D502" s="8" t="s">
        <v>5548</v>
      </c>
      <c r="E502" s="8" t="s">
        <v>5549</v>
      </c>
      <c r="F502" s="8">
        <v>6.1</v>
      </c>
      <c r="G502" s="8" t="s">
        <v>5788</v>
      </c>
      <c r="H502" s="8" t="s">
        <v>10624</v>
      </c>
      <c r="I502" s="8" t="s">
        <v>10624</v>
      </c>
      <c r="J502" s="8">
        <v>42400</v>
      </c>
      <c r="K502" s="8" t="s">
        <v>5897</v>
      </c>
      <c r="L502" s="8">
        <v>42700</v>
      </c>
      <c r="M502" s="8" t="s">
        <v>5767</v>
      </c>
      <c r="N502" s="8" t="s">
        <v>58</v>
      </c>
      <c r="O502" s="8" t="s">
        <v>18</v>
      </c>
      <c r="P502" s="8" t="s">
        <v>59</v>
      </c>
      <c r="Q502" s="9">
        <v>44155</v>
      </c>
      <c r="R502" s="8" t="s">
        <v>836</v>
      </c>
      <c r="S502" s="10">
        <v>959000</v>
      </c>
      <c r="T502" s="10">
        <v>2909000</v>
      </c>
      <c r="U502" s="8" t="s">
        <v>120</v>
      </c>
      <c r="V502" s="8" t="s">
        <v>156</v>
      </c>
      <c r="W502" s="8" t="s">
        <v>10624</v>
      </c>
      <c r="X502" s="8" t="s">
        <v>5552</v>
      </c>
      <c r="Y502" s="8" t="s">
        <v>25</v>
      </c>
      <c r="Z502" s="8" t="s">
        <v>26</v>
      </c>
      <c r="AA502" s="8" t="s">
        <v>5550</v>
      </c>
    </row>
    <row r="503" spans="1:27" ht="45" x14ac:dyDescent="0.25">
      <c r="A503" s="8" t="s">
        <v>14</v>
      </c>
      <c r="B503" s="8" t="s">
        <v>5551</v>
      </c>
      <c r="C503" s="8" t="s">
        <v>5553</v>
      </c>
      <c r="D503" s="8" t="s">
        <v>5554</v>
      </c>
      <c r="E503" s="8" t="s">
        <v>5555</v>
      </c>
      <c r="F503" s="8">
        <v>7.51</v>
      </c>
      <c r="G503" s="8" t="s">
        <v>5822</v>
      </c>
      <c r="H503" s="8" t="s">
        <v>10624</v>
      </c>
      <c r="I503" s="8" t="s">
        <v>10624</v>
      </c>
      <c r="J503" s="8">
        <v>11200</v>
      </c>
      <c r="K503" s="8" t="s">
        <v>5709</v>
      </c>
      <c r="L503" s="8">
        <v>11300</v>
      </c>
      <c r="M503" s="8" t="s">
        <v>5761</v>
      </c>
      <c r="N503" s="8" t="s">
        <v>17</v>
      </c>
      <c r="O503" s="8" t="s">
        <v>18</v>
      </c>
      <c r="P503" s="8" t="s">
        <v>19</v>
      </c>
      <c r="Q503" s="9">
        <v>44155</v>
      </c>
      <c r="R503" s="8" t="s">
        <v>836</v>
      </c>
      <c r="S503" s="10">
        <v>685300</v>
      </c>
      <c r="T503" s="10">
        <v>2069783</v>
      </c>
      <c r="U503" s="8" t="s">
        <v>120</v>
      </c>
      <c r="V503" s="8" t="s">
        <v>4068</v>
      </c>
      <c r="W503" s="8" t="s">
        <v>10624</v>
      </c>
      <c r="X503" s="8" t="s">
        <v>4039</v>
      </c>
      <c r="Y503" s="8" t="s">
        <v>25</v>
      </c>
      <c r="Z503" s="8" t="s">
        <v>26</v>
      </c>
      <c r="AA503" s="8" t="s">
        <v>5556</v>
      </c>
    </row>
    <row r="504" spans="1:27" ht="60" x14ac:dyDescent="0.25">
      <c r="A504" s="8" t="s">
        <v>14</v>
      </c>
      <c r="B504" s="8" t="s">
        <v>5551</v>
      </c>
      <c r="C504" s="8" t="s">
        <v>5557</v>
      </c>
      <c r="D504" s="8" t="s">
        <v>5558</v>
      </c>
      <c r="E504" s="8" t="s">
        <v>5559</v>
      </c>
      <c r="F504" s="8">
        <v>7.2</v>
      </c>
      <c r="G504" s="8" t="s">
        <v>5785</v>
      </c>
      <c r="H504" s="8" t="s">
        <v>10624</v>
      </c>
      <c r="I504" s="8" t="s">
        <v>10624</v>
      </c>
      <c r="J504" s="8">
        <v>10800</v>
      </c>
      <c r="K504" s="8" t="s">
        <v>5845</v>
      </c>
      <c r="L504" s="8">
        <v>11100</v>
      </c>
      <c r="M504" s="8" t="s">
        <v>5776</v>
      </c>
      <c r="N504" s="8" t="s">
        <v>17</v>
      </c>
      <c r="O504" s="8" t="s">
        <v>18</v>
      </c>
      <c r="P504" s="8" t="s">
        <v>19</v>
      </c>
      <c r="Q504" s="9">
        <v>44155</v>
      </c>
      <c r="R504" s="8" t="s">
        <v>836</v>
      </c>
      <c r="S504" s="10">
        <v>600000</v>
      </c>
      <c r="T504" s="10">
        <v>1800001</v>
      </c>
      <c r="U504" s="8" t="s">
        <v>120</v>
      </c>
      <c r="V504" s="8" t="s">
        <v>1193</v>
      </c>
      <c r="W504" s="8" t="s">
        <v>10624</v>
      </c>
      <c r="X504" s="8" t="s">
        <v>250</v>
      </c>
      <c r="Y504" s="8" t="s">
        <v>25</v>
      </c>
      <c r="Z504" s="8" t="s">
        <v>26</v>
      </c>
      <c r="AA504" s="8" t="s">
        <v>5560</v>
      </c>
    </row>
    <row r="505" spans="1:27" ht="60" x14ac:dyDescent="0.25">
      <c r="A505" s="8" t="s">
        <v>14</v>
      </c>
      <c r="B505" s="8" t="s">
        <v>5551</v>
      </c>
      <c r="C505" s="8" t="s">
        <v>5561</v>
      </c>
      <c r="D505" s="8" t="s">
        <v>5562</v>
      </c>
      <c r="E505" s="8" t="s">
        <v>5563</v>
      </c>
      <c r="F505" s="8">
        <v>4.9000000000000004</v>
      </c>
      <c r="G505" s="8" t="s">
        <v>5753</v>
      </c>
      <c r="H505" s="8" t="s">
        <v>10624</v>
      </c>
      <c r="I505" s="8" t="s">
        <v>10624</v>
      </c>
      <c r="J505" s="8">
        <v>42700</v>
      </c>
      <c r="K505" s="8" t="s">
        <v>5767</v>
      </c>
      <c r="L505" s="8">
        <v>40001</v>
      </c>
      <c r="M505" s="8" t="s">
        <v>5764</v>
      </c>
      <c r="N505" s="8" t="s">
        <v>17</v>
      </c>
      <c r="O505" s="8" t="s">
        <v>18</v>
      </c>
      <c r="P505" s="8" t="s">
        <v>19</v>
      </c>
      <c r="Q505" s="9">
        <v>44155</v>
      </c>
      <c r="R505" s="8" t="s">
        <v>836</v>
      </c>
      <c r="S505" s="10">
        <v>3716300</v>
      </c>
      <c r="T505" s="10">
        <v>11999691</v>
      </c>
      <c r="U505" s="8" t="s">
        <v>120</v>
      </c>
      <c r="V505" s="8" t="s">
        <v>266</v>
      </c>
      <c r="W505" s="8" t="s">
        <v>10624</v>
      </c>
      <c r="X505" s="8" t="s">
        <v>787</v>
      </c>
      <c r="Y505" s="8" t="s">
        <v>25</v>
      </c>
      <c r="Z505" s="8" t="s">
        <v>26</v>
      </c>
      <c r="AA505" s="8" t="s">
        <v>5564</v>
      </c>
    </row>
    <row r="506" spans="1:27" ht="45" x14ac:dyDescent="0.25">
      <c r="A506" s="8" t="s">
        <v>14</v>
      </c>
      <c r="B506" s="8" t="s">
        <v>5551</v>
      </c>
      <c r="C506" s="8" t="s">
        <v>5565</v>
      </c>
      <c r="D506" s="8" t="s">
        <v>5566</v>
      </c>
      <c r="E506" s="8" t="s">
        <v>5567</v>
      </c>
      <c r="F506" s="8">
        <v>2.2999999999999998</v>
      </c>
      <c r="G506" s="8" t="s">
        <v>5817</v>
      </c>
      <c r="H506" s="8" t="s">
        <v>10624</v>
      </c>
      <c r="I506" s="8" t="s">
        <v>10624</v>
      </c>
      <c r="J506" s="8">
        <v>10100</v>
      </c>
      <c r="K506" s="8" t="s">
        <v>2266</v>
      </c>
      <c r="L506" s="8">
        <v>21600</v>
      </c>
      <c r="M506" s="8" t="s">
        <v>5856</v>
      </c>
      <c r="N506" s="8" t="s">
        <v>17</v>
      </c>
      <c r="O506" s="8" t="s">
        <v>18</v>
      </c>
      <c r="P506" s="8" t="s">
        <v>19</v>
      </c>
      <c r="Q506" s="9">
        <v>44155</v>
      </c>
      <c r="R506" s="8" t="s">
        <v>836</v>
      </c>
      <c r="S506" s="10">
        <v>3917490</v>
      </c>
      <c r="T506" s="10">
        <v>11752470</v>
      </c>
      <c r="U506" s="8" t="s">
        <v>120</v>
      </c>
      <c r="V506" s="8" t="s">
        <v>217</v>
      </c>
      <c r="W506" s="8" t="s">
        <v>10624</v>
      </c>
      <c r="X506" s="8" t="s">
        <v>3274</v>
      </c>
      <c r="Y506" s="8" t="s">
        <v>25</v>
      </c>
      <c r="Z506" s="8" t="s">
        <v>26</v>
      </c>
      <c r="AA506" s="8" t="s">
        <v>5568</v>
      </c>
    </row>
    <row r="507" spans="1:27" ht="60" x14ac:dyDescent="0.25">
      <c r="A507" s="8" t="s">
        <v>14</v>
      </c>
      <c r="B507" s="8" t="s">
        <v>5551</v>
      </c>
      <c r="C507" s="8" t="s">
        <v>5569</v>
      </c>
      <c r="D507" s="8" t="s">
        <v>5570</v>
      </c>
      <c r="E507" s="8" t="s">
        <v>5571</v>
      </c>
      <c r="F507" s="8">
        <v>4.3</v>
      </c>
      <c r="G507" s="8" t="s">
        <v>5774</v>
      </c>
      <c r="H507" s="8" t="s">
        <v>10624</v>
      </c>
      <c r="I507" s="8" t="s">
        <v>10624</v>
      </c>
      <c r="J507" s="8">
        <v>11800</v>
      </c>
      <c r="K507" s="8" t="s">
        <v>5770</v>
      </c>
      <c r="L507" s="8">
        <v>11900</v>
      </c>
      <c r="M507" s="8" t="s">
        <v>165</v>
      </c>
      <c r="N507" s="8" t="s">
        <v>17</v>
      </c>
      <c r="O507" s="8" t="s">
        <v>18</v>
      </c>
      <c r="P507" s="8" t="s">
        <v>19</v>
      </c>
      <c r="Q507" s="9">
        <v>44155</v>
      </c>
      <c r="R507" s="8" t="s">
        <v>836</v>
      </c>
      <c r="S507" s="10">
        <v>1477381</v>
      </c>
      <c r="T507" s="10">
        <v>4433196</v>
      </c>
      <c r="U507" s="8" t="s">
        <v>120</v>
      </c>
      <c r="V507" s="8" t="s">
        <v>4391</v>
      </c>
      <c r="W507" s="8" t="s">
        <v>10624</v>
      </c>
      <c r="X507" s="8" t="s">
        <v>5573</v>
      </c>
      <c r="Y507" s="8" t="s">
        <v>25</v>
      </c>
      <c r="Z507" s="8" t="s">
        <v>26</v>
      </c>
      <c r="AA507" s="8" t="s">
        <v>5572</v>
      </c>
    </row>
    <row r="508" spans="1:27" ht="60" x14ac:dyDescent="0.25">
      <c r="A508" s="8" t="s">
        <v>14</v>
      </c>
      <c r="B508" s="8" t="s">
        <v>5551</v>
      </c>
      <c r="C508" s="8" t="s">
        <v>5574</v>
      </c>
      <c r="D508" s="8" t="s">
        <v>5575</v>
      </c>
      <c r="E508" s="8" t="s">
        <v>5576</v>
      </c>
      <c r="F508" s="8">
        <v>7.52</v>
      </c>
      <c r="G508" s="8" t="s">
        <v>5928</v>
      </c>
      <c r="H508" s="8" t="s">
        <v>10624</v>
      </c>
      <c r="I508" s="8" t="s">
        <v>10624</v>
      </c>
      <c r="J508" s="8">
        <v>11700</v>
      </c>
      <c r="K508" s="8" t="s">
        <v>5795</v>
      </c>
      <c r="L508" s="8">
        <v>11900</v>
      </c>
      <c r="M508" s="8" t="s">
        <v>165</v>
      </c>
      <c r="N508" s="8" t="s">
        <v>17</v>
      </c>
      <c r="O508" s="8" t="s">
        <v>18</v>
      </c>
      <c r="P508" s="8" t="s">
        <v>19</v>
      </c>
      <c r="Q508" s="9">
        <v>44155</v>
      </c>
      <c r="R508" s="8" t="s">
        <v>836</v>
      </c>
      <c r="S508" s="10">
        <v>3280998</v>
      </c>
      <c r="T508" s="10">
        <v>12172698</v>
      </c>
      <c r="U508" s="8" t="s">
        <v>120</v>
      </c>
      <c r="V508" s="8" t="s">
        <v>279</v>
      </c>
      <c r="W508" s="8" t="s">
        <v>10624</v>
      </c>
      <c r="X508" s="8" t="s">
        <v>837</v>
      </c>
      <c r="Y508" s="8" t="s">
        <v>25</v>
      </c>
      <c r="Z508" s="8" t="s">
        <v>26</v>
      </c>
      <c r="AA508" s="8" t="s">
        <v>5577</v>
      </c>
    </row>
    <row r="509" spans="1:27" ht="60" x14ac:dyDescent="0.25">
      <c r="A509" s="8" t="s">
        <v>14</v>
      </c>
      <c r="B509" s="8" t="s">
        <v>5551</v>
      </c>
      <c r="C509" s="8" t="s">
        <v>5578</v>
      </c>
      <c r="D509" s="8" t="s">
        <v>5579</v>
      </c>
      <c r="E509" s="8" t="s">
        <v>5580</v>
      </c>
      <c r="F509" s="8">
        <v>4.0999999999999996</v>
      </c>
      <c r="G509" s="8" t="s">
        <v>5757</v>
      </c>
      <c r="H509" s="8" t="s">
        <v>10624</v>
      </c>
      <c r="I509" s="8" t="s">
        <v>10624</v>
      </c>
      <c r="J509" s="8">
        <v>41100</v>
      </c>
      <c r="K509" s="8" t="s">
        <v>5841</v>
      </c>
      <c r="L509" s="8">
        <v>15200</v>
      </c>
      <c r="M509" s="8" t="s">
        <v>5765</v>
      </c>
      <c r="N509" s="8" t="s">
        <v>4157</v>
      </c>
      <c r="O509" s="8" t="s">
        <v>36</v>
      </c>
      <c r="P509" s="8" t="s">
        <v>30</v>
      </c>
      <c r="Q509" s="9">
        <v>44155</v>
      </c>
      <c r="R509" s="8" t="s">
        <v>836</v>
      </c>
      <c r="S509" s="10">
        <v>2434426</v>
      </c>
      <c r="T509" s="10">
        <v>7310830</v>
      </c>
      <c r="U509" s="8" t="s">
        <v>120</v>
      </c>
      <c r="V509" s="8" t="s">
        <v>1043</v>
      </c>
      <c r="W509" s="8" t="s">
        <v>10624</v>
      </c>
      <c r="X509" s="8" t="s">
        <v>5582</v>
      </c>
      <c r="Y509" s="8" t="s">
        <v>25</v>
      </c>
      <c r="Z509" s="8" t="s">
        <v>26</v>
      </c>
      <c r="AA509" s="8" t="s">
        <v>5581</v>
      </c>
    </row>
    <row r="510" spans="1:27" ht="60" x14ac:dyDescent="0.25">
      <c r="A510" s="8" t="s">
        <v>14</v>
      </c>
      <c r="B510" s="8" t="s">
        <v>5551</v>
      </c>
      <c r="C510" s="8" t="s">
        <v>5583</v>
      </c>
      <c r="D510" s="8" t="s">
        <v>5584</v>
      </c>
      <c r="E510" s="8" t="s">
        <v>5585</v>
      </c>
      <c r="F510" s="8">
        <v>4.3</v>
      </c>
      <c r="G510" s="8" t="s">
        <v>5774</v>
      </c>
      <c r="H510" s="8" t="s">
        <v>10624</v>
      </c>
      <c r="I510" s="8" t="s">
        <v>10624</v>
      </c>
      <c r="J510" s="8">
        <v>11000</v>
      </c>
      <c r="K510" s="8" t="s">
        <v>5794</v>
      </c>
      <c r="L510" s="8">
        <v>42700</v>
      </c>
      <c r="M510" s="8" t="s">
        <v>5767</v>
      </c>
      <c r="N510" s="8" t="s">
        <v>136</v>
      </c>
      <c r="O510" s="8" t="s">
        <v>18</v>
      </c>
      <c r="P510" s="8" t="s">
        <v>137</v>
      </c>
      <c r="Q510" s="9">
        <v>44155</v>
      </c>
      <c r="R510" s="8" t="s">
        <v>836</v>
      </c>
      <c r="S510" s="10">
        <v>2653002</v>
      </c>
      <c r="T510" s="10">
        <v>7959002</v>
      </c>
      <c r="U510" s="8" t="s">
        <v>120</v>
      </c>
      <c r="V510" s="8" t="s">
        <v>48</v>
      </c>
      <c r="W510" s="8" t="s">
        <v>10624</v>
      </c>
      <c r="X510" s="8" t="s">
        <v>4006</v>
      </c>
      <c r="Y510" s="8" t="s">
        <v>25</v>
      </c>
      <c r="Z510" s="8" t="s">
        <v>26</v>
      </c>
      <c r="AA510" s="8" t="s">
        <v>5586</v>
      </c>
    </row>
    <row r="511" spans="1:27" ht="60" x14ac:dyDescent="0.25">
      <c r="A511" s="8" t="s">
        <v>14</v>
      </c>
      <c r="B511" s="8" t="s">
        <v>5551</v>
      </c>
      <c r="C511" s="8" t="s">
        <v>5587</v>
      </c>
      <c r="D511" s="8" t="s">
        <v>5588</v>
      </c>
      <c r="E511" s="8" t="s">
        <v>5589</v>
      </c>
      <c r="F511" s="11">
        <v>2.4</v>
      </c>
      <c r="G511" s="11" t="s">
        <v>2932</v>
      </c>
      <c r="H511" s="8" t="s">
        <v>10624</v>
      </c>
      <c r="I511" s="8" t="s">
        <v>10624</v>
      </c>
      <c r="K511" s="8" t="e">
        <v>#N/A</v>
      </c>
      <c r="M511" s="8" t="e">
        <v>#N/A</v>
      </c>
      <c r="N511" s="8" t="s">
        <v>136</v>
      </c>
      <c r="O511" s="8" t="s">
        <v>18</v>
      </c>
      <c r="P511" s="8" t="s">
        <v>137</v>
      </c>
      <c r="Q511" s="9">
        <v>44155</v>
      </c>
      <c r="R511" s="8" t="s">
        <v>836</v>
      </c>
      <c r="S511" s="10">
        <v>3843000</v>
      </c>
      <c r="T511" s="10">
        <v>11529001</v>
      </c>
      <c r="U511" s="8" t="s">
        <v>120</v>
      </c>
      <c r="V511" s="8" t="s">
        <v>5591</v>
      </c>
      <c r="W511" s="8" t="s">
        <v>10624</v>
      </c>
      <c r="X511" s="8" t="s">
        <v>5592</v>
      </c>
      <c r="Y511" s="8" t="s">
        <v>25</v>
      </c>
      <c r="Z511" s="8" t="s">
        <v>26</v>
      </c>
      <c r="AA511" s="8" t="s">
        <v>5590</v>
      </c>
    </row>
    <row r="512" spans="1:27" ht="60" x14ac:dyDescent="0.25">
      <c r="A512" s="8" t="s">
        <v>14</v>
      </c>
      <c r="B512" s="8" t="s">
        <v>5551</v>
      </c>
      <c r="C512" s="8" t="s">
        <v>5593</v>
      </c>
      <c r="D512" s="8" t="s">
        <v>5594</v>
      </c>
      <c r="E512" s="8" t="s">
        <v>5595</v>
      </c>
      <c r="F512" s="8">
        <v>6.1</v>
      </c>
      <c r="G512" s="8" t="s">
        <v>5788</v>
      </c>
      <c r="H512" s="8" t="s">
        <v>10624</v>
      </c>
      <c r="I512" s="8" t="s">
        <v>10624</v>
      </c>
      <c r="J512" s="8">
        <v>14900</v>
      </c>
      <c r="K512" s="8" t="s">
        <v>5789</v>
      </c>
      <c r="L512" s="8">
        <v>14600</v>
      </c>
      <c r="M512" s="8" t="s">
        <v>5852</v>
      </c>
      <c r="N512" s="8" t="s">
        <v>58</v>
      </c>
      <c r="O512" s="8" t="s">
        <v>18</v>
      </c>
      <c r="P512" s="8" t="s">
        <v>59</v>
      </c>
      <c r="Q512" s="9">
        <v>44155</v>
      </c>
      <c r="R512" s="8" t="s">
        <v>836</v>
      </c>
      <c r="S512" s="10">
        <v>2055481</v>
      </c>
      <c r="T512" s="10">
        <v>6225841</v>
      </c>
      <c r="U512" s="8" t="s">
        <v>120</v>
      </c>
      <c r="V512" s="8" t="s">
        <v>5597</v>
      </c>
      <c r="W512" s="8" t="s">
        <v>10624</v>
      </c>
      <c r="X512" s="8" t="s">
        <v>5598</v>
      </c>
      <c r="Y512" s="8" t="s">
        <v>25</v>
      </c>
      <c r="Z512" s="8" t="s">
        <v>26</v>
      </c>
      <c r="AA512" s="8" t="s">
        <v>5596</v>
      </c>
    </row>
    <row r="513" spans="1:27" ht="60" x14ac:dyDescent="0.25">
      <c r="A513" s="8" t="s">
        <v>14</v>
      </c>
      <c r="B513" s="8" t="s">
        <v>5551</v>
      </c>
      <c r="C513" s="8" t="s">
        <v>5599</v>
      </c>
      <c r="D513" s="8" t="s">
        <v>5600</v>
      </c>
      <c r="E513" s="8" t="s">
        <v>5601</v>
      </c>
      <c r="F513" s="8">
        <v>8.6999999999999993</v>
      </c>
      <c r="G513" s="8" t="s">
        <v>5759</v>
      </c>
      <c r="H513" s="8" t="s">
        <v>10624</v>
      </c>
      <c r="I513" s="8" t="s">
        <v>10624</v>
      </c>
      <c r="J513" s="8">
        <v>30001</v>
      </c>
      <c r="K513" s="8" t="s">
        <v>5967</v>
      </c>
      <c r="L513" s="8">
        <v>31000</v>
      </c>
      <c r="M513" s="8" t="s">
        <v>5906</v>
      </c>
      <c r="N513" s="8" t="s">
        <v>82</v>
      </c>
      <c r="O513" s="8" t="s">
        <v>18</v>
      </c>
      <c r="P513" s="8" t="s">
        <v>83</v>
      </c>
      <c r="Q513" s="9">
        <v>44155</v>
      </c>
      <c r="R513" s="8" t="s">
        <v>836</v>
      </c>
      <c r="S513" s="10">
        <v>220087</v>
      </c>
      <c r="T513" s="10">
        <v>1313982</v>
      </c>
      <c r="U513" s="8" t="s">
        <v>120</v>
      </c>
      <c r="V513" s="8" t="s">
        <v>5603</v>
      </c>
      <c r="W513" s="8" t="s">
        <v>10624</v>
      </c>
      <c r="X513" s="8" t="s">
        <v>5604</v>
      </c>
      <c r="Y513" s="8" t="s">
        <v>25</v>
      </c>
      <c r="Z513" s="8" t="s">
        <v>26</v>
      </c>
      <c r="AA513" s="8" t="s">
        <v>5602</v>
      </c>
    </row>
    <row r="514" spans="1:27" ht="60" x14ac:dyDescent="0.25">
      <c r="A514" s="8" t="s">
        <v>14</v>
      </c>
      <c r="B514" s="8" t="s">
        <v>5551</v>
      </c>
      <c r="C514" s="8" t="s">
        <v>5605</v>
      </c>
      <c r="D514" s="8" t="s">
        <v>5606</v>
      </c>
      <c r="E514" s="8" t="s">
        <v>5607</v>
      </c>
      <c r="F514" s="8">
        <v>5.7</v>
      </c>
      <c r="G514" s="8" t="s">
        <v>5878</v>
      </c>
      <c r="H514" s="8" t="s">
        <v>10624</v>
      </c>
      <c r="I514" s="8" t="s">
        <v>10624</v>
      </c>
      <c r="J514" s="8">
        <v>10001</v>
      </c>
      <c r="K514" s="8" t="s">
        <v>5808</v>
      </c>
      <c r="L514" s="8">
        <v>13000</v>
      </c>
      <c r="M514" s="8" t="s">
        <v>5775</v>
      </c>
      <c r="N514" s="8" t="s">
        <v>82</v>
      </c>
      <c r="O514" s="8" t="s">
        <v>18</v>
      </c>
      <c r="P514" s="8" t="s">
        <v>83</v>
      </c>
      <c r="Q514" s="9">
        <v>44155</v>
      </c>
      <c r="R514" s="8" t="s">
        <v>836</v>
      </c>
      <c r="S514" s="10">
        <v>3811945</v>
      </c>
      <c r="T514" s="10">
        <v>11816711</v>
      </c>
      <c r="U514" s="8" t="s">
        <v>120</v>
      </c>
      <c r="V514" s="8" t="s">
        <v>1281</v>
      </c>
      <c r="W514" s="8" t="s">
        <v>10624</v>
      </c>
      <c r="X514" s="8" t="s">
        <v>4083</v>
      </c>
      <c r="Y514" s="8" t="s">
        <v>25</v>
      </c>
      <c r="Z514" s="8" t="s">
        <v>26</v>
      </c>
      <c r="AA514" s="8" t="s">
        <v>5608</v>
      </c>
    </row>
    <row r="515" spans="1:27" ht="60" x14ac:dyDescent="0.25">
      <c r="A515" s="8" t="s">
        <v>14</v>
      </c>
      <c r="B515" s="8" t="s">
        <v>5551</v>
      </c>
      <c r="C515" s="8" t="s">
        <v>5609</v>
      </c>
      <c r="D515" s="8" t="s">
        <v>5610</v>
      </c>
      <c r="E515" s="8" t="s">
        <v>5611</v>
      </c>
      <c r="F515" s="8">
        <v>4.9000000000000004</v>
      </c>
      <c r="G515" s="8" t="s">
        <v>5753</v>
      </c>
      <c r="H515" s="8" t="s">
        <v>10624</v>
      </c>
      <c r="I515" s="8" t="s">
        <v>10624</v>
      </c>
      <c r="J515" s="8">
        <v>11800</v>
      </c>
      <c r="K515" s="8" t="s">
        <v>5770</v>
      </c>
      <c r="L515" s="8">
        <v>40001</v>
      </c>
      <c r="M515" s="8" t="s">
        <v>5764</v>
      </c>
      <c r="N515" s="8" t="s">
        <v>130</v>
      </c>
      <c r="O515" s="8" t="s">
        <v>18</v>
      </c>
      <c r="P515" s="8" t="s">
        <v>131</v>
      </c>
      <c r="Q515" s="9">
        <v>44155</v>
      </c>
      <c r="R515" s="8" t="s">
        <v>836</v>
      </c>
      <c r="S515" s="10">
        <v>4000000</v>
      </c>
      <c r="T515" s="10">
        <v>13206724</v>
      </c>
      <c r="U515" s="8" t="s">
        <v>120</v>
      </c>
      <c r="V515" s="8" t="s">
        <v>704</v>
      </c>
      <c r="W515" s="8" t="s">
        <v>10624</v>
      </c>
      <c r="X515" s="8" t="s">
        <v>5520</v>
      </c>
      <c r="Y515" s="8" t="s">
        <v>25</v>
      </c>
      <c r="Z515" s="8" t="s">
        <v>26</v>
      </c>
      <c r="AA515" s="8" t="s">
        <v>5612</v>
      </c>
    </row>
    <row r="516" spans="1:27" ht="60" x14ac:dyDescent="0.25">
      <c r="A516" s="8" t="s">
        <v>14</v>
      </c>
      <c r="B516" s="8" t="s">
        <v>5551</v>
      </c>
      <c r="C516" s="8" t="s">
        <v>5613</v>
      </c>
      <c r="D516" s="8" t="s">
        <v>5614</v>
      </c>
      <c r="E516" s="8" t="s">
        <v>5615</v>
      </c>
      <c r="F516" s="8">
        <v>3.4</v>
      </c>
      <c r="G516" s="8" t="s">
        <v>5837</v>
      </c>
      <c r="H516" s="8" t="s">
        <v>10624</v>
      </c>
      <c r="I516" s="8" t="s">
        <v>10624</v>
      </c>
      <c r="J516" s="8">
        <v>10001</v>
      </c>
      <c r="K516" s="8" t="s">
        <v>5808</v>
      </c>
      <c r="L516" s="8">
        <v>10600</v>
      </c>
      <c r="M516" s="8" t="s">
        <v>5879</v>
      </c>
      <c r="N516" s="8" t="s">
        <v>116</v>
      </c>
      <c r="O516" s="8" t="s">
        <v>18</v>
      </c>
      <c r="P516" s="8" t="s">
        <v>117</v>
      </c>
      <c r="Q516" s="9">
        <v>44155</v>
      </c>
      <c r="R516" s="8" t="s">
        <v>836</v>
      </c>
      <c r="S516" s="10">
        <v>3918876</v>
      </c>
      <c r="T516" s="10">
        <v>11776121</v>
      </c>
      <c r="U516" s="8" t="s">
        <v>120</v>
      </c>
      <c r="V516" s="8" t="s">
        <v>4387</v>
      </c>
      <c r="W516" s="8" t="s">
        <v>10624</v>
      </c>
      <c r="X516" s="8" t="s">
        <v>4388</v>
      </c>
      <c r="Y516" s="8" t="s">
        <v>25</v>
      </c>
      <c r="Z516" s="8" t="s">
        <v>26</v>
      </c>
      <c r="AA516" s="8" t="s">
        <v>5616</v>
      </c>
    </row>
    <row r="517" spans="1:27" ht="195" x14ac:dyDescent="0.25">
      <c r="A517" s="8" t="s">
        <v>4384</v>
      </c>
      <c r="B517" s="8" t="s">
        <v>4761</v>
      </c>
      <c r="C517" s="8" t="s">
        <v>4757</v>
      </c>
      <c r="D517" s="8" t="s">
        <v>4758</v>
      </c>
      <c r="E517" s="8" t="s">
        <v>4759</v>
      </c>
      <c r="F517" s="8">
        <v>8.6999999999999993</v>
      </c>
      <c r="G517" s="8" t="s">
        <v>5759</v>
      </c>
      <c r="H517" s="8" t="s">
        <v>10624</v>
      </c>
      <c r="I517" s="8" t="s">
        <v>10624</v>
      </c>
      <c r="J517" s="8">
        <v>20001</v>
      </c>
      <c r="K517" s="8" t="s">
        <v>5864</v>
      </c>
      <c r="L517" s="8">
        <v>40001</v>
      </c>
      <c r="M517" s="8" t="s">
        <v>5764</v>
      </c>
      <c r="N517" s="8" t="s">
        <v>264</v>
      </c>
      <c r="O517" s="8" t="s">
        <v>18</v>
      </c>
      <c r="P517" s="8" t="s">
        <v>265</v>
      </c>
      <c r="Q517" s="9">
        <v>44187</v>
      </c>
      <c r="R517" s="8" t="s">
        <v>836</v>
      </c>
      <c r="S517" s="10">
        <v>140000</v>
      </c>
      <c r="T517" s="10">
        <v>190000</v>
      </c>
      <c r="U517" s="8" t="s">
        <v>120</v>
      </c>
      <c r="V517" s="8" t="s">
        <v>1668</v>
      </c>
      <c r="W517" s="8" t="s">
        <v>4762</v>
      </c>
      <c r="X517" s="8" t="s">
        <v>4763</v>
      </c>
      <c r="Y517" s="8" t="s">
        <v>25</v>
      </c>
      <c r="Z517" s="8" t="s">
        <v>26</v>
      </c>
      <c r="AA517" s="8" t="s">
        <v>4760</v>
      </c>
    </row>
    <row r="518" spans="1:27" ht="180" x14ac:dyDescent="0.25">
      <c r="A518" s="8" t="s">
        <v>4384</v>
      </c>
      <c r="B518" s="8" t="s">
        <v>4761</v>
      </c>
      <c r="C518" s="8" t="s">
        <v>4764</v>
      </c>
      <c r="D518" s="8" t="s">
        <v>4765</v>
      </c>
      <c r="E518" s="8" t="s">
        <v>4766</v>
      </c>
      <c r="F518" s="8">
        <v>3.7</v>
      </c>
      <c r="G518" s="8" t="s">
        <v>5861</v>
      </c>
      <c r="H518" s="8" t="s">
        <v>10624</v>
      </c>
      <c r="I518" s="8" t="s">
        <v>10624</v>
      </c>
      <c r="J518" s="8">
        <v>14100</v>
      </c>
      <c r="K518" s="8" t="s">
        <v>5756</v>
      </c>
      <c r="L518" s="8">
        <v>10001</v>
      </c>
      <c r="M518" s="8" t="s">
        <v>5808</v>
      </c>
      <c r="N518" s="8" t="s">
        <v>17</v>
      </c>
      <c r="O518" s="8" t="s">
        <v>18</v>
      </c>
      <c r="P518" s="8" t="s">
        <v>19</v>
      </c>
      <c r="Q518" s="9">
        <v>44187</v>
      </c>
      <c r="R518" s="8" t="s">
        <v>836</v>
      </c>
      <c r="S518" s="10">
        <v>140000</v>
      </c>
      <c r="T518" s="10">
        <v>190000</v>
      </c>
      <c r="U518" s="8" t="s">
        <v>120</v>
      </c>
      <c r="V518" s="8" t="s">
        <v>1951</v>
      </c>
      <c r="W518" s="8" t="s">
        <v>1310</v>
      </c>
      <c r="X518" s="8" t="s">
        <v>1952</v>
      </c>
      <c r="Y518" s="8" t="s">
        <v>25</v>
      </c>
      <c r="Z518" s="8" t="s">
        <v>26</v>
      </c>
      <c r="AA518" s="8" t="s">
        <v>4767</v>
      </c>
    </row>
    <row r="519" spans="1:27" ht="180" x14ac:dyDescent="0.25">
      <c r="A519" s="8" t="s">
        <v>4384</v>
      </c>
      <c r="B519" s="8" t="s">
        <v>4761</v>
      </c>
      <c r="C519" s="8" t="s">
        <v>4768</v>
      </c>
      <c r="D519" s="8" t="s">
        <v>4769</v>
      </c>
      <c r="E519" s="8" t="s">
        <v>4770</v>
      </c>
      <c r="F519" s="8">
        <v>4.9000000000000004</v>
      </c>
      <c r="G519" s="8" t="s">
        <v>5753</v>
      </c>
      <c r="H519" s="8" t="s">
        <v>10624</v>
      </c>
      <c r="I519" s="8" t="s">
        <v>10624</v>
      </c>
      <c r="J519" s="8">
        <v>14700</v>
      </c>
      <c r="K519" s="8" t="s">
        <v>5803</v>
      </c>
      <c r="L519" s="8">
        <v>14400</v>
      </c>
      <c r="M519" s="8" t="s">
        <v>5778</v>
      </c>
      <c r="N519" s="8" t="s">
        <v>17</v>
      </c>
      <c r="O519" s="8" t="s">
        <v>18</v>
      </c>
      <c r="P519" s="8" t="s">
        <v>19</v>
      </c>
      <c r="Q519" s="9">
        <v>44187</v>
      </c>
      <c r="R519" s="8" t="s">
        <v>836</v>
      </c>
      <c r="S519" s="10">
        <v>140000</v>
      </c>
      <c r="T519" s="10">
        <v>190000</v>
      </c>
      <c r="U519" s="8" t="s">
        <v>120</v>
      </c>
      <c r="V519" s="8" t="s">
        <v>141</v>
      </c>
      <c r="W519" s="8" t="s">
        <v>548</v>
      </c>
      <c r="X519" s="8" t="s">
        <v>4184</v>
      </c>
      <c r="Y519" s="8" t="s">
        <v>25</v>
      </c>
      <c r="Z519" s="8" t="s">
        <v>26</v>
      </c>
      <c r="AA519" s="8" t="s">
        <v>4771</v>
      </c>
    </row>
    <row r="520" spans="1:27" ht="180" x14ac:dyDescent="0.25">
      <c r="A520" s="8" t="s">
        <v>4384</v>
      </c>
      <c r="B520" s="8" t="s">
        <v>4761</v>
      </c>
      <c r="C520" s="8" t="s">
        <v>4772</v>
      </c>
      <c r="D520" s="8" t="s">
        <v>4773</v>
      </c>
      <c r="E520" s="8" t="s">
        <v>4774</v>
      </c>
      <c r="F520" s="8">
        <v>4.9000000000000004</v>
      </c>
      <c r="G520" s="8" t="s">
        <v>5753</v>
      </c>
      <c r="H520" s="8" t="s">
        <v>10624</v>
      </c>
      <c r="I520" s="8" t="s">
        <v>10624</v>
      </c>
      <c r="J520" s="8">
        <v>42500</v>
      </c>
      <c r="K520" s="8" t="s">
        <v>5844</v>
      </c>
      <c r="L520" s="8">
        <v>40800</v>
      </c>
      <c r="M520" s="8" t="s">
        <v>5793</v>
      </c>
      <c r="N520" s="8" t="s">
        <v>17</v>
      </c>
      <c r="O520" s="8" t="s">
        <v>18</v>
      </c>
      <c r="P520" s="8" t="s">
        <v>19</v>
      </c>
      <c r="Q520" s="9">
        <v>44187</v>
      </c>
      <c r="R520" s="8" t="s">
        <v>836</v>
      </c>
      <c r="S520" s="10">
        <v>140000</v>
      </c>
      <c r="T520" s="10">
        <v>190000</v>
      </c>
      <c r="U520" s="8" t="s">
        <v>120</v>
      </c>
      <c r="V520" s="8" t="s">
        <v>288</v>
      </c>
      <c r="W520" s="8" t="s">
        <v>980</v>
      </c>
      <c r="X520" s="8" t="s">
        <v>4776</v>
      </c>
      <c r="Y520" s="8" t="s">
        <v>25</v>
      </c>
      <c r="Z520" s="8" t="s">
        <v>26</v>
      </c>
      <c r="AA520" s="8" t="s">
        <v>4775</v>
      </c>
    </row>
    <row r="521" spans="1:27" ht="165" x14ac:dyDescent="0.25">
      <c r="A521" s="8" t="s">
        <v>4384</v>
      </c>
      <c r="B521" s="8" t="s">
        <v>4761</v>
      </c>
      <c r="C521" s="8" t="s">
        <v>4777</v>
      </c>
      <c r="D521" s="8" t="s">
        <v>4778</v>
      </c>
      <c r="E521" s="8" t="s">
        <v>4779</v>
      </c>
      <c r="F521" s="8">
        <v>10</v>
      </c>
      <c r="G521" s="8" t="s">
        <v>5755</v>
      </c>
      <c r="H521" s="8" t="s">
        <v>10624</v>
      </c>
      <c r="I521" s="8" t="s">
        <v>10624</v>
      </c>
      <c r="J521" s="8">
        <v>12400</v>
      </c>
      <c r="K521" s="8" t="s">
        <v>5811</v>
      </c>
      <c r="L521" s="8">
        <v>12500</v>
      </c>
      <c r="M521" s="8" t="s">
        <v>5848</v>
      </c>
      <c r="N521" s="8" t="s">
        <v>17</v>
      </c>
      <c r="O521" s="8" t="s">
        <v>18</v>
      </c>
      <c r="P521" s="8" t="s">
        <v>19</v>
      </c>
      <c r="Q521" s="9">
        <v>44187</v>
      </c>
      <c r="R521" s="8" t="s">
        <v>836</v>
      </c>
      <c r="S521" s="10">
        <v>140000</v>
      </c>
      <c r="T521" s="10">
        <v>190000</v>
      </c>
      <c r="U521" s="8" t="s">
        <v>120</v>
      </c>
      <c r="V521" s="8" t="s">
        <v>156</v>
      </c>
      <c r="W521" s="8" t="s">
        <v>704</v>
      </c>
      <c r="X521" s="8" t="s">
        <v>4781</v>
      </c>
      <c r="Y521" s="8" t="s">
        <v>25</v>
      </c>
      <c r="Z521" s="8" t="s">
        <v>26</v>
      </c>
      <c r="AA521" s="8" t="s">
        <v>4780</v>
      </c>
    </row>
    <row r="522" spans="1:27" ht="120" x14ac:dyDescent="0.25">
      <c r="A522" s="8" t="s">
        <v>4384</v>
      </c>
      <c r="B522" s="8" t="s">
        <v>4761</v>
      </c>
      <c r="C522" s="8" t="s">
        <v>4782</v>
      </c>
      <c r="D522" s="8" t="s">
        <v>4783</v>
      </c>
      <c r="E522" s="8" t="s">
        <v>4784</v>
      </c>
      <c r="F522" s="8">
        <v>10</v>
      </c>
      <c r="G522" s="8" t="s">
        <v>5755</v>
      </c>
      <c r="H522" s="8" t="s">
        <v>10624</v>
      </c>
      <c r="I522" s="8" t="s">
        <v>10624</v>
      </c>
      <c r="J522" s="8">
        <v>11900</v>
      </c>
      <c r="K522" s="8" t="s">
        <v>165</v>
      </c>
      <c r="L522" s="8">
        <v>12200</v>
      </c>
      <c r="M522" s="8" t="s">
        <v>5912</v>
      </c>
      <c r="N522" s="8" t="s">
        <v>17</v>
      </c>
      <c r="O522" s="8" t="s">
        <v>18</v>
      </c>
      <c r="P522" s="8" t="s">
        <v>19</v>
      </c>
      <c r="Q522" s="9">
        <v>44187</v>
      </c>
      <c r="R522" s="8" t="s">
        <v>836</v>
      </c>
      <c r="S522" s="10">
        <v>140000</v>
      </c>
      <c r="T522" s="10">
        <v>190000</v>
      </c>
      <c r="U522" s="8" t="s">
        <v>120</v>
      </c>
      <c r="V522" s="8" t="s">
        <v>156</v>
      </c>
      <c r="W522" s="8" t="s">
        <v>226</v>
      </c>
      <c r="X522" s="8" t="s">
        <v>4786</v>
      </c>
      <c r="Y522" s="8" t="s">
        <v>25</v>
      </c>
      <c r="Z522" s="8" t="s">
        <v>26</v>
      </c>
      <c r="AA522" s="8" t="s">
        <v>4785</v>
      </c>
    </row>
    <row r="523" spans="1:27" ht="120" x14ac:dyDescent="0.25">
      <c r="A523" s="8" t="s">
        <v>4384</v>
      </c>
      <c r="B523" s="8" t="s">
        <v>4761</v>
      </c>
      <c r="C523" s="8" t="s">
        <v>4787</v>
      </c>
      <c r="D523" s="8" t="s">
        <v>4788</v>
      </c>
      <c r="E523" s="8" t="s">
        <v>4789</v>
      </c>
      <c r="F523" s="8">
        <v>4.0999999999999996</v>
      </c>
      <c r="G523" s="8" t="s">
        <v>5757</v>
      </c>
      <c r="H523" s="8" t="s">
        <v>10624</v>
      </c>
      <c r="I523" s="8" t="s">
        <v>10624</v>
      </c>
      <c r="J523" s="8">
        <v>11900</v>
      </c>
      <c r="K523" s="8" t="s">
        <v>165</v>
      </c>
      <c r="L523" s="8">
        <v>40001</v>
      </c>
      <c r="M523" s="8" t="s">
        <v>5764</v>
      </c>
      <c r="N523" s="8" t="s">
        <v>17</v>
      </c>
      <c r="O523" s="8" t="s">
        <v>18</v>
      </c>
      <c r="P523" s="8" t="s">
        <v>19</v>
      </c>
      <c r="Q523" s="9">
        <v>44187</v>
      </c>
      <c r="R523" s="8" t="s">
        <v>836</v>
      </c>
      <c r="S523" s="10">
        <v>140000</v>
      </c>
      <c r="T523" s="10">
        <v>190000</v>
      </c>
      <c r="U523" s="8" t="s">
        <v>120</v>
      </c>
      <c r="V523" s="8" t="s">
        <v>1057</v>
      </c>
      <c r="W523" s="8" t="s">
        <v>10624</v>
      </c>
      <c r="X523" s="8" t="s">
        <v>1058</v>
      </c>
      <c r="Y523" s="8" t="s">
        <v>25</v>
      </c>
      <c r="Z523" s="8" t="s">
        <v>26</v>
      </c>
      <c r="AA523" s="8" t="s">
        <v>4790</v>
      </c>
    </row>
    <row r="524" spans="1:27" ht="165" x14ac:dyDescent="0.25">
      <c r="A524" s="8" t="s">
        <v>4384</v>
      </c>
      <c r="B524" s="8" t="s">
        <v>4761</v>
      </c>
      <c r="C524" s="8" t="s">
        <v>4791</v>
      </c>
      <c r="D524" s="8" t="s">
        <v>4792</v>
      </c>
      <c r="E524" s="8" t="s">
        <v>4793</v>
      </c>
      <c r="F524" s="8">
        <v>7.14</v>
      </c>
      <c r="G524" s="8" t="s">
        <v>5829</v>
      </c>
      <c r="H524" s="8" t="s">
        <v>10624</v>
      </c>
      <c r="I524" s="8" t="s">
        <v>10624</v>
      </c>
      <c r="J524" s="8">
        <v>11800</v>
      </c>
      <c r="K524" s="8" t="s">
        <v>5770</v>
      </c>
      <c r="L524" s="8">
        <v>18000</v>
      </c>
      <c r="M524" s="8" t="s">
        <v>5747</v>
      </c>
      <c r="N524" s="8" t="s">
        <v>17</v>
      </c>
      <c r="O524" s="8" t="s">
        <v>18</v>
      </c>
      <c r="P524" s="8" t="s">
        <v>19</v>
      </c>
      <c r="Q524" s="9">
        <v>44187</v>
      </c>
      <c r="R524" s="8" t="s">
        <v>836</v>
      </c>
      <c r="S524" s="10">
        <v>140000</v>
      </c>
      <c r="T524" s="10">
        <v>190000</v>
      </c>
      <c r="U524" s="8" t="s">
        <v>120</v>
      </c>
      <c r="V524" s="8" t="s">
        <v>156</v>
      </c>
      <c r="W524" s="8" t="s">
        <v>4795</v>
      </c>
      <c r="X524" s="8" t="s">
        <v>2005</v>
      </c>
      <c r="Y524" s="8" t="s">
        <v>25</v>
      </c>
      <c r="Z524" s="8" t="s">
        <v>26</v>
      </c>
      <c r="AA524" s="8" t="s">
        <v>4794</v>
      </c>
    </row>
    <row r="525" spans="1:27" ht="180" x14ac:dyDescent="0.25">
      <c r="A525" s="8" t="s">
        <v>4384</v>
      </c>
      <c r="B525" s="8" t="s">
        <v>4761</v>
      </c>
      <c r="C525" s="8" t="s">
        <v>4796</v>
      </c>
      <c r="D525" s="8" t="s">
        <v>4797</v>
      </c>
      <c r="E525" s="8" t="s">
        <v>4798</v>
      </c>
      <c r="F525" s="8">
        <v>3.7</v>
      </c>
      <c r="G525" s="8" t="s">
        <v>5861</v>
      </c>
      <c r="H525" s="8" t="s">
        <v>10624</v>
      </c>
      <c r="I525" s="8" t="s">
        <v>10624</v>
      </c>
      <c r="J525" s="8">
        <v>14100</v>
      </c>
      <c r="K525" s="8" t="s">
        <v>5756</v>
      </c>
      <c r="L525" s="8">
        <v>10001</v>
      </c>
      <c r="M525" s="8" t="s">
        <v>5808</v>
      </c>
      <c r="N525" s="8" t="s">
        <v>17</v>
      </c>
      <c r="O525" s="8" t="s">
        <v>18</v>
      </c>
      <c r="P525" s="8" t="s">
        <v>19</v>
      </c>
      <c r="Q525" s="9">
        <v>44187</v>
      </c>
      <c r="R525" s="8" t="s">
        <v>836</v>
      </c>
      <c r="S525" s="10">
        <v>140000</v>
      </c>
      <c r="T525" s="10">
        <v>190000</v>
      </c>
      <c r="U525" s="8" t="s">
        <v>120</v>
      </c>
      <c r="V525" s="8" t="s">
        <v>160</v>
      </c>
      <c r="W525" s="8" t="s">
        <v>180</v>
      </c>
      <c r="X525" s="8" t="s">
        <v>4800</v>
      </c>
      <c r="Y525" s="8" t="s">
        <v>25</v>
      </c>
      <c r="Z525" s="8" t="s">
        <v>26</v>
      </c>
      <c r="AA525" s="8" t="s">
        <v>4799</v>
      </c>
    </row>
    <row r="526" spans="1:27" ht="195" x14ac:dyDescent="0.25">
      <c r="A526" s="8" t="s">
        <v>4384</v>
      </c>
      <c r="B526" s="8" t="s">
        <v>4761</v>
      </c>
      <c r="C526" s="8" t="s">
        <v>4801</v>
      </c>
      <c r="D526" s="8" t="s">
        <v>4802</v>
      </c>
      <c r="E526" s="8" t="s">
        <v>4803</v>
      </c>
      <c r="F526" s="8">
        <v>7.6</v>
      </c>
      <c r="G526" s="8" t="s">
        <v>5786</v>
      </c>
      <c r="H526" s="8" t="s">
        <v>10624</v>
      </c>
      <c r="I526" s="8" t="s">
        <v>10624</v>
      </c>
      <c r="J526" s="8">
        <v>11800</v>
      </c>
      <c r="K526" s="8" t="s">
        <v>5770</v>
      </c>
      <c r="L526" s="8">
        <v>12100</v>
      </c>
      <c r="M526" s="8" t="s">
        <v>5881</v>
      </c>
      <c r="N526" s="8" t="s">
        <v>17</v>
      </c>
      <c r="O526" s="8" t="s">
        <v>18</v>
      </c>
      <c r="P526" s="8" t="s">
        <v>19</v>
      </c>
      <c r="Q526" s="9">
        <v>44187</v>
      </c>
      <c r="R526" s="8" t="s">
        <v>836</v>
      </c>
      <c r="S526" s="10">
        <v>140000</v>
      </c>
      <c r="T526" s="10">
        <v>190000</v>
      </c>
      <c r="U526" s="8" t="s">
        <v>120</v>
      </c>
      <c r="V526" s="8" t="s">
        <v>757</v>
      </c>
      <c r="W526" s="8" t="s">
        <v>4805</v>
      </c>
      <c r="X526" s="8" t="s">
        <v>4806</v>
      </c>
      <c r="Y526" s="8" t="s">
        <v>25</v>
      </c>
      <c r="Z526" s="8" t="s">
        <v>26</v>
      </c>
      <c r="AA526" s="8" t="s">
        <v>4804</v>
      </c>
    </row>
    <row r="527" spans="1:27" ht="180" x14ac:dyDescent="0.25">
      <c r="A527" s="8" t="s">
        <v>4384</v>
      </c>
      <c r="B527" s="8" t="s">
        <v>4761</v>
      </c>
      <c r="C527" s="8" t="s">
        <v>4807</v>
      </c>
      <c r="D527" s="8" t="s">
        <v>4808</v>
      </c>
      <c r="E527" s="8" t="s">
        <v>4809</v>
      </c>
      <c r="F527" s="8">
        <v>4</v>
      </c>
      <c r="G527" s="8" t="s">
        <v>1358</v>
      </c>
      <c r="H527" s="8" t="s">
        <v>10624</v>
      </c>
      <c r="I527" s="8" t="s">
        <v>10624</v>
      </c>
      <c r="J527" s="8">
        <v>11000</v>
      </c>
      <c r="K527" s="8" t="s">
        <v>5794</v>
      </c>
      <c r="L527" s="8">
        <v>14700</v>
      </c>
      <c r="M527" s="8" t="s">
        <v>5803</v>
      </c>
      <c r="N527" s="8" t="s">
        <v>17</v>
      </c>
      <c r="O527" s="8" t="s">
        <v>18</v>
      </c>
      <c r="P527" s="8" t="s">
        <v>19</v>
      </c>
      <c r="Q527" s="9">
        <v>44187</v>
      </c>
      <c r="R527" s="8" t="s">
        <v>836</v>
      </c>
      <c r="S527" s="10">
        <v>140000</v>
      </c>
      <c r="T527" s="10">
        <v>190000</v>
      </c>
      <c r="U527" s="8" t="s">
        <v>120</v>
      </c>
      <c r="V527" s="8" t="s">
        <v>1604</v>
      </c>
      <c r="W527" s="8" t="s">
        <v>237</v>
      </c>
      <c r="X527" s="8" t="s">
        <v>4168</v>
      </c>
      <c r="Y527" s="8" t="s">
        <v>25</v>
      </c>
      <c r="Z527" s="8" t="s">
        <v>26</v>
      </c>
      <c r="AA527" s="8" t="s">
        <v>4810</v>
      </c>
    </row>
    <row r="528" spans="1:27" ht="180" x14ac:dyDescent="0.25">
      <c r="A528" s="8" t="s">
        <v>4384</v>
      </c>
      <c r="B528" s="8" t="s">
        <v>4761</v>
      </c>
      <c r="C528" s="8" t="s">
        <v>4811</v>
      </c>
      <c r="D528" s="8" t="s">
        <v>4812</v>
      </c>
      <c r="E528" s="8" t="s">
        <v>4813</v>
      </c>
      <c r="F528" s="8">
        <v>3.4</v>
      </c>
      <c r="G528" s="8" t="s">
        <v>5837</v>
      </c>
      <c r="H528" s="8" t="s">
        <v>10624</v>
      </c>
      <c r="I528" s="8" t="s">
        <v>10624</v>
      </c>
      <c r="J528" s="8">
        <v>10600</v>
      </c>
      <c r="K528" s="8" t="s">
        <v>5879</v>
      </c>
      <c r="L528" s="8">
        <v>10001</v>
      </c>
      <c r="M528" s="8" t="s">
        <v>5808</v>
      </c>
      <c r="N528" s="8" t="s">
        <v>17</v>
      </c>
      <c r="O528" s="8" t="s">
        <v>18</v>
      </c>
      <c r="P528" s="8" t="s">
        <v>19</v>
      </c>
      <c r="Q528" s="9">
        <v>44187</v>
      </c>
      <c r="R528" s="8" t="s">
        <v>836</v>
      </c>
      <c r="S528" s="10">
        <v>140000</v>
      </c>
      <c r="T528" s="10">
        <v>190000</v>
      </c>
      <c r="U528" s="8" t="s">
        <v>120</v>
      </c>
      <c r="V528" s="8" t="s">
        <v>4162</v>
      </c>
      <c r="W528" s="8" t="s">
        <v>10624</v>
      </c>
      <c r="X528" s="8" t="s">
        <v>4163</v>
      </c>
      <c r="Y528" s="8" t="s">
        <v>25</v>
      </c>
      <c r="Z528" s="8" t="s">
        <v>26</v>
      </c>
      <c r="AA528" s="8" t="s">
        <v>4814</v>
      </c>
    </row>
    <row r="529" spans="1:27" ht="195" x14ac:dyDescent="0.25">
      <c r="A529" s="8" t="s">
        <v>4384</v>
      </c>
      <c r="B529" s="8" t="s">
        <v>4761</v>
      </c>
      <c r="C529" s="8" t="s">
        <v>4815</v>
      </c>
      <c r="D529" s="8" t="s">
        <v>4816</v>
      </c>
      <c r="E529" s="8" t="s">
        <v>4817</v>
      </c>
      <c r="F529" s="8">
        <v>4.3</v>
      </c>
      <c r="G529" s="8" t="s">
        <v>5774</v>
      </c>
      <c r="H529" s="8" t="s">
        <v>10624</v>
      </c>
      <c r="I529" s="8" t="s">
        <v>10624</v>
      </c>
      <c r="J529" s="8">
        <v>14400</v>
      </c>
      <c r="K529" s="8" t="s">
        <v>5778</v>
      </c>
      <c r="L529" s="8">
        <v>14800</v>
      </c>
      <c r="M529" s="8" t="s">
        <v>2601</v>
      </c>
      <c r="N529" s="8" t="s">
        <v>17</v>
      </c>
      <c r="O529" s="8" t="s">
        <v>18</v>
      </c>
      <c r="P529" s="8" t="s">
        <v>19</v>
      </c>
      <c r="Q529" s="9">
        <v>44187</v>
      </c>
      <c r="R529" s="8" t="s">
        <v>836</v>
      </c>
      <c r="S529" s="10">
        <v>140000</v>
      </c>
      <c r="T529" s="10">
        <v>190000</v>
      </c>
      <c r="U529" s="8" t="s">
        <v>120</v>
      </c>
      <c r="V529" s="8" t="s">
        <v>508</v>
      </c>
      <c r="W529" s="8" t="s">
        <v>291</v>
      </c>
      <c r="X529" s="8" t="s">
        <v>4819</v>
      </c>
      <c r="Y529" s="8" t="s">
        <v>25</v>
      </c>
      <c r="Z529" s="8" t="s">
        <v>26</v>
      </c>
      <c r="AA529" s="8" t="s">
        <v>4818</v>
      </c>
    </row>
    <row r="530" spans="1:27" ht="180" x14ac:dyDescent="0.25">
      <c r="A530" s="8" t="s">
        <v>4384</v>
      </c>
      <c r="B530" s="8" t="s">
        <v>4761</v>
      </c>
      <c r="C530" s="8" t="s">
        <v>4820</v>
      </c>
      <c r="D530" s="8" t="s">
        <v>4821</v>
      </c>
      <c r="E530" s="8" t="s">
        <v>4822</v>
      </c>
      <c r="F530" s="8">
        <v>7.42</v>
      </c>
      <c r="G530" s="8" t="s">
        <v>5751</v>
      </c>
      <c r="H530" s="8" t="s">
        <v>10624</v>
      </c>
      <c r="I530" s="8" t="s">
        <v>10624</v>
      </c>
      <c r="J530" s="8">
        <v>13100</v>
      </c>
      <c r="K530" s="8" t="s">
        <v>5752</v>
      </c>
      <c r="M530" s="8" t="e">
        <v>#N/A</v>
      </c>
      <c r="N530" s="8" t="s">
        <v>17</v>
      </c>
      <c r="O530" s="8" t="s">
        <v>18</v>
      </c>
      <c r="P530" s="8" t="s">
        <v>19</v>
      </c>
      <c r="Q530" s="9">
        <v>44187</v>
      </c>
      <c r="R530" s="8" t="s">
        <v>836</v>
      </c>
      <c r="S530" s="10">
        <v>140000</v>
      </c>
      <c r="T530" s="10">
        <v>190000</v>
      </c>
      <c r="U530" s="8" t="s">
        <v>120</v>
      </c>
      <c r="V530" s="8" t="s">
        <v>274</v>
      </c>
      <c r="W530" s="8" t="s">
        <v>10624</v>
      </c>
      <c r="X530" s="8" t="s">
        <v>275</v>
      </c>
      <c r="Y530" s="8" t="s">
        <v>25</v>
      </c>
      <c r="Z530" s="8" t="s">
        <v>26</v>
      </c>
      <c r="AA530" s="8" t="s">
        <v>4823</v>
      </c>
    </row>
    <row r="531" spans="1:27" ht="195" x14ac:dyDescent="0.25">
      <c r="A531" s="8" t="s">
        <v>4384</v>
      </c>
      <c r="B531" s="8" t="s">
        <v>4761</v>
      </c>
      <c r="C531" s="8" t="s">
        <v>4824</v>
      </c>
      <c r="D531" s="8" t="s">
        <v>4825</v>
      </c>
      <c r="E531" s="8" t="s">
        <v>4826</v>
      </c>
      <c r="F531" s="8">
        <v>7.1</v>
      </c>
      <c r="G531" s="8" t="s">
        <v>5838</v>
      </c>
      <c r="H531" s="8" t="s">
        <v>10624</v>
      </c>
      <c r="I531" s="8" t="s">
        <v>10624</v>
      </c>
      <c r="J531" s="8">
        <v>5000</v>
      </c>
      <c r="K531" s="8" t="s">
        <v>5763</v>
      </c>
      <c r="L531" s="8">
        <v>10001</v>
      </c>
      <c r="M531" s="8" t="s">
        <v>5808</v>
      </c>
      <c r="N531" s="8" t="s">
        <v>17</v>
      </c>
      <c r="O531" s="8" t="s">
        <v>18</v>
      </c>
      <c r="P531" s="8" t="s">
        <v>19</v>
      </c>
      <c r="Q531" s="9">
        <v>44187</v>
      </c>
      <c r="R531" s="8" t="s">
        <v>836</v>
      </c>
      <c r="S531" s="10">
        <v>140000</v>
      </c>
      <c r="T531" s="10">
        <v>190000</v>
      </c>
      <c r="U531" s="8" t="s">
        <v>120</v>
      </c>
      <c r="V531" s="8" t="s">
        <v>1855</v>
      </c>
      <c r="W531" s="8" t="s">
        <v>10624</v>
      </c>
      <c r="X531" s="8" t="s">
        <v>3455</v>
      </c>
      <c r="Y531" s="8" t="s">
        <v>25</v>
      </c>
      <c r="Z531" s="8" t="s">
        <v>26</v>
      </c>
      <c r="AA531" s="8" t="s">
        <v>4827</v>
      </c>
    </row>
    <row r="532" spans="1:27" ht="180" x14ac:dyDescent="0.25">
      <c r="A532" s="8" t="s">
        <v>4384</v>
      </c>
      <c r="B532" s="8" t="s">
        <v>4761</v>
      </c>
      <c r="C532" s="8" t="s">
        <v>4828</v>
      </c>
      <c r="D532" s="8" t="s">
        <v>4829</v>
      </c>
      <c r="E532" s="8" t="s">
        <v>4830</v>
      </c>
      <c r="F532" s="8">
        <v>8.3000000000000007</v>
      </c>
      <c r="G532" s="8" t="s">
        <v>5814</v>
      </c>
      <c r="H532" s="8" t="s">
        <v>10624</v>
      </c>
      <c r="I532" s="8" t="s">
        <v>10624</v>
      </c>
      <c r="J532" s="8">
        <v>22500</v>
      </c>
      <c r="K532" s="8" t="s">
        <v>5890</v>
      </c>
      <c r="L532" s="8">
        <v>22300</v>
      </c>
      <c r="M532" s="8" t="s">
        <v>5815</v>
      </c>
      <c r="N532" s="8" t="s">
        <v>201</v>
      </c>
      <c r="O532" s="8" t="s">
        <v>18</v>
      </c>
      <c r="P532" s="8" t="s">
        <v>30</v>
      </c>
      <c r="Q532" s="9">
        <v>44187</v>
      </c>
      <c r="R532" s="8" t="s">
        <v>836</v>
      </c>
      <c r="S532" s="10">
        <v>140000</v>
      </c>
      <c r="T532" s="10">
        <v>190000</v>
      </c>
      <c r="U532" s="8" t="s">
        <v>120</v>
      </c>
      <c r="V532" s="8" t="s">
        <v>2153</v>
      </c>
      <c r="W532" s="8" t="s">
        <v>10624</v>
      </c>
      <c r="X532" s="8" t="s">
        <v>2154</v>
      </c>
      <c r="Y532" s="8" t="s">
        <v>25</v>
      </c>
      <c r="Z532" s="8" t="s">
        <v>26</v>
      </c>
      <c r="AA532" s="8" t="s">
        <v>4831</v>
      </c>
    </row>
    <row r="533" spans="1:27" ht="165" x14ac:dyDescent="0.25">
      <c r="A533" s="8" t="s">
        <v>4384</v>
      </c>
      <c r="B533" s="8" t="s">
        <v>4761</v>
      </c>
      <c r="C533" s="8" t="s">
        <v>4832</v>
      </c>
      <c r="D533" s="8" t="s">
        <v>4833</v>
      </c>
      <c r="E533" s="8" t="s">
        <v>4834</v>
      </c>
      <c r="F533" s="8">
        <v>6.1</v>
      </c>
      <c r="G533" s="8" t="s">
        <v>5788</v>
      </c>
      <c r="H533" s="8" t="s">
        <v>10624</v>
      </c>
      <c r="I533" s="8" t="s">
        <v>10624</v>
      </c>
      <c r="J533" s="8">
        <v>14900</v>
      </c>
      <c r="K533" s="8" t="s">
        <v>5789</v>
      </c>
      <c r="L533" s="8">
        <v>14800</v>
      </c>
      <c r="M533" s="8" t="s">
        <v>2601</v>
      </c>
      <c r="N533" s="8" t="s">
        <v>201</v>
      </c>
      <c r="O533" s="8" t="s">
        <v>18</v>
      </c>
      <c r="P533" s="8" t="s">
        <v>30</v>
      </c>
      <c r="Q533" s="9">
        <v>44187</v>
      </c>
      <c r="R533" s="8" t="s">
        <v>836</v>
      </c>
      <c r="S533" s="10">
        <v>140000</v>
      </c>
      <c r="T533" s="10">
        <v>190000</v>
      </c>
      <c r="U533" s="8" t="s">
        <v>120</v>
      </c>
      <c r="V533" s="8" t="s">
        <v>544</v>
      </c>
      <c r="W533" s="8" t="s">
        <v>138</v>
      </c>
      <c r="X533" s="8" t="s">
        <v>545</v>
      </c>
      <c r="Y533" s="8" t="s">
        <v>25</v>
      </c>
      <c r="Z533" s="8" t="s">
        <v>26</v>
      </c>
      <c r="AA533" s="8" t="s">
        <v>4835</v>
      </c>
    </row>
    <row r="534" spans="1:27" ht="180" x14ac:dyDescent="0.25">
      <c r="A534" s="8" t="s">
        <v>4384</v>
      </c>
      <c r="B534" s="8" t="s">
        <v>4761</v>
      </c>
      <c r="C534" s="8" t="s">
        <v>4836</v>
      </c>
      <c r="D534" s="8" t="s">
        <v>4837</v>
      </c>
      <c r="E534" s="8" t="s">
        <v>4838</v>
      </c>
      <c r="F534" s="8">
        <v>8.6999999999999993</v>
      </c>
      <c r="G534" s="8" t="s">
        <v>5759</v>
      </c>
      <c r="H534" s="8" t="s">
        <v>10624</v>
      </c>
      <c r="I534" s="8" t="s">
        <v>10624</v>
      </c>
      <c r="J534" s="8">
        <v>21700</v>
      </c>
      <c r="K534" s="8" t="s">
        <v>5860</v>
      </c>
      <c r="M534" s="8" t="e">
        <v>#N/A</v>
      </c>
      <c r="N534" s="8" t="s">
        <v>201</v>
      </c>
      <c r="O534" s="8" t="s">
        <v>18</v>
      </c>
      <c r="P534" s="8" t="s">
        <v>30</v>
      </c>
      <c r="Q534" s="9">
        <v>44187</v>
      </c>
      <c r="R534" s="8" t="s">
        <v>836</v>
      </c>
      <c r="S534" s="10">
        <v>140000</v>
      </c>
      <c r="T534" s="10">
        <v>190000</v>
      </c>
      <c r="U534" s="8" t="s">
        <v>120</v>
      </c>
      <c r="V534" s="8" t="s">
        <v>174</v>
      </c>
      <c r="W534" s="8" t="s">
        <v>4156</v>
      </c>
      <c r="X534" s="8" t="s">
        <v>4840</v>
      </c>
      <c r="Y534" s="8" t="s">
        <v>25</v>
      </c>
      <c r="Z534" s="8" t="s">
        <v>26</v>
      </c>
      <c r="AA534" s="8" t="s">
        <v>4839</v>
      </c>
    </row>
    <row r="535" spans="1:27" ht="195" x14ac:dyDescent="0.25">
      <c r="A535" s="8" t="s">
        <v>4384</v>
      </c>
      <c r="B535" s="8" t="s">
        <v>4761</v>
      </c>
      <c r="C535" s="8" t="s">
        <v>4841</v>
      </c>
      <c r="D535" s="8" t="s">
        <v>4842</v>
      </c>
      <c r="E535" s="8" t="s">
        <v>4843</v>
      </c>
      <c r="F535" s="8">
        <v>10</v>
      </c>
      <c r="G535" s="8" t="s">
        <v>5755</v>
      </c>
      <c r="H535" s="8" t="s">
        <v>10624</v>
      </c>
      <c r="I535" s="8" t="s">
        <v>10624</v>
      </c>
      <c r="J535" s="8">
        <v>20001</v>
      </c>
      <c r="K535" s="8" t="s">
        <v>5864</v>
      </c>
      <c r="L535" s="8">
        <v>22500</v>
      </c>
      <c r="M535" s="8" t="s">
        <v>5890</v>
      </c>
      <c r="N535" s="8" t="s">
        <v>201</v>
      </c>
      <c r="O535" s="8" t="s">
        <v>18</v>
      </c>
      <c r="P535" s="8" t="s">
        <v>30</v>
      </c>
      <c r="Q535" s="9">
        <v>44187</v>
      </c>
      <c r="R535" s="8" t="s">
        <v>836</v>
      </c>
      <c r="S535" s="10">
        <v>140000</v>
      </c>
      <c r="T535" s="10">
        <v>190000</v>
      </c>
      <c r="U535" s="8" t="s">
        <v>120</v>
      </c>
      <c r="V535" s="8" t="s">
        <v>4030</v>
      </c>
      <c r="W535" s="8" t="s">
        <v>4845</v>
      </c>
      <c r="X535" s="8" t="s">
        <v>4846</v>
      </c>
      <c r="Y535" s="8" t="s">
        <v>25</v>
      </c>
      <c r="Z535" s="8" t="s">
        <v>26</v>
      </c>
      <c r="AA535" s="8" t="s">
        <v>4844</v>
      </c>
    </row>
    <row r="536" spans="1:27" ht="180" x14ac:dyDescent="0.25">
      <c r="A536" s="8" t="s">
        <v>4384</v>
      </c>
      <c r="B536" s="8" t="s">
        <v>4761</v>
      </c>
      <c r="C536" s="8" t="s">
        <v>4847</v>
      </c>
      <c r="D536" s="8" t="s">
        <v>4848</v>
      </c>
      <c r="E536" s="8" t="s">
        <v>4849</v>
      </c>
      <c r="F536" s="8">
        <v>7.1</v>
      </c>
      <c r="G536" s="8" t="s">
        <v>5838</v>
      </c>
      <c r="H536" s="8" t="s">
        <v>10624</v>
      </c>
      <c r="I536" s="8" t="s">
        <v>10624</v>
      </c>
      <c r="J536" s="8">
        <v>15000</v>
      </c>
      <c r="K536" s="8" t="s">
        <v>5839</v>
      </c>
      <c r="L536" s="8">
        <v>15200</v>
      </c>
      <c r="M536" s="8" t="s">
        <v>5765</v>
      </c>
      <c r="N536" s="8" t="s">
        <v>12094</v>
      </c>
      <c r="O536" s="8" t="s">
        <v>18</v>
      </c>
      <c r="P536" s="8" t="s">
        <v>59</v>
      </c>
      <c r="Q536" s="9">
        <v>44187</v>
      </c>
      <c r="R536" s="8" t="s">
        <v>836</v>
      </c>
      <c r="S536" s="10">
        <v>140000</v>
      </c>
      <c r="T536" s="10">
        <v>190000</v>
      </c>
      <c r="U536" s="8" t="s">
        <v>120</v>
      </c>
      <c r="V536" s="8" t="s">
        <v>4206</v>
      </c>
      <c r="W536" s="8" t="s">
        <v>10624</v>
      </c>
      <c r="X536" s="8" t="s">
        <v>4851</v>
      </c>
      <c r="Y536" s="8" t="s">
        <v>25</v>
      </c>
      <c r="Z536" s="8" t="s">
        <v>26</v>
      </c>
      <c r="AA536" s="8" t="s">
        <v>4850</v>
      </c>
    </row>
    <row r="537" spans="1:27" ht="180" x14ac:dyDescent="0.25">
      <c r="A537" s="8" t="s">
        <v>4384</v>
      </c>
      <c r="B537" s="8" t="s">
        <v>4761</v>
      </c>
      <c r="C537" s="8" t="s">
        <v>4852</v>
      </c>
      <c r="D537" s="8" t="s">
        <v>4853</v>
      </c>
      <c r="E537" s="8" t="s">
        <v>4854</v>
      </c>
      <c r="F537" s="8">
        <v>4.9000000000000004</v>
      </c>
      <c r="G537" s="8" t="s">
        <v>5753</v>
      </c>
      <c r="H537" s="8" t="s">
        <v>10624</v>
      </c>
      <c r="I537" s="8" t="s">
        <v>10624</v>
      </c>
      <c r="J537" s="8">
        <v>14600</v>
      </c>
      <c r="K537" s="8" t="s">
        <v>5852</v>
      </c>
      <c r="L537" s="8">
        <v>14700</v>
      </c>
      <c r="M537" s="8" t="s">
        <v>5803</v>
      </c>
      <c r="N537" s="8" t="s">
        <v>12094</v>
      </c>
      <c r="O537" s="8" t="s">
        <v>18</v>
      </c>
      <c r="P537" s="8" t="s">
        <v>59</v>
      </c>
      <c r="Q537" s="9">
        <v>44187</v>
      </c>
      <c r="R537" s="8" t="s">
        <v>836</v>
      </c>
      <c r="S537" s="10">
        <v>140000</v>
      </c>
      <c r="T537" s="10">
        <v>190000</v>
      </c>
      <c r="U537" s="8" t="s">
        <v>120</v>
      </c>
      <c r="V537" s="8" t="s">
        <v>730</v>
      </c>
      <c r="W537" s="8" t="s">
        <v>1614</v>
      </c>
      <c r="X537" s="8" t="s">
        <v>731</v>
      </c>
      <c r="Y537" s="8" t="s">
        <v>25</v>
      </c>
      <c r="Z537" s="8" t="s">
        <v>26</v>
      </c>
      <c r="AA537" s="8" t="s">
        <v>4855</v>
      </c>
    </row>
    <row r="538" spans="1:27" ht="165" x14ac:dyDescent="0.25">
      <c r="A538" s="8" t="s">
        <v>4384</v>
      </c>
      <c r="B538" s="8" t="s">
        <v>4761</v>
      </c>
      <c r="C538" s="8" t="s">
        <v>4856</v>
      </c>
      <c r="D538" s="8" t="s">
        <v>4857</v>
      </c>
      <c r="E538" s="8" t="s">
        <v>4858</v>
      </c>
      <c r="F538" s="8">
        <v>4.9000000000000004</v>
      </c>
      <c r="G538" s="8" t="s">
        <v>5753</v>
      </c>
      <c r="H538" s="8" t="s">
        <v>10624</v>
      </c>
      <c r="I538" s="8" t="s">
        <v>10624</v>
      </c>
      <c r="J538" s="8">
        <v>40001</v>
      </c>
      <c r="K538" s="8" t="s">
        <v>5764</v>
      </c>
      <c r="L538" s="8">
        <v>42300</v>
      </c>
      <c r="M538" s="8" t="s">
        <v>5766</v>
      </c>
      <c r="N538" s="8" t="s">
        <v>130</v>
      </c>
      <c r="O538" s="8" t="s">
        <v>18</v>
      </c>
      <c r="P538" s="8" t="s">
        <v>131</v>
      </c>
      <c r="Q538" s="9">
        <v>44187</v>
      </c>
      <c r="R538" s="8" t="s">
        <v>836</v>
      </c>
      <c r="S538" s="10">
        <v>140000</v>
      </c>
      <c r="T538" s="10">
        <v>190000</v>
      </c>
      <c r="U538" s="8" t="s">
        <v>120</v>
      </c>
      <c r="V538" s="8" t="s">
        <v>2060</v>
      </c>
      <c r="W538" s="8" t="s">
        <v>226</v>
      </c>
      <c r="X538" s="8" t="s">
        <v>2061</v>
      </c>
      <c r="Y538" s="8" t="s">
        <v>25</v>
      </c>
      <c r="Z538" s="8" t="s">
        <v>26</v>
      </c>
      <c r="AA538" s="8" t="s">
        <v>4859</v>
      </c>
    </row>
    <row r="539" spans="1:27" ht="180" x14ac:dyDescent="0.25">
      <c r="A539" s="8" t="s">
        <v>4384</v>
      </c>
      <c r="B539" s="8" t="s">
        <v>4761</v>
      </c>
      <c r="C539" s="8" t="s">
        <v>4860</v>
      </c>
      <c r="D539" s="8" t="s">
        <v>4861</v>
      </c>
      <c r="E539" s="8" t="s">
        <v>4862</v>
      </c>
      <c r="F539" s="8">
        <v>4.9000000000000004</v>
      </c>
      <c r="G539" s="8" t="s">
        <v>5753</v>
      </c>
      <c r="H539" s="8" t="s">
        <v>10624</v>
      </c>
      <c r="I539" s="8" t="s">
        <v>10624</v>
      </c>
      <c r="J539" s="8">
        <v>42500</v>
      </c>
      <c r="K539" s="8" t="s">
        <v>5844</v>
      </c>
      <c r="L539" s="8">
        <v>42700</v>
      </c>
      <c r="M539" s="8" t="s">
        <v>5767</v>
      </c>
      <c r="N539" s="8" t="s">
        <v>130</v>
      </c>
      <c r="O539" s="8" t="s">
        <v>18</v>
      </c>
      <c r="P539" s="8" t="s">
        <v>131</v>
      </c>
      <c r="Q539" s="9">
        <v>44187</v>
      </c>
      <c r="R539" s="8" t="s">
        <v>836</v>
      </c>
      <c r="S539" s="10">
        <v>140000</v>
      </c>
      <c r="T539" s="10">
        <v>190000</v>
      </c>
      <c r="U539" s="8" t="s">
        <v>120</v>
      </c>
      <c r="V539" s="8" t="s">
        <v>730</v>
      </c>
      <c r="W539" s="8" t="s">
        <v>4400</v>
      </c>
      <c r="X539" s="8" t="s">
        <v>4864</v>
      </c>
      <c r="Y539" s="8" t="s">
        <v>25</v>
      </c>
      <c r="Z539" s="8" t="s">
        <v>26</v>
      </c>
      <c r="AA539" s="8" t="s">
        <v>4863</v>
      </c>
    </row>
    <row r="540" spans="1:27" ht="195" x14ac:dyDescent="0.25">
      <c r="A540" s="8" t="s">
        <v>4384</v>
      </c>
      <c r="B540" s="8" t="s">
        <v>4761</v>
      </c>
      <c r="C540" s="8" t="s">
        <v>4865</v>
      </c>
      <c r="D540" s="8" t="s">
        <v>4866</v>
      </c>
      <c r="E540" s="8" t="s">
        <v>4867</v>
      </c>
      <c r="F540" s="8">
        <v>2.2000000000000002</v>
      </c>
      <c r="G540" s="8" t="s">
        <v>5938</v>
      </c>
      <c r="H540" s="8" t="s">
        <v>10624</v>
      </c>
      <c r="I540" s="8" t="s">
        <v>10624</v>
      </c>
      <c r="J540" s="8">
        <v>11100</v>
      </c>
      <c r="K540" s="8" t="s">
        <v>5776</v>
      </c>
      <c r="L540" s="8">
        <v>10200</v>
      </c>
      <c r="M540" s="8" t="s">
        <v>5813</v>
      </c>
      <c r="N540" s="8" t="s">
        <v>29</v>
      </c>
      <c r="O540" s="8" t="s">
        <v>18</v>
      </c>
      <c r="P540" s="8" t="s">
        <v>30</v>
      </c>
      <c r="Q540" s="9">
        <v>44187</v>
      </c>
      <c r="R540" s="8" t="s">
        <v>836</v>
      </c>
      <c r="S540" s="10">
        <v>140000</v>
      </c>
      <c r="T540" s="10">
        <v>190000</v>
      </c>
      <c r="U540" s="8" t="s">
        <v>120</v>
      </c>
      <c r="V540" s="8" t="s">
        <v>3379</v>
      </c>
      <c r="W540" s="8" t="s">
        <v>4869</v>
      </c>
      <c r="X540" s="8" t="s">
        <v>4870</v>
      </c>
      <c r="Y540" s="8" t="s">
        <v>25</v>
      </c>
      <c r="Z540" s="8" t="s">
        <v>26</v>
      </c>
      <c r="AA540" s="8" t="s">
        <v>4868</v>
      </c>
    </row>
    <row r="541" spans="1:27" ht="180" x14ac:dyDescent="0.25">
      <c r="A541" s="8" t="s">
        <v>4384</v>
      </c>
      <c r="B541" s="8" t="s">
        <v>4761</v>
      </c>
      <c r="C541" s="8" t="s">
        <v>4871</v>
      </c>
      <c r="D541" s="8" t="s">
        <v>4872</v>
      </c>
      <c r="E541" s="8" t="s">
        <v>4873</v>
      </c>
      <c r="F541" s="8">
        <v>4.9000000000000004</v>
      </c>
      <c r="G541" s="8" t="s">
        <v>5753</v>
      </c>
      <c r="H541" s="8" t="s">
        <v>10624</v>
      </c>
      <c r="I541" s="8" t="s">
        <v>10624</v>
      </c>
      <c r="J541" s="8">
        <v>42500</v>
      </c>
      <c r="K541" s="8" t="s">
        <v>5844</v>
      </c>
      <c r="L541" s="8">
        <v>42400</v>
      </c>
      <c r="M541" s="8" t="s">
        <v>5897</v>
      </c>
      <c r="N541" s="8" t="s">
        <v>29</v>
      </c>
      <c r="O541" s="8" t="s">
        <v>18</v>
      </c>
      <c r="P541" s="8" t="s">
        <v>30</v>
      </c>
      <c r="Q541" s="9">
        <v>44187</v>
      </c>
      <c r="R541" s="8" t="s">
        <v>836</v>
      </c>
      <c r="S541" s="10">
        <v>140000</v>
      </c>
      <c r="T541" s="10">
        <v>190000</v>
      </c>
      <c r="U541" s="8" t="s">
        <v>120</v>
      </c>
      <c r="V541" s="8" t="s">
        <v>4875</v>
      </c>
      <c r="W541" s="8" t="s">
        <v>1819</v>
      </c>
      <c r="X541" s="8" t="s">
        <v>4876</v>
      </c>
      <c r="Y541" s="8" t="s">
        <v>25</v>
      </c>
      <c r="Z541" s="8" t="s">
        <v>26</v>
      </c>
      <c r="AA541" s="8" t="s">
        <v>4874</v>
      </c>
    </row>
    <row r="542" spans="1:27" ht="165" x14ac:dyDescent="0.25">
      <c r="A542" s="8" t="s">
        <v>4384</v>
      </c>
      <c r="B542" s="8" t="s">
        <v>4761</v>
      </c>
      <c r="C542" s="8" t="s">
        <v>4877</v>
      </c>
      <c r="D542" s="8" t="s">
        <v>4878</v>
      </c>
      <c r="E542" s="8" t="s">
        <v>4879</v>
      </c>
      <c r="F542" s="8">
        <v>10</v>
      </c>
      <c r="G542" s="8" t="s">
        <v>5755</v>
      </c>
      <c r="H542" s="8" t="s">
        <v>10624</v>
      </c>
      <c r="I542" s="8" t="s">
        <v>10624</v>
      </c>
      <c r="J542" s="8">
        <v>12700</v>
      </c>
      <c r="K542" s="8" t="s">
        <v>5810</v>
      </c>
      <c r="L542" s="8">
        <v>12300</v>
      </c>
      <c r="M542" s="8" t="s">
        <v>5842</v>
      </c>
      <c r="N542" s="8" t="s">
        <v>4109</v>
      </c>
      <c r="O542" s="8" t="s">
        <v>9745</v>
      </c>
      <c r="P542" s="8" t="s">
        <v>83</v>
      </c>
      <c r="Q542" s="9">
        <v>44187</v>
      </c>
      <c r="R542" s="8" t="s">
        <v>836</v>
      </c>
      <c r="S542" s="10">
        <v>140000</v>
      </c>
      <c r="T542" s="10">
        <v>190000</v>
      </c>
      <c r="U542" s="8" t="s">
        <v>120</v>
      </c>
      <c r="V542" s="8" t="s">
        <v>375</v>
      </c>
      <c r="W542" s="8" t="s">
        <v>10624</v>
      </c>
      <c r="X542" s="8" t="s">
        <v>4881</v>
      </c>
      <c r="Y542" s="8" t="s">
        <v>25</v>
      </c>
      <c r="Z542" s="8" t="s">
        <v>26</v>
      </c>
      <c r="AA542" s="8" t="s">
        <v>4880</v>
      </c>
    </row>
    <row r="543" spans="1:27" ht="150" x14ac:dyDescent="0.25">
      <c r="A543" s="8" t="s">
        <v>4384</v>
      </c>
      <c r="B543" s="8" t="s">
        <v>4761</v>
      </c>
      <c r="C543" s="8" t="s">
        <v>4882</v>
      </c>
      <c r="D543" s="8" t="s">
        <v>4883</v>
      </c>
      <c r="E543" s="8" t="s">
        <v>4884</v>
      </c>
      <c r="F543" s="8">
        <v>10</v>
      </c>
      <c r="G543" s="8" t="s">
        <v>5755</v>
      </c>
      <c r="H543" s="8" t="s">
        <v>10624</v>
      </c>
      <c r="I543" s="8" t="s">
        <v>10624</v>
      </c>
      <c r="J543" s="8">
        <v>12300</v>
      </c>
      <c r="K543" s="8" t="s">
        <v>5842</v>
      </c>
      <c r="L543" s="8">
        <v>12500</v>
      </c>
      <c r="M543" s="8" t="s">
        <v>5848</v>
      </c>
      <c r="N543" s="8" t="s">
        <v>116</v>
      </c>
      <c r="O543" s="8" t="s">
        <v>18</v>
      </c>
      <c r="P543" s="8" t="s">
        <v>117</v>
      </c>
      <c r="Q543" s="9">
        <v>44187</v>
      </c>
      <c r="R543" s="8" t="s">
        <v>836</v>
      </c>
      <c r="S543" s="10">
        <v>140000</v>
      </c>
      <c r="T543" s="10">
        <v>190000</v>
      </c>
      <c r="U543" s="8" t="s">
        <v>120</v>
      </c>
      <c r="V543" s="8" t="s">
        <v>764</v>
      </c>
      <c r="W543" s="8" t="s">
        <v>138</v>
      </c>
      <c r="X543" s="8" t="s">
        <v>765</v>
      </c>
      <c r="Y543" s="8" t="s">
        <v>25</v>
      </c>
      <c r="Z543" s="8" t="s">
        <v>26</v>
      </c>
      <c r="AA543" s="8" t="s">
        <v>4885</v>
      </c>
    </row>
    <row r="544" spans="1:27" ht="180" x14ac:dyDescent="0.25">
      <c r="A544" s="8" t="s">
        <v>4384</v>
      </c>
      <c r="B544" s="8" t="s">
        <v>4761</v>
      </c>
      <c r="C544" s="8" t="s">
        <v>4886</v>
      </c>
      <c r="D544" s="8" t="s">
        <v>4887</v>
      </c>
      <c r="E544" s="8" t="s">
        <v>4888</v>
      </c>
      <c r="F544" s="8">
        <v>3.1</v>
      </c>
      <c r="G544" s="8" t="s">
        <v>5782</v>
      </c>
      <c r="H544" s="8" t="s">
        <v>10624</v>
      </c>
      <c r="I544" s="8" t="s">
        <v>10624</v>
      </c>
      <c r="J544" s="8">
        <v>14100</v>
      </c>
      <c r="K544" s="8" t="s">
        <v>5756</v>
      </c>
      <c r="M544" s="8" t="e">
        <v>#N/A</v>
      </c>
      <c r="N544" s="8" t="s">
        <v>116</v>
      </c>
      <c r="O544" s="8" t="s">
        <v>18</v>
      </c>
      <c r="P544" s="8" t="s">
        <v>117</v>
      </c>
      <c r="Q544" s="9">
        <v>44187</v>
      </c>
      <c r="R544" s="8" t="s">
        <v>836</v>
      </c>
      <c r="S544" s="10">
        <v>140000</v>
      </c>
      <c r="T544" s="10">
        <v>190000</v>
      </c>
      <c r="U544" s="8" t="s">
        <v>120</v>
      </c>
      <c r="V544" s="8" t="s">
        <v>176</v>
      </c>
      <c r="W544" s="8" t="s">
        <v>4890</v>
      </c>
      <c r="X544" s="8" t="s">
        <v>177</v>
      </c>
      <c r="Y544" s="8" t="s">
        <v>25</v>
      </c>
      <c r="Z544" s="8" t="s">
        <v>26</v>
      </c>
      <c r="AA544" s="8" t="s">
        <v>4889</v>
      </c>
    </row>
    <row r="545" spans="1:27" ht="165" x14ac:dyDescent="0.25">
      <c r="A545" s="8" t="s">
        <v>4384</v>
      </c>
      <c r="B545" s="8" t="s">
        <v>4761</v>
      </c>
      <c r="C545" s="8" t="s">
        <v>4891</v>
      </c>
      <c r="D545" s="8" t="s">
        <v>4892</v>
      </c>
      <c r="E545" s="8" t="s">
        <v>4893</v>
      </c>
      <c r="F545" s="8">
        <v>4.9000000000000004</v>
      </c>
      <c r="G545" s="8" t="s">
        <v>5753</v>
      </c>
      <c r="H545" s="8" t="s">
        <v>10624</v>
      </c>
      <c r="I545" s="8" t="s">
        <v>10624</v>
      </c>
      <c r="J545" s="8">
        <v>15100</v>
      </c>
      <c r="K545" s="8" t="s">
        <v>5750</v>
      </c>
      <c r="L545" s="8">
        <v>22100</v>
      </c>
      <c r="M545" s="8" t="s">
        <v>5750</v>
      </c>
      <c r="N545" s="8" t="s">
        <v>116</v>
      </c>
      <c r="O545" s="8" t="s">
        <v>18</v>
      </c>
      <c r="P545" s="8" t="s">
        <v>117</v>
      </c>
      <c r="Q545" s="9">
        <v>44187</v>
      </c>
      <c r="R545" s="8" t="s">
        <v>836</v>
      </c>
      <c r="S545" s="10">
        <v>140000</v>
      </c>
      <c r="T545" s="10">
        <v>190000</v>
      </c>
      <c r="U545" s="8" t="s">
        <v>120</v>
      </c>
      <c r="V545" s="8" t="s">
        <v>23</v>
      </c>
      <c r="W545" s="8" t="s">
        <v>195</v>
      </c>
      <c r="X545" s="8" t="s">
        <v>4170</v>
      </c>
      <c r="Y545" s="8" t="s">
        <v>25</v>
      </c>
      <c r="Z545" s="8" t="s">
        <v>26</v>
      </c>
      <c r="AA545" s="8" t="s">
        <v>4894</v>
      </c>
    </row>
    <row r="546" spans="1:27" ht="180" x14ac:dyDescent="0.25">
      <c r="A546" s="8" t="s">
        <v>4384</v>
      </c>
      <c r="B546" s="8" t="s">
        <v>4761</v>
      </c>
      <c r="C546" s="8" t="s">
        <v>4895</v>
      </c>
      <c r="D546" s="8" t="s">
        <v>4896</v>
      </c>
      <c r="E546" s="8" t="s">
        <v>4897</v>
      </c>
      <c r="F546" s="8">
        <v>4.9000000000000004</v>
      </c>
      <c r="G546" s="8" t="s">
        <v>5753</v>
      </c>
      <c r="H546" s="8" t="s">
        <v>10624</v>
      </c>
      <c r="I546" s="8" t="s">
        <v>10624</v>
      </c>
      <c r="J546" s="8">
        <v>11000</v>
      </c>
      <c r="K546" s="8" t="s">
        <v>5794</v>
      </c>
      <c r="L546" s="8">
        <v>11600</v>
      </c>
      <c r="M546" s="8" t="s">
        <v>5818</v>
      </c>
      <c r="N546" s="8" t="s">
        <v>12400</v>
      </c>
      <c r="O546" s="8" t="s">
        <v>18</v>
      </c>
      <c r="P546" s="8" t="s">
        <v>19</v>
      </c>
      <c r="Q546" s="9">
        <v>44187</v>
      </c>
      <c r="R546" s="8" t="s">
        <v>836</v>
      </c>
      <c r="S546" s="10">
        <v>140000</v>
      </c>
      <c r="T546" s="10">
        <v>190000</v>
      </c>
      <c r="U546" s="8" t="s">
        <v>120</v>
      </c>
      <c r="V546" s="8" t="s">
        <v>183</v>
      </c>
      <c r="W546" s="8" t="s">
        <v>4899</v>
      </c>
      <c r="X546" s="8" t="s">
        <v>4900</v>
      </c>
      <c r="Y546" s="8" t="s">
        <v>25</v>
      </c>
      <c r="Z546" s="8" t="s">
        <v>26</v>
      </c>
      <c r="AA546" s="8" t="s">
        <v>4898</v>
      </c>
    </row>
    <row r="547" spans="1:27" ht="165" x14ac:dyDescent="0.25">
      <c r="A547" s="8" t="s">
        <v>4384</v>
      </c>
      <c r="B547" s="8" t="s">
        <v>4761</v>
      </c>
      <c r="C547" s="8" t="s">
        <v>4901</v>
      </c>
      <c r="D547" s="8" t="s">
        <v>4902</v>
      </c>
      <c r="E547" s="8" t="s">
        <v>4903</v>
      </c>
      <c r="F547" s="8">
        <v>4.3</v>
      </c>
      <c r="G547" s="8" t="s">
        <v>5774</v>
      </c>
      <c r="H547" s="8" t="s">
        <v>10624</v>
      </c>
      <c r="I547" s="8" t="s">
        <v>10624</v>
      </c>
      <c r="J547" s="8">
        <v>12300</v>
      </c>
      <c r="K547" s="8" t="s">
        <v>5842</v>
      </c>
      <c r="L547" s="8">
        <v>41300</v>
      </c>
      <c r="M547" s="8" t="s">
        <v>5903</v>
      </c>
      <c r="N547" s="8" t="s">
        <v>12400</v>
      </c>
      <c r="O547" s="8" t="s">
        <v>18</v>
      </c>
      <c r="P547" s="8" t="s">
        <v>19</v>
      </c>
      <c r="Q547" s="9">
        <v>44187</v>
      </c>
      <c r="R547" s="8" t="s">
        <v>836</v>
      </c>
      <c r="S547" s="10">
        <v>140000</v>
      </c>
      <c r="T547" s="10">
        <v>190000</v>
      </c>
      <c r="U547" s="8" t="s">
        <v>120</v>
      </c>
      <c r="V547" s="8" t="s">
        <v>878</v>
      </c>
      <c r="W547" s="8" t="s">
        <v>10624</v>
      </c>
      <c r="X547" s="8" t="s">
        <v>879</v>
      </c>
      <c r="Y547" s="8" t="s">
        <v>25</v>
      </c>
      <c r="Z547" s="8" t="s">
        <v>26</v>
      </c>
      <c r="AA547" s="8" t="s">
        <v>4904</v>
      </c>
    </row>
    <row r="548" spans="1:27" ht="165" x14ac:dyDescent="0.25">
      <c r="A548" s="8" t="s">
        <v>4384</v>
      </c>
      <c r="B548" s="8" t="s">
        <v>4761</v>
      </c>
      <c r="C548" s="8" t="s">
        <v>4905</v>
      </c>
      <c r="D548" s="8" t="s">
        <v>4906</v>
      </c>
      <c r="E548" s="8" t="s">
        <v>4907</v>
      </c>
      <c r="F548" s="8">
        <v>8.1</v>
      </c>
      <c r="G548" s="8" t="s">
        <v>5847</v>
      </c>
      <c r="H548" s="8" t="s">
        <v>10624</v>
      </c>
      <c r="I548" s="8" t="s">
        <v>10624</v>
      </c>
      <c r="J548" s="8">
        <v>15100</v>
      </c>
      <c r="K548" s="8" t="s">
        <v>5750</v>
      </c>
      <c r="L548" s="8">
        <v>22100</v>
      </c>
      <c r="M548" s="8" t="s">
        <v>5750</v>
      </c>
      <c r="N548" s="8" t="s">
        <v>12400</v>
      </c>
      <c r="O548" s="8" t="s">
        <v>18</v>
      </c>
      <c r="P548" s="8" t="s">
        <v>19</v>
      </c>
      <c r="Q548" s="9">
        <v>44187</v>
      </c>
      <c r="R548" s="8" t="s">
        <v>836</v>
      </c>
      <c r="S548" s="10">
        <v>140000</v>
      </c>
      <c r="T548" s="10">
        <v>190000</v>
      </c>
      <c r="U548" s="8" t="s">
        <v>120</v>
      </c>
      <c r="V548" s="8" t="s">
        <v>4024</v>
      </c>
      <c r="W548" s="8" t="s">
        <v>10624</v>
      </c>
      <c r="X548" s="8" t="s">
        <v>4909</v>
      </c>
      <c r="Y548" s="8" t="s">
        <v>25</v>
      </c>
      <c r="Z548" s="8" t="s">
        <v>26</v>
      </c>
      <c r="AA548" s="8" t="s">
        <v>4908</v>
      </c>
    </row>
    <row r="549" spans="1:27" ht="165" x14ac:dyDescent="0.25">
      <c r="A549" s="8" t="s">
        <v>4384</v>
      </c>
      <c r="B549" s="8" t="s">
        <v>4761</v>
      </c>
      <c r="C549" s="8" t="s">
        <v>4910</v>
      </c>
      <c r="D549" s="8" t="s">
        <v>4911</v>
      </c>
      <c r="E549" s="8" t="s">
        <v>4912</v>
      </c>
      <c r="F549" s="8">
        <v>8.1999999999999993</v>
      </c>
      <c r="G549" s="8" t="s">
        <v>5868</v>
      </c>
      <c r="H549" s="8" t="s">
        <v>10624</v>
      </c>
      <c r="I549" s="8" t="s">
        <v>10624</v>
      </c>
      <c r="J549" s="8">
        <v>20600</v>
      </c>
      <c r="K549" s="8" t="s">
        <v>5907</v>
      </c>
      <c r="L549" s="8">
        <v>20500</v>
      </c>
      <c r="M549" s="8" t="s">
        <v>5908</v>
      </c>
      <c r="N549" s="8" t="s">
        <v>12400</v>
      </c>
      <c r="O549" s="8" t="s">
        <v>18</v>
      </c>
      <c r="P549" s="8" t="s">
        <v>19</v>
      </c>
      <c r="Q549" s="9">
        <v>44187</v>
      </c>
      <c r="R549" s="8" t="s">
        <v>836</v>
      </c>
      <c r="S549" s="10">
        <v>140000</v>
      </c>
      <c r="T549" s="10">
        <v>190000</v>
      </c>
      <c r="U549" s="8" t="s">
        <v>120</v>
      </c>
      <c r="V549" s="8" t="s">
        <v>3715</v>
      </c>
      <c r="W549" s="8" t="s">
        <v>4914</v>
      </c>
      <c r="X549" s="8" t="s">
        <v>162</v>
      </c>
      <c r="Y549" s="8" t="s">
        <v>25</v>
      </c>
      <c r="Z549" s="8" t="s">
        <v>26</v>
      </c>
      <c r="AA549" s="8" t="s">
        <v>4913</v>
      </c>
    </row>
    <row r="550" spans="1:27" ht="165" x14ac:dyDescent="0.25">
      <c r="A550" s="8" t="s">
        <v>4384</v>
      </c>
      <c r="B550" s="8" t="s">
        <v>4761</v>
      </c>
      <c r="C550" s="8" t="s">
        <v>4915</v>
      </c>
      <c r="D550" s="8" t="s">
        <v>4916</v>
      </c>
      <c r="E550" s="8" t="s">
        <v>4917</v>
      </c>
      <c r="F550" s="8">
        <v>4.9000000000000004</v>
      </c>
      <c r="G550" s="8" t="s">
        <v>5753</v>
      </c>
      <c r="H550" s="8" t="s">
        <v>10624</v>
      </c>
      <c r="I550" s="8" t="s">
        <v>10624</v>
      </c>
      <c r="J550" s="8">
        <v>15200</v>
      </c>
      <c r="K550" s="8" t="s">
        <v>5765</v>
      </c>
      <c r="L550" s="8">
        <v>40200</v>
      </c>
      <c r="M550" s="8" t="s">
        <v>5661</v>
      </c>
      <c r="N550" s="8" t="s">
        <v>11760</v>
      </c>
      <c r="O550" s="8" t="s">
        <v>36</v>
      </c>
      <c r="P550" s="8" t="s">
        <v>19</v>
      </c>
      <c r="Q550" s="9">
        <v>44187</v>
      </c>
      <c r="R550" s="8" t="s">
        <v>836</v>
      </c>
      <c r="S550" s="10">
        <v>140000</v>
      </c>
      <c r="T550" s="10">
        <v>190000</v>
      </c>
      <c r="U550" s="8" t="s">
        <v>120</v>
      </c>
      <c r="V550" s="8" t="s">
        <v>4176</v>
      </c>
      <c r="W550" s="8" t="s">
        <v>10624</v>
      </c>
      <c r="X550" s="8" t="s">
        <v>4389</v>
      </c>
      <c r="Y550" s="8" t="s">
        <v>25</v>
      </c>
      <c r="Z550" s="8" t="s">
        <v>26</v>
      </c>
      <c r="AA550" s="8" t="s">
        <v>4918</v>
      </c>
    </row>
    <row r="551" spans="1:27" ht="165" x14ac:dyDescent="0.25">
      <c r="A551" s="8" t="s">
        <v>4384</v>
      </c>
      <c r="B551" s="8" t="s">
        <v>4761</v>
      </c>
      <c r="C551" s="8" t="s">
        <v>4919</v>
      </c>
      <c r="D551" s="8" t="s">
        <v>4920</v>
      </c>
      <c r="E551" s="8" t="s">
        <v>4921</v>
      </c>
      <c r="F551" s="8">
        <v>4.9000000000000004</v>
      </c>
      <c r="G551" s="8" t="s">
        <v>5753</v>
      </c>
      <c r="H551" s="8" t="s">
        <v>10624</v>
      </c>
      <c r="I551" s="8" t="s">
        <v>10624</v>
      </c>
      <c r="J551" s="8">
        <v>15200</v>
      </c>
      <c r="K551" s="8" t="s">
        <v>5765</v>
      </c>
      <c r="L551" s="8">
        <v>14700</v>
      </c>
      <c r="M551" s="8" t="s">
        <v>5803</v>
      </c>
      <c r="N551" s="8" t="s">
        <v>76</v>
      </c>
      <c r="O551" s="8" t="s">
        <v>36</v>
      </c>
      <c r="P551" s="8" t="s">
        <v>19</v>
      </c>
      <c r="Q551" s="9">
        <v>44187</v>
      </c>
      <c r="R551" s="8" t="s">
        <v>836</v>
      </c>
      <c r="S551" s="10">
        <v>140000</v>
      </c>
      <c r="T551" s="10">
        <v>190000</v>
      </c>
      <c r="U551" s="8" t="s">
        <v>120</v>
      </c>
      <c r="V551" s="8" t="s">
        <v>4196</v>
      </c>
      <c r="W551" s="8" t="s">
        <v>10624</v>
      </c>
      <c r="X551" s="8" t="s">
        <v>4197</v>
      </c>
      <c r="Y551" s="8" t="s">
        <v>25</v>
      </c>
      <c r="Z551" s="8" t="s">
        <v>26</v>
      </c>
      <c r="AA551" s="8" t="s">
        <v>4922</v>
      </c>
    </row>
    <row r="552" spans="1:27" ht="195" x14ac:dyDescent="0.25">
      <c r="A552" s="8" t="s">
        <v>4384</v>
      </c>
      <c r="B552" s="8" t="s">
        <v>4761</v>
      </c>
      <c r="C552" s="8" t="s">
        <v>4923</v>
      </c>
      <c r="D552" s="8" t="s">
        <v>4924</v>
      </c>
      <c r="E552" s="8" t="s">
        <v>4925</v>
      </c>
      <c r="F552" s="8">
        <v>4.2</v>
      </c>
      <c r="G552" s="8" t="s">
        <v>5800</v>
      </c>
      <c r="H552" s="8" t="s">
        <v>10624</v>
      </c>
      <c r="I552" s="8" t="s">
        <v>10624</v>
      </c>
      <c r="J552" s="8">
        <v>41400</v>
      </c>
      <c r="K552" s="8" t="s">
        <v>5754</v>
      </c>
      <c r="M552" s="8" t="e">
        <v>#N/A</v>
      </c>
      <c r="N552" s="8" t="s">
        <v>76</v>
      </c>
      <c r="O552" s="8" t="s">
        <v>36</v>
      </c>
      <c r="P552" s="8" t="s">
        <v>19</v>
      </c>
      <c r="Q552" s="9">
        <v>44187</v>
      </c>
      <c r="R552" s="8" t="s">
        <v>836</v>
      </c>
      <c r="S552" s="10">
        <v>140000</v>
      </c>
      <c r="T552" s="10">
        <v>190000</v>
      </c>
      <c r="U552" s="8" t="s">
        <v>120</v>
      </c>
      <c r="V552" s="8" t="s">
        <v>4927</v>
      </c>
      <c r="W552" s="8" t="s">
        <v>10624</v>
      </c>
      <c r="X552" s="8" t="s">
        <v>4928</v>
      </c>
      <c r="Y552" s="8" t="s">
        <v>25</v>
      </c>
      <c r="Z552" s="8" t="s">
        <v>26</v>
      </c>
      <c r="AA552" s="8" t="s">
        <v>4926</v>
      </c>
    </row>
    <row r="553" spans="1:27" ht="135" x14ac:dyDescent="0.25">
      <c r="A553" s="8" t="s">
        <v>4384</v>
      </c>
      <c r="B553" s="8" t="s">
        <v>4761</v>
      </c>
      <c r="C553" s="8" t="s">
        <v>4929</v>
      </c>
      <c r="D553" s="8" t="s">
        <v>4930</v>
      </c>
      <c r="E553" s="8" t="s">
        <v>4931</v>
      </c>
      <c r="F553" s="8">
        <v>4.9000000000000004</v>
      </c>
      <c r="G553" s="8" t="s">
        <v>5753</v>
      </c>
      <c r="H553" s="8" t="s">
        <v>10624</v>
      </c>
      <c r="I553" s="8" t="s">
        <v>10624</v>
      </c>
      <c r="J553" s="8">
        <v>15200</v>
      </c>
      <c r="K553" s="8" t="s">
        <v>5765</v>
      </c>
      <c r="L553" s="8">
        <v>42300</v>
      </c>
      <c r="M553" s="8" t="s">
        <v>5766</v>
      </c>
      <c r="N553" s="8" t="s">
        <v>76</v>
      </c>
      <c r="O553" s="8" t="s">
        <v>36</v>
      </c>
      <c r="P553" s="8" t="s">
        <v>19</v>
      </c>
      <c r="Q553" s="9">
        <v>44187</v>
      </c>
      <c r="R553" s="8" t="s">
        <v>836</v>
      </c>
      <c r="S553" s="10">
        <v>140000</v>
      </c>
      <c r="T553" s="10">
        <v>190000</v>
      </c>
      <c r="U553" s="8" t="s">
        <v>120</v>
      </c>
      <c r="V553" s="8" t="s">
        <v>4193</v>
      </c>
      <c r="W553" s="8" t="s">
        <v>4207</v>
      </c>
      <c r="X553" s="8" t="s">
        <v>4194</v>
      </c>
      <c r="Y553" s="8" t="s">
        <v>25</v>
      </c>
      <c r="Z553" s="8" t="s">
        <v>26</v>
      </c>
      <c r="AA553" s="8" t="s">
        <v>4932</v>
      </c>
    </row>
    <row r="554" spans="1:27" ht="120" x14ac:dyDescent="0.25">
      <c r="A554" s="8" t="s">
        <v>4384</v>
      </c>
      <c r="B554" s="8" t="s">
        <v>4761</v>
      </c>
      <c r="C554" s="8" t="s">
        <v>4933</v>
      </c>
      <c r="D554" s="8" t="s">
        <v>4934</v>
      </c>
      <c r="E554" s="8" t="s">
        <v>4935</v>
      </c>
      <c r="F554" s="8">
        <v>4.0999999999999996</v>
      </c>
      <c r="G554" s="8" t="s">
        <v>5757</v>
      </c>
      <c r="H554" s="8" t="s">
        <v>10624</v>
      </c>
      <c r="I554" s="8" t="s">
        <v>10624</v>
      </c>
      <c r="J554" s="8">
        <v>41200</v>
      </c>
      <c r="K554" s="8" t="s">
        <v>5797</v>
      </c>
      <c r="L554" s="8">
        <v>14500</v>
      </c>
      <c r="M554" s="8" t="s">
        <v>5796</v>
      </c>
      <c r="N554" s="8" t="s">
        <v>4159</v>
      </c>
      <c r="O554" s="8" t="s">
        <v>36</v>
      </c>
      <c r="P554" s="8" t="s">
        <v>30</v>
      </c>
      <c r="Q554" s="9">
        <v>44187</v>
      </c>
      <c r="R554" s="8" t="s">
        <v>836</v>
      </c>
      <c r="S554" s="10">
        <v>140000</v>
      </c>
      <c r="T554" s="10">
        <v>190000</v>
      </c>
      <c r="U554" s="8" t="s">
        <v>120</v>
      </c>
      <c r="V554" s="8" t="s">
        <v>404</v>
      </c>
      <c r="W554" s="8" t="s">
        <v>10624</v>
      </c>
      <c r="X554" s="8" t="s">
        <v>4187</v>
      </c>
      <c r="Y554" s="8" t="s">
        <v>25</v>
      </c>
      <c r="Z554" s="8" t="s">
        <v>26</v>
      </c>
      <c r="AA554" s="8" t="s">
        <v>4936</v>
      </c>
    </row>
    <row r="555" spans="1:27" ht="120" x14ac:dyDescent="0.25">
      <c r="A555" s="8" t="s">
        <v>4384</v>
      </c>
      <c r="B555" s="8" t="s">
        <v>4761</v>
      </c>
      <c r="C555" s="8" t="s">
        <v>4937</v>
      </c>
      <c r="D555" s="8" t="s">
        <v>4938</v>
      </c>
      <c r="E555" s="8" t="s">
        <v>4939</v>
      </c>
      <c r="F555" s="8">
        <v>7.63</v>
      </c>
      <c r="G555" s="8" t="s">
        <v>5769</v>
      </c>
      <c r="H555" s="8" t="s">
        <v>10624</v>
      </c>
      <c r="I555" s="8" t="s">
        <v>10624</v>
      </c>
      <c r="J555" s="8">
        <v>11800</v>
      </c>
      <c r="K555" s="8" t="s">
        <v>5770</v>
      </c>
      <c r="L555" s="8">
        <v>12200</v>
      </c>
      <c r="M555" s="8" t="s">
        <v>5912</v>
      </c>
      <c r="N555" s="8" t="s">
        <v>82</v>
      </c>
      <c r="O555" s="8" t="s">
        <v>18</v>
      </c>
      <c r="P555" s="8" t="s">
        <v>83</v>
      </c>
      <c r="Q555" s="9">
        <v>44187</v>
      </c>
      <c r="R555" s="8" t="s">
        <v>836</v>
      </c>
      <c r="S555" s="10">
        <v>140000</v>
      </c>
      <c r="T555" s="10">
        <v>190000</v>
      </c>
      <c r="U555" s="8" t="s">
        <v>120</v>
      </c>
      <c r="V555" s="8" t="s">
        <v>217</v>
      </c>
      <c r="W555" s="8" t="s">
        <v>10624</v>
      </c>
      <c r="X555" s="8" t="s">
        <v>2111</v>
      </c>
      <c r="Y555" s="8" t="s">
        <v>25</v>
      </c>
      <c r="Z555" s="8" t="s">
        <v>26</v>
      </c>
      <c r="AA555" s="8" t="s">
        <v>4940</v>
      </c>
    </row>
    <row r="556" spans="1:27" ht="195" x14ac:dyDescent="0.25">
      <c r="A556" s="8" t="s">
        <v>4384</v>
      </c>
      <c r="B556" s="8" t="s">
        <v>4761</v>
      </c>
      <c r="C556" s="8" t="s">
        <v>4941</v>
      </c>
      <c r="D556" s="8" t="s">
        <v>4942</v>
      </c>
      <c r="E556" s="8" t="s">
        <v>4943</v>
      </c>
      <c r="F556" s="8">
        <v>4</v>
      </c>
      <c r="G556" s="8" t="s">
        <v>1358</v>
      </c>
      <c r="H556" s="8" t="s">
        <v>10624</v>
      </c>
      <c r="I556" s="8" t="s">
        <v>10624</v>
      </c>
      <c r="J556" s="8">
        <v>22100</v>
      </c>
      <c r="K556" s="8" t="s">
        <v>5750</v>
      </c>
      <c r="L556" s="8">
        <v>40800</v>
      </c>
      <c r="M556" s="8" t="s">
        <v>5793</v>
      </c>
      <c r="N556" s="8" t="s">
        <v>82</v>
      </c>
      <c r="O556" s="8" t="s">
        <v>18</v>
      </c>
      <c r="P556" s="8" t="s">
        <v>83</v>
      </c>
      <c r="Q556" s="9">
        <v>44187</v>
      </c>
      <c r="R556" s="8" t="s">
        <v>836</v>
      </c>
      <c r="S556" s="10">
        <v>140000</v>
      </c>
      <c r="T556" s="10">
        <v>190000</v>
      </c>
      <c r="U556" s="8" t="s">
        <v>120</v>
      </c>
      <c r="V556" s="8" t="s">
        <v>874</v>
      </c>
      <c r="W556" s="8" t="s">
        <v>768</v>
      </c>
      <c r="X556" s="8" t="s">
        <v>875</v>
      </c>
      <c r="Y556" s="8" t="s">
        <v>25</v>
      </c>
      <c r="Z556" s="8" t="s">
        <v>26</v>
      </c>
      <c r="AA556" s="8" t="s">
        <v>4944</v>
      </c>
    </row>
    <row r="557" spans="1:27" ht="195" x14ac:dyDescent="0.25">
      <c r="A557" s="8" t="s">
        <v>4384</v>
      </c>
      <c r="B557" s="8" t="s">
        <v>4761</v>
      </c>
      <c r="C557" s="8" t="s">
        <v>4945</v>
      </c>
      <c r="D557" s="8" t="s">
        <v>4946</v>
      </c>
      <c r="E557" s="8" t="s">
        <v>4947</v>
      </c>
      <c r="F557" s="8">
        <v>3.3</v>
      </c>
      <c r="G557" s="8" t="s">
        <v>5826</v>
      </c>
      <c r="H557" s="8" t="s">
        <v>10624</v>
      </c>
      <c r="I557" s="8" t="s">
        <v>10624</v>
      </c>
      <c r="J557" s="8">
        <v>14600</v>
      </c>
      <c r="K557" s="8" t="s">
        <v>5852</v>
      </c>
      <c r="L557" s="8">
        <v>14100</v>
      </c>
      <c r="M557" s="8" t="s">
        <v>5756</v>
      </c>
      <c r="N557" s="8" t="s">
        <v>82</v>
      </c>
      <c r="O557" s="8" t="s">
        <v>18</v>
      </c>
      <c r="P557" s="8" t="s">
        <v>83</v>
      </c>
      <c r="Q557" s="9">
        <v>44187</v>
      </c>
      <c r="R557" s="8" t="s">
        <v>836</v>
      </c>
      <c r="S557" s="10">
        <v>140000</v>
      </c>
      <c r="T557" s="10">
        <v>190000</v>
      </c>
      <c r="U557" s="8" t="s">
        <v>120</v>
      </c>
      <c r="V557" s="8" t="s">
        <v>174</v>
      </c>
      <c r="W557" s="8" t="s">
        <v>4155</v>
      </c>
      <c r="X557" s="8" t="s">
        <v>4165</v>
      </c>
      <c r="Y557" s="8" t="s">
        <v>25</v>
      </c>
      <c r="Z557" s="8" t="s">
        <v>26</v>
      </c>
      <c r="AA557" s="8" t="s">
        <v>4948</v>
      </c>
    </row>
    <row r="558" spans="1:27" ht="180" x14ac:dyDescent="0.25">
      <c r="A558" s="8" t="s">
        <v>4384</v>
      </c>
      <c r="B558" s="8" t="s">
        <v>4761</v>
      </c>
      <c r="C558" s="8" t="s">
        <v>4949</v>
      </c>
      <c r="D558" s="8" t="s">
        <v>4950</v>
      </c>
      <c r="E558" s="8" t="s">
        <v>4951</v>
      </c>
      <c r="F558" s="8">
        <v>3.7</v>
      </c>
      <c r="G558" s="8" t="s">
        <v>5861</v>
      </c>
      <c r="H558" s="8" t="s">
        <v>10624</v>
      </c>
      <c r="I558" s="8" t="s">
        <v>10624</v>
      </c>
      <c r="J558" s="8">
        <v>14900</v>
      </c>
      <c r="K558" s="8" t="s">
        <v>5789</v>
      </c>
      <c r="L558" s="8">
        <v>14700</v>
      </c>
      <c r="M558" s="8" t="s">
        <v>5803</v>
      </c>
      <c r="N558" s="8" t="s">
        <v>82</v>
      </c>
      <c r="O558" s="8" t="s">
        <v>18</v>
      </c>
      <c r="P558" s="8" t="s">
        <v>83</v>
      </c>
      <c r="Q558" s="9">
        <v>44187</v>
      </c>
      <c r="R558" s="8" t="s">
        <v>836</v>
      </c>
      <c r="S558" s="10">
        <v>140000</v>
      </c>
      <c r="T558" s="10">
        <v>190000</v>
      </c>
      <c r="U558" s="8" t="s">
        <v>120</v>
      </c>
      <c r="V558" s="8" t="s">
        <v>1159</v>
      </c>
      <c r="W558" s="8" t="s">
        <v>170</v>
      </c>
      <c r="X558" s="8" t="s">
        <v>4953</v>
      </c>
      <c r="Y558" s="8" t="s">
        <v>25</v>
      </c>
      <c r="Z558" s="8" t="s">
        <v>26</v>
      </c>
      <c r="AA558" s="8" t="s">
        <v>4952</v>
      </c>
    </row>
    <row r="559" spans="1:27" ht="180" x14ac:dyDescent="0.25">
      <c r="A559" s="8" t="s">
        <v>4384</v>
      </c>
      <c r="B559" s="8" t="s">
        <v>4761</v>
      </c>
      <c r="C559" s="8" t="s">
        <v>4954</v>
      </c>
      <c r="D559" s="8" t="s">
        <v>4955</v>
      </c>
      <c r="E559" s="8" t="s">
        <v>4956</v>
      </c>
      <c r="F559" s="8">
        <v>4.9000000000000004</v>
      </c>
      <c r="G559" s="8" t="s">
        <v>5753</v>
      </c>
      <c r="H559" s="8" t="s">
        <v>10624</v>
      </c>
      <c r="I559" s="8" t="s">
        <v>10624</v>
      </c>
      <c r="J559" s="8">
        <v>42400</v>
      </c>
      <c r="K559" s="8" t="s">
        <v>5897</v>
      </c>
      <c r="L559" s="8">
        <v>42300</v>
      </c>
      <c r="M559" s="8" t="s">
        <v>5766</v>
      </c>
      <c r="N559" s="8" t="s">
        <v>82</v>
      </c>
      <c r="O559" s="8" t="s">
        <v>18</v>
      </c>
      <c r="P559" s="8" t="s">
        <v>83</v>
      </c>
      <c r="Q559" s="9">
        <v>44187</v>
      </c>
      <c r="R559" s="8" t="s">
        <v>836</v>
      </c>
      <c r="S559" s="10">
        <v>140000</v>
      </c>
      <c r="T559" s="10">
        <v>190000</v>
      </c>
      <c r="U559" s="8" t="s">
        <v>120</v>
      </c>
      <c r="V559" s="8" t="s">
        <v>4958</v>
      </c>
      <c r="W559" s="8" t="s">
        <v>4959</v>
      </c>
      <c r="X559" s="8" t="s">
        <v>4960</v>
      </c>
      <c r="Y559" s="8" t="s">
        <v>25</v>
      </c>
      <c r="Z559" s="8" t="s">
        <v>26</v>
      </c>
      <c r="AA559" s="8" t="s">
        <v>4957</v>
      </c>
    </row>
    <row r="560" spans="1:27" ht="180" x14ac:dyDescent="0.25">
      <c r="A560" s="8" t="s">
        <v>4384</v>
      </c>
      <c r="B560" s="8" t="s">
        <v>4761</v>
      </c>
      <c r="C560" s="8" t="s">
        <v>4961</v>
      </c>
      <c r="D560" s="8" t="s">
        <v>4962</v>
      </c>
      <c r="E560" s="8" t="s">
        <v>4963</v>
      </c>
      <c r="F560" s="8">
        <v>7.2</v>
      </c>
      <c r="G560" s="8" t="s">
        <v>5785</v>
      </c>
      <c r="H560" s="8" t="s">
        <v>10624</v>
      </c>
      <c r="I560" s="8" t="s">
        <v>10624</v>
      </c>
      <c r="J560" s="8">
        <v>10900</v>
      </c>
      <c r="K560" s="8" t="s">
        <v>5802</v>
      </c>
      <c r="L560" s="8">
        <v>11100</v>
      </c>
      <c r="M560" s="8" t="s">
        <v>5776</v>
      </c>
      <c r="N560" s="8" t="s">
        <v>82</v>
      </c>
      <c r="O560" s="8" t="s">
        <v>18</v>
      </c>
      <c r="P560" s="8" t="s">
        <v>83</v>
      </c>
      <c r="Q560" s="9">
        <v>44187</v>
      </c>
      <c r="R560" s="8" t="s">
        <v>836</v>
      </c>
      <c r="S560" s="10">
        <v>140000</v>
      </c>
      <c r="T560" s="10">
        <v>190000</v>
      </c>
      <c r="U560" s="8" t="s">
        <v>120</v>
      </c>
      <c r="V560" s="8" t="s">
        <v>173</v>
      </c>
      <c r="W560" s="8" t="s">
        <v>4049</v>
      </c>
      <c r="X560" s="8" t="s">
        <v>240</v>
      </c>
      <c r="Y560" s="8" t="s">
        <v>25</v>
      </c>
      <c r="Z560" s="8" t="s">
        <v>26</v>
      </c>
      <c r="AA560" s="8" t="s">
        <v>4964</v>
      </c>
    </row>
    <row r="561" spans="1:27" ht="195" x14ac:dyDescent="0.25">
      <c r="A561" s="8" t="s">
        <v>4384</v>
      </c>
      <c r="B561" s="8" t="s">
        <v>4761</v>
      </c>
      <c r="C561" s="8" t="s">
        <v>4965</v>
      </c>
      <c r="D561" s="8" t="s">
        <v>4966</v>
      </c>
      <c r="E561" s="8" t="s">
        <v>4967</v>
      </c>
      <c r="F561" s="8">
        <v>5.5</v>
      </c>
      <c r="G561" s="8" t="s">
        <v>5804</v>
      </c>
      <c r="H561" s="8" t="s">
        <v>10624</v>
      </c>
      <c r="I561" s="8" t="s">
        <v>10624</v>
      </c>
      <c r="J561" s="8">
        <v>10900</v>
      </c>
      <c r="K561" s="8" t="s">
        <v>5802</v>
      </c>
      <c r="L561" s="8">
        <v>11400</v>
      </c>
      <c r="M561" s="8" t="s">
        <v>5805</v>
      </c>
      <c r="N561" s="8" t="s">
        <v>82</v>
      </c>
      <c r="O561" s="8" t="s">
        <v>18</v>
      </c>
      <c r="P561" s="8" t="s">
        <v>83</v>
      </c>
      <c r="Q561" s="9">
        <v>44187</v>
      </c>
      <c r="R561" s="8" t="s">
        <v>836</v>
      </c>
      <c r="S561" s="10">
        <v>140000</v>
      </c>
      <c r="T561" s="10">
        <v>190000</v>
      </c>
      <c r="U561" s="8" t="s">
        <v>120</v>
      </c>
      <c r="V561" s="8" t="s">
        <v>156</v>
      </c>
      <c r="W561" s="8" t="s">
        <v>10624</v>
      </c>
      <c r="X561" s="8" t="s">
        <v>4174</v>
      </c>
      <c r="Y561" s="8" t="s">
        <v>25</v>
      </c>
      <c r="Z561" s="8" t="s">
        <v>26</v>
      </c>
      <c r="AA561" s="8" t="s">
        <v>4968</v>
      </c>
    </row>
    <row r="562" spans="1:27" ht="195" x14ac:dyDescent="0.25">
      <c r="A562" s="8" t="s">
        <v>4384</v>
      </c>
      <c r="B562" s="8" t="s">
        <v>4761</v>
      </c>
      <c r="C562" s="8" t="s">
        <v>4969</v>
      </c>
      <c r="D562" s="8" t="s">
        <v>4970</v>
      </c>
      <c r="E562" s="8" t="s">
        <v>4971</v>
      </c>
      <c r="F562" s="8">
        <v>7.2</v>
      </c>
      <c r="G562" s="8" t="s">
        <v>5785</v>
      </c>
      <c r="H562" s="8" t="s">
        <v>10624</v>
      </c>
      <c r="I562" s="8" t="s">
        <v>10624</v>
      </c>
      <c r="J562" s="8">
        <v>11100</v>
      </c>
      <c r="K562" s="8" t="s">
        <v>5776</v>
      </c>
      <c r="L562" s="8">
        <v>12800</v>
      </c>
      <c r="M562" s="8" t="s">
        <v>5787</v>
      </c>
      <c r="N562" s="8" t="s">
        <v>82</v>
      </c>
      <c r="O562" s="8" t="s">
        <v>18</v>
      </c>
      <c r="P562" s="8" t="s">
        <v>83</v>
      </c>
      <c r="Q562" s="9">
        <v>44187</v>
      </c>
      <c r="R562" s="8" t="s">
        <v>836</v>
      </c>
      <c r="S562" s="10">
        <v>140000</v>
      </c>
      <c r="T562" s="10">
        <v>190000</v>
      </c>
      <c r="U562" s="8" t="s">
        <v>120</v>
      </c>
      <c r="V562" s="8" t="s">
        <v>558</v>
      </c>
      <c r="W562" s="8" t="s">
        <v>4973</v>
      </c>
      <c r="X562" s="8" t="s">
        <v>559</v>
      </c>
      <c r="Y562" s="8" t="s">
        <v>25</v>
      </c>
      <c r="Z562" s="8" t="s">
        <v>26</v>
      </c>
      <c r="AA562" s="8" t="s">
        <v>4972</v>
      </c>
    </row>
    <row r="563" spans="1:27" ht="210" x14ac:dyDescent="0.25">
      <c r="A563" s="8" t="s">
        <v>4384</v>
      </c>
      <c r="B563" s="8" t="s">
        <v>4761</v>
      </c>
      <c r="C563" s="8" t="s">
        <v>4974</v>
      </c>
      <c r="D563" s="8" t="s">
        <v>4975</v>
      </c>
      <c r="E563" s="8" t="s">
        <v>4976</v>
      </c>
      <c r="F563" s="8">
        <v>4.3</v>
      </c>
      <c r="G563" s="8" t="s">
        <v>5774</v>
      </c>
      <c r="H563" s="8" t="s">
        <v>10624</v>
      </c>
      <c r="I563" s="8" t="s">
        <v>10624</v>
      </c>
      <c r="J563" s="8">
        <v>11000</v>
      </c>
      <c r="K563" s="8" t="s">
        <v>5794</v>
      </c>
      <c r="L563" s="8">
        <v>42700</v>
      </c>
      <c r="M563" s="8" t="s">
        <v>5767</v>
      </c>
      <c r="N563" s="8" t="s">
        <v>82</v>
      </c>
      <c r="O563" s="8" t="s">
        <v>18</v>
      </c>
      <c r="P563" s="8" t="s">
        <v>83</v>
      </c>
      <c r="Q563" s="9">
        <v>44187</v>
      </c>
      <c r="R563" s="8" t="s">
        <v>836</v>
      </c>
      <c r="S563" s="10">
        <v>140000</v>
      </c>
      <c r="T563" s="10">
        <v>190000</v>
      </c>
      <c r="U563" s="8" t="s">
        <v>120</v>
      </c>
      <c r="V563" s="8" t="s">
        <v>160</v>
      </c>
      <c r="W563" s="8" t="s">
        <v>4978</v>
      </c>
      <c r="X563" s="8" t="s">
        <v>3014</v>
      </c>
      <c r="Y563" s="8" t="s">
        <v>25</v>
      </c>
      <c r="Z563" s="8" t="s">
        <v>26</v>
      </c>
      <c r="AA563" s="8" t="s">
        <v>4977</v>
      </c>
    </row>
    <row r="564" spans="1:27" ht="180" x14ac:dyDescent="0.25">
      <c r="A564" s="8" t="s">
        <v>4384</v>
      </c>
      <c r="B564" s="8" t="s">
        <v>4761</v>
      </c>
      <c r="C564" s="8" t="s">
        <v>4979</v>
      </c>
      <c r="D564" s="8" t="s">
        <v>4980</v>
      </c>
      <c r="E564" s="8" t="s">
        <v>4981</v>
      </c>
      <c r="F564" s="8">
        <v>8.8000000000000007</v>
      </c>
      <c r="G564" s="8" t="s">
        <v>5749</v>
      </c>
      <c r="H564" s="8" t="s">
        <v>10624</v>
      </c>
      <c r="I564" s="8" t="s">
        <v>10624</v>
      </c>
      <c r="J564" s="8">
        <v>5000</v>
      </c>
      <c r="K564" s="8" t="s">
        <v>5763</v>
      </c>
      <c r="L564" s="8">
        <v>22600</v>
      </c>
      <c r="M564" s="8" t="s">
        <v>5768</v>
      </c>
      <c r="N564" s="8" t="s">
        <v>136</v>
      </c>
      <c r="O564" s="8" t="s">
        <v>18</v>
      </c>
      <c r="P564" s="8" t="s">
        <v>137</v>
      </c>
      <c r="Q564" s="9">
        <v>44187</v>
      </c>
      <c r="R564" s="8" t="s">
        <v>836</v>
      </c>
      <c r="S564" s="10">
        <v>140000</v>
      </c>
      <c r="T564" s="10">
        <v>190000</v>
      </c>
      <c r="U564" s="8" t="s">
        <v>120</v>
      </c>
      <c r="V564" s="8" t="s">
        <v>4983</v>
      </c>
      <c r="W564" s="8" t="s">
        <v>4984</v>
      </c>
      <c r="X564" s="8" t="s">
        <v>4985</v>
      </c>
      <c r="Y564" s="8" t="s">
        <v>25</v>
      </c>
      <c r="Z564" s="8" t="s">
        <v>26</v>
      </c>
      <c r="AA564" s="8" t="s">
        <v>4982</v>
      </c>
    </row>
    <row r="565" spans="1:27" ht="195" x14ac:dyDescent="0.25">
      <c r="A565" s="8" t="s">
        <v>4384</v>
      </c>
      <c r="B565" s="8" t="s">
        <v>4761</v>
      </c>
      <c r="C565" s="8" t="s">
        <v>4986</v>
      </c>
      <c r="D565" s="8" t="s">
        <v>4987</v>
      </c>
      <c r="E565" s="8" t="s">
        <v>4988</v>
      </c>
      <c r="F565" s="8">
        <v>4.3</v>
      </c>
      <c r="G565" s="8" t="s">
        <v>5774</v>
      </c>
      <c r="H565" s="8" t="s">
        <v>10624</v>
      </c>
      <c r="I565" s="8" t="s">
        <v>10624</v>
      </c>
      <c r="J565" s="8">
        <v>11000</v>
      </c>
      <c r="K565" s="8" t="s">
        <v>5794</v>
      </c>
      <c r="L565" s="8">
        <v>11100</v>
      </c>
      <c r="M565" s="8" t="s">
        <v>5776</v>
      </c>
      <c r="N565" s="8" t="s">
        <v>136</v>
      </c>
      <c r="O565" s="8" t="s">
        <v>18</v>
      </c>
      <c r="P565" s="8" t="s">
        <v>137</v>
      </c>
      <c r="Q565" s="9">
        <v>44187</v>
      </c>
      <c r="R565" s="8" t="s">
        <v>836</v>
      </c>
      <c r="S565" s="10">
        <v>140000</v>
      </c>
      <c r="T565" s="10">
        <v>190000</v>
      </c>
      <c r="U565" s="8" t="s">
        <v>120</v>
      </c>
      <c r="V565" s="8" t="s">
        <v>2103</v>
      </c>
      <c r="W565" s="8" t="s">
        <v>10624</v>
      </c>
      <c r="X565" s="8" t="s">
        <v>195</v>
      </c>
      <c r="Y565" s="8" t="s">
        <v>25</v>
      </c>
      <c r="Z565" s="8" t="s">
        <v>26</v>
      </c>
      <c r="AA565" s="8" t="s">
        <v>4989</v>
      </c>
    </row>
    <row r="566" spans="1:27" ht="195" x14ac:dyDescent="0.25">
      <c r="A566" s="8" t="s">
        <v>4384</v>
      </c>
      <c r="B566" s="8" t="s">
        <v>4761</v>
      </c>
      <c r="C566" s="8" t="s">
        <v>4990</v>
      </c>
      <c r="D566" s="8" t="s">
        <v>4991</v>
      </c>
      <c r="E566" s="8" t="s">
        <v>4992</v>
      </c>
      <c r="F566" s="8">
        <v>2.2999999999999998</v>
      </c>
      <c r="G566" s="8" t="s">
        <v>5817</v>
      </c>
      <c r="H566" s="8" t="s">
        <v>10624</v>
      </c>
      <c r="I566" s="8" t="s">
        <v>10624</v>
      </c>
      <c r="J566" s="8">
        <v>10100</v>
      </c>
      <c r="K566" s="8" t="s">
        <v>2266</v>
      </c>
      <c r="L566" s="8">
        <v>10200</v>
      </c>
      <c r="M566" s="8" t="s">
        <v>5813</v>
      </c>
      <c r="N566" s="8" t="s">
        <v>136</v>
      </c>
      <c r="O566" s="8" t="s">
        <v>18</v>
      </c>
      <c r="P566" s="8" t="s">
        <v>137</v>
      </c>
      <c r="Q566" s="9">
        <v>44187</v>
      </c>
      <c r="R566" s="8" t="s">
        <v>836</v>
      </c>
      <c r="S566" s="10">
        <v>140000</v>
      </c>
      <c r="T566" s="10">
        <v>190000</v>
      </c>
      <c r="U566" s="8" t="s">
        <v>120</v>
      </c>
      <c r="V566" s="8" t="s">
        <v>2268</v>
      </c>
      <c r="W566" s="8" t="s">
        <v>10624</v>
      </c>
      <c r="X566" s="8" t="s">
        <v>2269</v>
      </c>
      <c r="Y566" s="8" t="s">
        <v>25</v>
      </c>
      <c r="Z566" s="8" t="s">
        <v>26</v>
      </c>
      <c r="AA566" s="8" t="s">
        <v>4993</v>
      </c>
    </row>
    <row r="567" spans="1:27" ht="165" x14ac:dyDescent="0.25">
      <c r="A567" s="8" t="s">
        <v>4384</v>
      </c>
      <c r="B567" s="8" t="s">
        <v>4761</v>
      </c>
      <c r="C567" s="8" t="s">
        <v>4994</v>
      </c>
      <c r="D567" s="8" t="s">
        <v>4995</v>
      </c>
      <c r="E567" s="8" t="s">
        <v>4996</v>
      </c>
      <c r="F567" s="8">
        <v>4.0999999999999996</v>
      </c>
      <c r="G567" s="8" t="s">
        <v>5757</v>
      </c>
      <c r="H567" s="8" t="s">
        <v>10624</v>
      </c>
      <c r="I567" s="8" t="s">
        <v>10624</v>
      </c>
      <c r="J567" s="8">
        <v>41200</v>
      </c>
      <c r="K567" s="8" t="s">
        <v>5797</v>
      </c>
      <c r="L567" s="8">
        <v>40200</v>
      </c>
      <c r="M567" s="8" t="s">
        <v>5661</v>
      </c>
      <c r="N567" s="8" t="s">
        <v>1628</v>
      </c>
      <c r="O567" s="8" t="s">
        <v>36</v>
      </c>
      <c r="P567" s="8" t="s">
        <v>19</v>
      </c>
      <c r="Q567" s="9">
        <v>44187</v>
      </c>
      <c r="R567" s="8" t="s">
        <v>836</v>
      </c>
      <c r="S567" s="10">
        <v>140000</v>
      </c>
      <c r="T567" s="10">
        <v>190000</v>
      </c>
      <c r="U567" s="8" t="s">
        <v>120</v>
      </c>
      <c r="V567" s="8" t="s">
        <v>4998</v>
      </c>
      <c r="W567" s="8" t="s">
        <v>10624</v>
      </c>
      <c r="X567" s="8" t="s">
        <v>4999</v>
      </c>
      <c r="Y567" s="8" t="s">
        <v>25</v>
      </c>
      <c r="Z567" s="8" t="s">
        <v>26</v>
      </c>
      <c r="AA567" s="8" t="s">
        <v>4997</v>
      </c>
    </row>
    <row r="568" spans="1:27" ht="180" x14ac:dyDescent="0.25">
      <c r="A568" s="8" t="s">
        <v>4384</v>
      </c>
      <c r="B568" s="8" t="s">
        <v>4761</v>
      </c>
      <c r="C568" s="8" t="s">
        <v>5000</v>
      </c>
      <c r="D568" s="8" t="s">
        <v>5001</v>
      </c>
      <c r="E568" s="8" t="s">
        <v>5002</v>
      </c>
      <c r="F568" s="8">
        <v>5.7</v>
      </c>
      <c r="G568" s="8" t="s">
        <v>5878</v>
      </c>
      <c r="H568" s="8" t="s">
        <v>10624</v>
      </c>
      <c r="I568" s="8" t="s">
        <v>10624</v>
      </c>
      <c r="J568" s="8">
        <v>21600</v>
      </c>
      <c r="K568" s="8" t="s">
        <v>5856</v>
      </c>
      <c r="L568" s="8">
        <v>22800</v>
      </c>
      <c r="M568" s="8" t="s">
        <v>5904</v>
      </c>
      <c r="N568" s="8" t="s">
        <v>106</v>
      </c>
      <c r="O568" s="8" t="s">
        <v>18</v>
      </c>
      <c r="P568" s="8" t="s">
        <v>19</v>
      </c>
      <c r="Q568" s="9">
        <v>44187</v>
      </c>
      <c r="R568" s="8" t="s">
        <v>836</v>
      </c>
      <c r="S568" s="10">
        <v>140000</v>
      </c>
      <c r="T568" s="10">
        <v>190000</v>
      </c>
      <c r="U568" s="8" t="s">
        <v>120</v>
      </c>
      <c r="V568" s="8" t="s">
        <v>435</v>
      </c>
      <c r="W568" s="8" t="s">
        <v>10624</v>
      </c>
      <c r="X568" s="8" t="s">
        <v>5004</v>
      </c>
      <c r="Y568" s="8" t="s">
        <v>25</v>
      </c>
      <c r="Z568" s="8" t="s">
        <v>26</v>
      </c>
      <c r="AA568" s="8" t="s">
        <v>5003</v>
      </c>
    </row>
    <row r="569" spans="1:27" ht="210" x14ac:dyDescent="0.25">
      <c r="A569" s="8" t="s">
        <v>4384</v>
      </c>
      <c r="B569" s="8" t="s">
        <v>4761</v>
      </c>
      <c r="C569" s="8" t="s">
        <v>5005</v>
      </c>
      <c r="D569" s="8" t="s">
        <v>5006</v>
      </c>
      <c r="E569" s="8" t="s">
        <v>5007</v>
      </c>
      <c r="F569" s="8">
        <v>4.3</v>
      </c>
      <c r="G569" s="8" t="s">
        <v>5774</v>
      </c>
      <c r="H569" s="8" t="s">
        <v>10624</v>
      </c>
      <c r="I569" s="8" t="s">
        <v>10624</v>
      </c>
      <c r="J569" s="8">
        <v>10001</v>
      </c>
      <c r="K569" s="8" t="s">
        <v>5808</v>
      </c>
      <c r="L569" s="8">
        <v>42300</v>
      </c>
      <c r="M569" s="8" t="s">
        <v>5766</v>
      </c>
      <c r="N569" s="8" t="s">
        <v>106</v>
      </c>
      <c r="O569" s="8" t="s">
        <v>18</v>
      </c>
      <c r="P569" s="8" t="s">
        <v>19</v>
      </c>
      <c r="Q569" s="9">
        <v>44187</v>
      </c>
      <c r="R569" s="8" t="s">
        <v>836</v>
      </c>
      <c r="S569" s="10">
        <v>140000</v>
      </c>
      <c r="T569" s="10">
        <v>190000</v>
      </c>
      <c r="U569" s="8" t="s">
        <v>120</v>
      </c>
      <c r="V569" s="8" t="s">
        <v>347</v>
      </c>
      <c r="W569" s="8" t="s">
        <v>10624</v>
      </c>
      <c r="X569" s="8" t="s">
        <v>5009</v>
      </c>
      <c r="Y569" s="8" t="s">
        <v>25</v>
      </c>
      <c r="Z569" s="8" t="s">
        <v>26</v>
      </c>
      <c r="AA569" s="8" t="s">
        <v>5008</v>
      </c>
    </row>
    <row r="570" spans="1:27" ht="120" x14ac:dyDescent="0.25">
      <c r="A570" s="8" t="s">
        <v>4384</v>
      </c>
      <c r="B570" s="8" t="s">
        <v>4761</v>
      </c>
      <c r="C570" s="8" t="s">
        <v>5010</v>
      </c>
      <c r="D570" s="8" t="s">
        <v>5011</v>
      </c>
      <c r="E570" s="8" t="s">
        <v>5012</v>
      </c>
      <c r="F570" s="8">
        <v>4.8</v>
      </c>
      <c r="G570" s="8" t="s">
        <v>5875</v>
      </c>
      <c r="H570" s="8" t="s">
        <v>10624</v>
      </c>
      <c r="I570" s="8" t="s">
        <v>10624</v>
      </c>
      <c r="J570" s="8">
        <v>42500</v>
      </c>
      <c r="K570" s="8" t="s">
        <v>5844</v>
      </c>
      <c r="L570" s="8">
        <v>42400</v>
      </c>
      <c r="M570" s="8" t="s">
        <v>5897</v>
      </c>
      <c r="N570" s="8" t="s">
        <v>4402</v>
      </c>
      <c r="O570" s="8" t="s">
        <v>36</v>
      </c>
      <c r="P570" s="8" t="s">
        <v>30</v>
      </c>
      <c r="Q570" s="9">
        <v>44187</v>
      </c>
      <c r="R570" s="8" t="s">
        <v>836</v>
      </c>
      <c r="S570" s="10">
        <v>140000</v>
      </c>
      <c r="T570" s="10">
        <v>190000</v>
      </c>
      <c r="U570" s="8" t="s">
        <v>120</v>
      </c>
      <c r="V570" s="8" t="s">
        <v>166</v>
      </c>
      <c r="W570" s="8" t="s">
        <v>10624</v>
      </c>
      <c r="X570" s="8" t="s">
        <v>5014</v>
      </c>
      <c r="Y570" s="8" t="s">
        <v>25</v>
      </c>
      <c r="Z570" s="8" t="s">
        <v>26</v>
      </c>
      <c r="AA570" s="8" t="s">
        <v>5013</v>
      </c>
    </row>
    <row r="571" spans="1:27" ht="60" x14ac:dyDescent="0.25">
      <c r="A571" s="8" t="s">
        <v>135</v>
      </c>
      <c r="B571" s="8" t="s">
        <v>1544</v>
      </c>
      <c r="C571" s="8">
        <v>39737</v>
      </c>
      <c r="D571" s="8" t="s">
        <v>1542</v>
      </c>
      <c r="E571" s="8" t="s">
        <v>1543</v>
      </c>
      <c r="F571" s="8">
        <v>8.3000000000000007</v>
      </c>
      <c r="G571" s="8" t="s">
        <v>5814</v>
      </c>
      <c r="H571" s="8">
        <v>8</v>
      </c>
      <c r="I571" s="8" t="s">
        <v>5884</v>
      </c>
      <c r="J571" s="8">
        <v>20600</v>
      </c>
      <c r="K571" s="8" t="s">
        <v>5907</v>
      </c>
      <c r="L571" s="8">
        <v>22300</v>
      </c>
      <c r="M571" s="8" t="s">
        <v>5815</v>
      </c>
      <c r="N571" s="8" t="s">
        <v>12400</v>
      </c>
      <c r="O571" s="8" t="s">
        <v>18</v>
      </c>
      <c r="P571" s="8" t="s">
        <v>19</v>
      </c>
      <c r="Q571" s="9">
        <v>44363</v>
      </c>
      <c r="R571" s="8" t="s">
        <v>1422</v>
      </c>
      <c r="S571" s="10">
        <v>154000</v>
      </c>
      <c r="T571" s="10">
        <v>468844</v>
      </c>
      <c r="U571" s="8" t="s">
        <v>120</v>
      </c>
      <c r="V571" s="8" t="s">
        <v>1545</v>
      </c>
      <c r="W571" s="8" t="s">
        <v>10624</v>
      </c>
      <c r="X571" s="8" t="s">
        <v>1546</v>
      </c>
      <c r="Y571" s="8" t="s">
        <v>139</v>
      </c>
      <c r="Z571" s="8" t="s">
        <v>26</v>
      </c>
      <c r="AA571" s="8" t="s">
        <v>1420</v>
      </c>
    </row>
    <row r="572" spans="1:27" ht="60" x14ac:dyDescent="0.25">
      <c r="A572" s="8" t="s">
        <v>135</v>
      </c>
      <c r="B572" s="8" t="s">
        <v>1544</v>
      </c>
      <c r="C572" s="8">
        <v>39772</v>
      </c>
      <c r="D572" s="8" t="s">
        <v>1562</v>
      </c>
      <c r="E572" s="8" t="s">
        <v>1563</v>
      </c>
      <c r="F572" s="8">
        <v>4.3</v>
      </c>
      <c r="G572" s="8" t="s">
        <v>5774</v>
      </c>
      <c r="H572" s="8">
        <v>4</v>
      </c>
      <c r="I572" s="8" t="s">
        <v>1358</v>
      </c>
      <c r="J572" s="8">
        <v>11000</v>
      </c>
      <c r="K572" s="8" t="s">
        <v>5794</v>
      </c>
      <c r="L572" s="8">
        <v>11600</v>
      </c>
      <c r="M572" s="8" t="s">
        <v>5818</v>
      </c>
      <c r="N572" s="8" t="s">
        <v>12400</v>
      </c>
      <c r="O572" s="8" t="s">
        <v>18</v>
      </c>
      <c r="P572" s="8" t="s">
        <v>19</v>
      </c>
      <c r="Q572" s="9">
        <v>44363</v>
      </c>
      <c r="R572" s="8" t="s">
        <v>1422</v>
      </c>
      <c r="S572" s="10">
        <v>108160</v>
      </c>
      <c r="T572" s="10">
        <v>270431</v>
      </c>
      <c r="U572" s="8" t="s">
        <v>120</v>
      </c>
      <c r="V572" s="8" t="s">
        <v>1564</v>
      </c>
      <c r="W572" s="8" t="s">
        <v>10624</v>
      </c>
      <c r="X572" s="8" t="s">
        <v>1565</v>
      </c>
      <c r="Y572" s="8" t="s">
        <v>139</v>
      </c>
      <c r="Z572" s="8" t="s">
        <v>26</v>
      </c>
      <c r="AA572" s="8" t="s">
        <v>1420</v>
      </c>
    </row>
    <row r="573" spans="1:27" ht="60" x14ac:dyDescent="0.25">
      <c r="A573" s="8" t="s">
        <v>135</v>
      </c>
      <c r="B573" s="8" t="s">
        <v>1544</v>
      </c>
      <c r="C573" s="8">
        <v>39788</v>
      </c>
      <c r="D573" s="8" t="s">
        <v>1575</v>
      </c>
      <c r="E573" s="8" t="s">
        <v>1576</v>
      </c>
      <c r="F573" s="8">
        <v>8.1</v>
      </c>
      <c r="G573" s="8" t="s">
        <v>5847</v>
      </c>
      <c r="H573" s="8">
        <v>8.8000000000000007</v>
      </c>
      <c r="I573" s="8" t="s">
        <v>5749</v>
      </c>
      <c r="J573" s="8">
        <v>21000</v>
      </c>
      <c r="K573" s="8" t="s">
        <v>3156</v>
      </c>
      <c r="L573" s="8">
        <v>11800</v>
      </c>
      <c r="M573" s="8" t="s">
        <v>5770</v>
      </c>
      <c r="N573" s="8" t="s">
        <v>17</v>
      </c>
      <c r="O573" s="8" t="s">
        <v>18</v>
      </c>
      <c r="P573" s="8" t="s">
        <v>19</v>
      </c>
      <c r="Q573" s="9">
        <v>44363</v>
      </c>
      <c r="R573" s="8" t="s">
        <v>1422</v>
      </c>
      <c r="S573" s="10">
        <v>800000</v>
      </c>
      <c r="T573" s="10">
        <v>2000000</v>
      </c>
      <c r="U573" s="8" t="s">
        <v>120</v>
      </c>
      <c r="V573" s="8" t="s">
        <v>160</v>
      </c>
      <c r="W573" s="8" t="s">
        <v>10624</v>
      </c>
      <c r="X573" s="8" t="s">
        <v>1577</v>
      </c>
      <c r="Y573" s="8" t="s">
        <v>139</v>
      </c>
      <c r="Z573" s="8" t="s">
        <v>26</v>
      </c>
      <c r="AA573" s="8" t="s">
        <v>1420</v>
      </c>
    </row>
    <row r="574" spans="1:27" ht="60" x14ac:dyDescent="0.25">
      <c r="A574" s="8" t="s">
        <v>135</v>
      </c>
      <c r="B574" s="8" t="s">
        <v>1544</v>
      </c>
      <c r="C574" s="8">
        <v>39834</v>
      </c>
      <c r="D574" s="8" t="s">
        <v>1585</v>
      </c>
      <c r="E574" s="8" t="s">
        <v>1586</v>
      </c>
      <c r="F574" s="8">
        <v>4.9000000000000004</v>
      </c>
      <c r="G574" s="8" t="s">
        <v>5753</v>
      </c>
      <c r="H574" s="8">
        <v>4.3</v>
      </c>
      <c r="I574" s="8" t="s">
        <v>5774</v>
      </c>
      <c r="J574" s="8">
        <v>5000</v>
      </c>
      <c r="K574" s="8" t="s">
        <v>5763</v>
      </c>
      <c r="L574" s="8">
        <v>10001</v>
      </c>
      <c r="M574" s="8" t="s">
        <v>5808</v>
      </c>
      <c r="N574" s="8" t="s">
        <v>136</v>
      </c>
      <c r="O574" s="8" t="s">
        <v>18</v>
      </c>
      <c r="P574" s="8" t="s">
        <v>137</v>
      </c>
      <c r="Q574" s="9">
        <v>44363</v>
      </c>
      <c r="R574" s="8" t="s">
        <v>1422</v>
      </c>
      <c r="S574" s="10">
        <v>800000</v>
      </c>
      <c r="T574" s="10">
        <v>2162340</v>
      </c>
      <c r="U574" s="8" t="s">
        <v>120</v>
      </c>
      <c r="V574" s="8" t="s">
        <v>1587</v>
      </c>
      <c r="W574" s="8" t="s">
        <v>10624</v>
      </c>
      <c r="X574" s="8" t="s">
        <v>1588</v>
      </c>
      <c r="Y574" s="8" t="s">
        <v>139</v>
      </c>
      <c r="Z574" s="8" t="s">
        <v>26</v>
      </c>
      <c r="AA574" s="8" t="s">
        <v>1420</v>
      </c>
    </row>
    <row r="575" spans="1:27" ht="60" x14ac:dyDescent="0.25">
      <c r="A575" s="8" t="s">
        <v>135</v>
      </c>
      <c r="B575" s="8" t="s">
        <v>1544</v>
      </c>
      <c r="C575" s="8">
        <v>39915</v>
      </c>
      <c r="D575" s="8" t="s">
        <v>1623</v>
      </c>
      <c r="E575" s="8" t="s">
        <v>1624</v>
      </c>
      <c r="F575" s="8">
        <v>8.6</v>
      </c>
      <c r="G575" s="8" t="s">
        <v>5917</v>
      </c>
      <c r="H575" s="8">
        <v>8</v>
      </c>
      <c r="I575" s="8" t="s">
        <v>5884</v>
      </c>
      <c r="J575" s="8">
        <v>22500</v>
      </c>
      <c r="K575" s="8" t="s">
        <v>5890</v>
      </c>
      <c r="L575" s="8">
        <v>20100</v>
      </c>
      <c r="M575" s="8" t="s">
        <v>5885</v>
      </c>
      <c r="N575" s="8" t="s">
        <v>12400</v>
      </c>
      <c r="O575" s="8" t="s">
        <v>18</v>
      </c>
      <c r="P575" s="8" t="s">
        <v>19</v>
      </c>
      <c r="Q575" s="9">
        <v>44363</v>
      </c>
      <c r="R575" s="8" t="s">
        <v>1422</v>
      </c>
      <c r="S575" s="10">
        <v>84714</v>
      </c>
      <c r="T575" s="10">
        <v>251239</v>
      </c>
      <c r="U575" s="8" t="s">
        <v>120</v>
      </c>
      <c r="V575" s="8" t="s">
        <v>1625</v>
      </c>
      <c r="W575" s="8" t="s">
        <v>10624</v>
      </c>
      <c r="X575" s="8" t="s">
        <v>250</v>
      </c>
      <c r="Y575" s="8" t="s">
        <v>139</v>
      </c>
      <c r="Z575" s="8" t="s">
        <v>26</v>
      </c>
      <c r="AA575" s="8" t="s">
        <v>1420</v>
      </c>
    </row>
    <row r="576" spans="1:27" ht="90" x14ac:dyDescent="0.25">
      <c r="A576" s="8" t="s">
        <v>135</v>
      </c>
      <c r="B576" s="8" t="s">
        <v>1544</v>
      </c>
      <c r="C576" s="8">
        <v>40124</v>
      </c>
      <c r="D576" s="8" t="s">
        <v>1741</v>
      </c>
      <c r="E576" s="8" t="s">
        <v>1742</v>
      </c>
      <c r="F576" s="8">
        <v>8</v>
      </c>
      <c r="G576" s="8" t="s">
        <v>5884</v>
      </c>
      <c r="H576" s="8">
        <v>8.6999999999999993</v>
      </c>
      <c r="I576" s="8" t="s">
        <v>5759</v>
      </c>
      <c r="J576" s="8">
        <v>22600</v>
      </c>
      <c r="K576" s="8" t="s">
        <v>5768</v>
      </c>
      <c r="M576" s="8" t="e">
        <v>#N/A</v>
      </c>
      <c r="N576" s="8" t="s">
        <v>12273</v>
      </c>
      <c r="O576" s="8" t="s">
        <v>18</v>
      </c>
      <c r="P576" s="8" t="s">
        <v>825</v>
      </c>
      <c r="Q576" s="9">
        <v>44363</v>
      </c>
      <c r="R576" s="8" t="s">
        <v>1422</v>
      </c>
      <c r="S576" s="10">
        <v>203874</v>
      </c>
      <c r="T576" s="10">
        <v>510119</v>
      </c>
      <c r="U576" s="8" t="s">
        <v>120</v>
      </c>
      <c r="V576" s="8" t="s">
        <v>1743</v>
      </c>
      <c r="W576" s="8" t="s">
        <v>10624</v>
      </c>
      <c r="X576" s="8" t="s">
        <v>1743</v>
      </c>
      <c r="Y576" s="8" t="s">
        <v>139</v>
      </c>
      <c r="Z576" s="8" t="s">
        <v>26</v>
      </c>
      <c r="AA576" s="8" t="s">
        <v>1420</v>
      </c>
    </row>
    <row r="577" spans="1:27" ht="60" x14ac:dyDescent="0.25">
      <c r="A577" s="8" t="s">
        <v>135</v>
      </c>
      <c r="B577" s="8" t="s">
        <v>1544</v>
      </c>
      <c r="C577" s="8">
        <v>40155</v>
      </c>
      <c r="D577" s="8" t="s">
        <v>1767</v>
      </c>
      <c r="E577" s="8" t="s">
        <v>1768</v>
      </c>
      <c r="F577" s="8">
        <v>4.0999999999999996</v>
      </c>
      <c r="G577" s="8" t="s">
        <v>5757</v>
      </c>
      <c r="H577" s="8">
        <v>4.9000000000000004</v>
      </c>
      <c r="I577" s="8" t="s">
        <v>5753</v>
      </c>
      <c r="J577" s="8">
        <v>41000</v>
      </c>
      <c r="K577" s="8" t="s">
        <v>5791</v>
      </c>
      <c r="L577" s="8">
        <v>42300</v>
      </c>
      <c r="M577" s="8" t="s">
        <v>5766</v>
      </c>
      <c r="N577" s="8" t="s">
        <v>29</v>
      </c>
      <c r="O577" s="8" t="s">
        <v>18</v>
      </c>
      <c r="P577" s="8" t="s">
        <v>30</v>
      </c>
      <c r="Q577" s="9">
        <v>44363</v>
      </c>
      <c r="R577" s="8" t="s">
        <v>1422</v>
      </c>
      <c r="S577" s="10">
        <v>520000</v>
      </c>
      <c r="T577" s="10">
        <v>2425620</v>
      </c>
      <c r="U577" s="8" t="s">
        <v>120</v>
      </c>
      <c r="V577" s="8" t="s">
        <v>1769</v>
      </c>
      <c r="W577" s="8" t="s">
        <v>10624</v>
      </c>
      <c r="X577" s="8" t="s">
        <v>1770</v>
      </c>
      <c r="Y577" s="8" t="s">
        <v>139</v>
      </c>
      <c r="Z577" s="8" t="s">
        <v>26</v>
      </c>
      <c r="AA577" s="8" t="s">
        <v>1420</v>
      </c>
    </row>
    <row r="578" spans="1:27" ht="60" x14ac:dyDescent="0.25">
      <c r="A578" s="8" t="s">
        <v>135</v>
      </c>
      <c r="B578" s="8" t="s">
        <v>1544</v>
      </c>
      <c r="C578" s="8">
        <v>40182</v>
      </c>
      <c r="D578" s="8" t="s">
        <v>1785</v>
      </c>
      <c r="E578" s="8" t="s">
        <v>1786</v>
      </c>
      <c r="F578" s="8">
        <v>2.5</v>
      </c>
      <c r="G578" s="8" t="s">
        <v>5870</v>
      </c>
      <c r="H578" s="8">
        <v>2.4</v>
      </c>
      <c r="I578" s="8" t="s">
        <v>2932</v>
      </c>
      <c r="J578" s="8">
        <v>11800</v>
      </c>
      <c r="K578" s="8" t="s">
        <v>5770</v>
      </c>
      <c r="L578" s="8">
        <v>11600</v>
      </c>
      <c r="M578" s="8" t="s">
        <v>5818</v>
      </c>
      <c r="N578" s="8" t="s">
        <v>29</v>
      </c>
      <c r="O578" s="8" t="s">
        <v>18</v>
      </c>
      <c r="P578" s="8" t="s">
        <v>30</v>
      </c>
      <c r="Q578" s="9">
        <v>44363</v>
      </c>
      <c r="R578" s="8" t="s">
        <v>1422</v>
      </c>
      <c r="S578" s="10">
        <v>293164</v>
      </c>
      <c r="T578" s="10">
        <v>732910</v>
      </c>
      <c r="U578" s="8" t="s">
        <v>120</v>
      </c>
      <c r="V578" s="8" t="s">
        <v>1787</v>
      </c>
      <c r="W578" s="8" t="s">
        <v>10624</v>
      </c>
      <c r="X578" s="8" t="s">
        <v>1788</v>
      </c>
      <c r="Y578" s="8" t="s">
        <v>139</v>
      </c>
      <c r="Z578" s="8" t="s">
        <v>26</v>
      </c>
      <c r="AA578" s="8" t="s">
        <v>1420</v>
      </c>
    </row>
    <row r="579" spans="1:27" ht="60" x14ac:dyDescent="0.25">
      <c r="A579" s="8" t="s">
        <v>135</v>
      </c>
      <c r="B579" s="8" t="s">
        <v>1544</v>
      </c>
      <c r="C579" s="8">
        <v>40183</v>
      </c>
      <c r="D579" s="8" t="s">
        <v>1789</v>
      </c>
      <c r="E579" s="8" t="s">
        <v>1790</v>
      </c>
      <c r="F579" s="8">
        <v>8.6999999999999993</v>
      </c>
      <c r="G579" s="8" t="s">
        <v>5759</v>
      </c>
      <c r="H579" s="8">
        <v>8.1999999999999993</v>
      </c>
      <c r="I579" s="8" t="s">
        <v>5868</v>
      </c>
      <c r="J579" s="8">
        <v>5000</v>
      </c>
      <c r="K579" s="8" t="s">
        <v>5763</v>
      </c>
      <c r="M579" s="8" t="e">
        <v>#N/A</v>
      </c>
      <c r="N579" s="8" t="s">
        <v>106</v>
      </c>
      <c r="O579" s="8" t="s">
        <v>18</v>
      </c>
      <c r="P579" s="8" t="s">
        <v>19</v>
      </c>
      <c r="Q579" s="9">
        <v>44363</v>
      </c>
      <c r="R579" s="8" t="s">
        <v>1422</v>
      </c>
      <c r="S579" s="10">
        <v>59065</v>
      </c>
      <c r="T579" s="10">
        <v>147855</v>
      </c>
      <c r="U579" s="8" t="s">
        <v>120</v>
      </c>
      <c r="V579" s="8" t="s">
        <v>1791</v>
      </c>
      <c r="W579" s="8" t="s">
        <v>10624</v>
      </c>
      <c r="X579" s="8" t="s">
        <v>1791</v>
      </c>
      <c r="Y579" s="8" t="s">
        <v>139</v>
      </c>
      <c r="Z579" s="8" t="s">
        <v>26</v>
      </c>
      <c r="AA579" s="8" t="s">
        <v>1420</v>
      </c>
    </row>
    <row r="580" spans="1:27" ht="60" x14ac:dyDescent="0.25">
      <c r="A580" s="8" t="s">
        <v>135</v>
      </c>
      <c r="B580" s="8" t="s">
        <v>1544</v>
      </c>
      <c r="C580" s="8">
        <v>40202</v>
      </c>
      <c r="D580" s="8" t="s">
        <v>1812</v>
      </c>
      <c r="E580" s="8" t="s">
        <v>1813</v>
      </c>
      <c r="F580" s="8">
        <v>4.0999999999999996</v>
      </c>
      <c r="G580" s="8" t="s">
        <v>5757</v>
      </c>
      <c r="H580" s="8">
        <v>4.9000000000000004</v>
      </c>
      <c r="I580" s="8" t="s">
        <v>5753</v>
      </c>
      <c r="J580" s="8">
        <v>14400</v>
      </c>
      <c r="K580" s="8" t="s">
        <v>5778</v>
      </c>
      <c r="L580" s="8">
        <v>41000</v>
      </c>
      <c r="M580" s="8" t="s">
        <v>5791</v>
      </c>
      <c r="N580" s="8" t="s">
        <v>29</v>
      </c>
      <c r="O580" s="8" t="s">
        <v>18</v>
      </c>
      <c r="P580" s="8" t="s">
        <v>30</v>
      </c>
      <c r="Q580" s="9">
        <v>44363</v>
      </c>
      <c r="R580" s="8" t="s">
        <v>1422</v>
      </c>
      <c r="S580" s="10">
        <v>340000</v>
      </c>
      <c r="T580" s="10">
        <v>871384</v>
      </c>
      <c r="U580" s="8" t="s">
        <v>120</v>
      </c>
      <c r="V580" s="8" t="s">
        <v>1814</v>
      </c>
      <c r="W580" s="8" t="s">
        <v>10624</v>
      </c>
      <c r="X580" s="8" t="s">
        <v>1815</v>
      </c>
      <c r="Y580" s="8" t="s">
        <v>139</v>
      </c>
      <c r="Z580" s="8" t="s">
        <v>26</v>
      </c>
      <c r="AA580" s="8" t="s">
        <v>1420</v>
      </c>
    </row>
    <row r="581" spans="1:27" ht="60" x14ac:dyDescent="0.25">
      <c r="A581" s="8" t="s">
        <v>135</v>
      </c>
      <c r="B581" s="8" t="s">
        <v>1544</v>
      </c>
      <c r="C581" s="8">
        <v>40207</v>
      </c>
      <c r="D581" s="8" t="s">
        <v>1821</v>
      </c>
      <c r="E581" s="8" t="s">
        <v>1822</v>
      </c>
      <c r="F581" s="8">
        <v>7.63</v>
      </c>
      <c r="G581" s="8" t="s">
        <v>5769</v>
      </c>
      <c r="H581" s="8">
        <v>8.1999999999999993</v>
      </c>
      <c r="I581" s="8" t="s">
        <v>5868</v>
      </c>
      <c r="J581" s="8">
        <v>31000</v>
      </c>
      <c r="K581" s="8" t="s">
        <v>5906</v>
      </c>
      <c r="L581" s="8">
        <v>11800</v>
      </c>
      <c r="M581" s="8" t="s">
        <v>5770</v>
      </c>
      <c r="N581" s="8" t="s">
        <v>106</v>
      </c>
      <c r="O581" s="8" t="s">
        <v>18</v>
      </c>
      <c r="P581" s="8" t="s">
        <v>19</v>
      </c>
      <c r="Q581" s="9">
        <v>44363</v>
      </c>
      <c r="R581" s="8" t="s">
        <v>1422</v>
      </c>
      <c r="S581" s="10">
        <v>114753</v>
      </c>
      <c r="T581" s="10">
        <v>287278</v>
      </c>
      <c r="U581" s="8" t="s">
        <v>120</v>
      </c>
      <c r="V581" s="8" t="s">
        <v>1823</v>
      </c>
      <c r="W581" s="8" t="s">
        <v>10624</v>
      </c>
      <c r="X581" s="8" t="s">
        <v>1823</v>
      </c>
      <c r="Y581" s="8" t="s">
        <v>139</v>
      </c>
      <c r="Z581" s="8" t="s">
        <v>26</v>
      </c>
      <c r="AA581" s="8" t="s">
        <v>1420</v>
      </c>
    </row>
    <row r="582" spans="1:27" ht="60" x14ac:dyDescent="0.25">
      <c r="A582" s="8" t="s">
        <v>135</v>
      </c>
      <c r="B582" s="8" t="s">
        <v>1544</v>
      </c>
      <c r="C582" s="8">
        <v>40222</v>
      </c>
      <c r="D582" s="8" t="s">
        <v>1835</v>
      </c>
      <c r="E582" s="8" t="s">
        <v>1836</v>
      </c>
      <c r="F582" s="8">
        <v>4.0999999999999996</v>
      </c>
      <c r="G582" s="8" t="s">
        <v>5757</v>
      </c>
      <c r="H582" s="8">
        <v>4.3</v>
      </c>
      <c r="I582" s="8" t="s">
        <v>5774</v>
      </c>
      <c r="J582" s="8">
        <v>14500</v>
      </c>
      <c r="K582" s="8" t="s">
        <v>5796</v>
      </c>
      <c r="M582" s="8" t="e">
        <v>#N/A</v>
      </c>
      <c r="N582" s="8" t="s">
        <v>70</v>
      </c>
      <c r="O582" s="8" t="s">
        <v>36</v>
      </c>
      <c r="P582" s="8" t="s">
        <v>19</v>
      </c>
      <c r="Q582" s="9">
        <v>44363</v>
      </c>
      <c r="R582" s="8" t="s">
        <v>1422</v>
      </c>
      <c r="S582" s="10">
        <v>800000</v>
      </c>
      <c r="T582" s="10">
        <v>2000000</v>
      </c>
      <c r="U582" s="8" t="s">
        <v>120</v>
      </c>
      <c r="V582" s="8" t="s">
        <v>1837</v>
      </c>
      <c r="W582" s="8" t="s">
        <v>10624</v>
      </c>
      <c r="X582" s="8" t="s">
        <v>1838</v>
      </c>
      <c r="Y582" s="8" t="s">
        <v>139</v>
      </c>
      <c r="Z582" s="8" t="s">
        <v>26</v>
      </c>
      <c r="AA582" s="8" t="s">
        <v>1420</v>
      </c>
    </row>
    <row r="583" spans="1:27" ht="60" x14ac:dyDescent="0.25">
      <c r="A583" s="8" t="s">
        <v>135</v>
      </c>
      <c r="B583" s="8" t="s">
        <v>1544</v>
      </c>
      <c r="C583" s="8">
        <v>40275</v>
      </c>
      <c r="D583" s="8" t="s">
        <v>1879</v>
      </c>
      <c r="E583" s="8" t="s">
        <v>1880</v>
      </c>
      <c r="F583" s="8">
        <v>4.9000000000000004</v>
      </c>
      <c r="G583" s="8" t="s">
        <v>5753</v>
      </c>
      <c r="H583" s="8" t="s">
        <v>10624</v>
      </c>
      <c r="I583" s="8" t="s">
        <v>10624</v>
      </c>
      <c r="J583" s="8">
        <v>12200</v>
      </c>
      <c r="K583" s="8" t="s">
        <v>5912</v>
      </c>
      <c r="L583" s="8">
        <v>14400</v>
      </c>
      <c r="M583" s="8" t="s">
        <v>5778</v>
      </c>
      <c r="N583" s="8" t="s">
        <v>70</v>
      </c>
      <c r="O583" s="8" t="s">
        <v>36</v>
      </c>
      <c r="P583" s="8" t="s">
        <v>19</v>
      </c>
      <c r="Q583" s="9">
        <v>44363</v>
      </c>
      <c r="R583" s="8" t="s">
        <v>1422</v>
      </c>
      <c r="S583" s="10">
        <v>600000</v>
      </c>
      <c r="T583" s="10">
        <v>1500000</v>
      </c>
      <c r="U583" s="8" t="s">
        <v>120</v>
      </c>
      <c r="V583" s="8" t="s">
        <v>1881</v>
      </c>
      <c r="W583" s="8" t="s">
        <v>10624</v>
      </c>
      <c r="X583" s="8" t="s">
        <v>810</v>
      </c>
      <c r="Y583" s="8" t="s">
        <v>139</v>
      </c>
      <c r="Z583" s="8" t="s">
        <v>26</v>
      </c>
      <c r="AA583" s="8" t="s">
        <v>1420</v>
      </c>
    </row>
    <row r="584" spans="1:27" ht="60" x14ac:dyDescent="0.25">
      <c r="A584" s="8" t="s">
        <v>135</v>
      </c>
      <c r="B584" s="8" t="s">
        <v>1544</v>
      </c>
      <c r="C584" s="8">
        <v>40308</v>
      </c>
      <c r="D584" s="8" t="s">
        <v>1893</v>
      </c>
      <c r="E584" s="8" t="s">
        <v>1894</v>
      </c>
      <c r="F584" s="8">
        <v>8.8000000000000007</v>
      </c>
      <c r="G584" s="8" t="s">
        <v>5749</v>
      </c>
      <c r="H584" s="8">
        <v>4.2</v>
      </c>
      <c r="I584" s="8" t="s">
        <v>5800</v>
      </c>
      <c r="J584" s="8">
        <v>22100</v>
      </c>
      <c r="K584" s="8" t="s">
        <v>5750</v>
      </c>
      <c r="L584" s="8">
        <v>42600</v>
      </c>
      <c r="M584" s="8" t="s">
        <v>5777</v>
      </c>
      <c r="N584" s="8" t="s">
        <v>154</v>
      </c>
      <c r="O584" s="8" t="s">
        <v>18</v>
      </c>
      <c r="P584" s="8" t="s">
        <v>155</v>
      </c>
      <c r="Q584" s="9">
        <v>44363</v>
      </c>
      <c r="R584" s="8" t="s">
        <v>1422</v>
      </c>
      <c r="S584" s="10">
        <v>74403</v>
      </c>
      <c r="T584" s="10">
        <v>186009</v>
      </c>
      <c r="U584" s="8" t="s">
        <v>120</v>
      </c>
      <c r="V584" s="8" t="s">
        <v>1895</v>
      </c>
      <c r="W584" s="8" t="s">
        <v>10624</v>
      </c>
      <c r="X584" s="8" t="s">
        <v>1895</v>
      </c>
      <c r="Y584" s="8" t="s">
        <v>139</v>
      </c>
      <c r="Z584" s="8" t="s">
        <v>26</v>
      </c>
      <c r="AA584" s="8" t="s">
        <v>1420</v>
      </c>
    </row>
    <row r="585" spans="1:27" ht="75" x14ac:dyDescent="0.25">
      <c r="A585" s="8" t="s">
        <v>135</v>
      </c>
      <c r="B585" s="8" t="s">
        <v>1544</v>
      </c>
      <c r="C585" s="8">
        <v>40334</v>
      </c>
      <c r="D585" s="8" t="s">
        <v>1914</v>
      </c>
      <c r="E585" s="8" t="s">
        <v>1915</v>
      </c>
      <c r="F585" s="8">
        <v>3.1</v>
      </c>
      <c r="G585" s="8" t="s">
        <v>5782</v>
      </c>
      <c r="H585" s="8">
        <v>8.6999999999999993</v>
      </c>
      <c r="I585" s="8" t="s">
        <v>5759</v>
      </c>
      <c r="J585" s="8">
        <v>21600</v>
      </c>
      <c r="K585" s="8" t="s">
        <v>5856</v>
      </c>
      <c r="L585" s="8">
        <v>21700</v>
      </c>
      <c r="M585" s="8" t="s">
        <v>5860</v>
      </c>
      <c r="N585" s="8" t="s">
        <v>154</v>
      </c>
      <c r="O585" s="8" t="s">
        <v>18</v>
      </c>
      <c r="P585" s="8" t="s">
        <v>155</v>
      </c>
      <c r="Q585" s="9">
        <v>44363</v>
      </c>
      <c r="R585" s="8" t="s">
        <v>1422</v>
      </c>
      <c r="S585" s="10">
        <v>67976</v>
      </c>
      <c r="T585" s="10">
        <v>169941</v>
      </c>
      <c r="U585" s="8" t="s">
        <v>120</v>
      </c>
      <c r="V585" s="8" t="s">
        <v>1916</v>
      </c>
      <c r="W585" s="8" t="s">
        <v>10624</v>
      </c>
      <c r="X585" s="8" t="s">
        <v>1916</v>
      </c>
      <c r="Y585" s="8" t="s">
        <v>139</v>
      </c>
      <c r="Z585" s="8" t="s">
        <v>26</v>
      </c>
      <c r="AA585" s="8" t="s">
        <v>1420</v>
      </c>
    </row>
    <row r="586" spans="1:27" ht="60" x14ac:dyDescent="0.25">
      <c r="A586" s="8" t="s">
        <v>135</v>
      </c>
      <c r="B586" s="8" t="s">
        <v>1544</v>
      </c>
      <c r="C586" s="8">
        <v>40344</v>
      </c>
      <c r="D586" s="8" t="s">
        <v>1927</v>
      </c>
      <c r="E586" s="8" t="s">
        <v>1928</v>
      </c>
      <c r="F586" s="8">
        <v>4</v>
      </c>
      <c r="G586" s="8" t="s">
        <v>1358</v>
      </c>
      <c r="H586" s="8" t="s">
        <v>10624</v>
      </c>
      <c r="I586" s="8" t="s">
        <v>10624</v>
      </c>
      <c r="J586" s="8">
        <v>40100</v>
      </c>
      <c r="K586" s="8" t="s">
        <v>5880</v>
      </c>
      <c r="L586" s="8">
        <v>14600</v>
      </c>
      <c r="M586" s="8" t="s">
        <v>5852</v>
      </c>
      <c r="N586" s="8" t="s">
        <v>58</v>
      </c>
      <c r="O586" s="8" t="s">
        <v>18</v>
      </c>
      <c r="P586" s="8" t="s">
        <v>59</v>
      </c>
      <c r="Q586" s="9">
        <v>44363</v>
      </c>
      <c r="R586" s="8" t="s">
        <v>1422</v>
      </c>
      <c r="S586" s="10">
        <v>124894</v>
      </c>
      <c r="T586" s="10">
        <v>339422</v>
      </c>
      <c r="U586" s="8" t="s">
        <v>120</v>
      </c>
      <c r="V586" s="8" t="s">
        <v>214</v>
      </c>
      <c r="W586" s="8" t="s">
        <v>10624</v>
      </c>
      <c r="X586" s="8" t="s">
        <v>1929</v>
      </c>
      <c r="Y586" s="8" t="s">
        <v>139</v>
      </c>
      <c r="Z586" s="8" t="s">
        <v>26</v>
      </c>
      <c r="AA586" s="8" t="s">
        <v>1420</v>
      </c>
    </row>
    <row r="587" spans="1:27" ht="60" x14ac:dyDescent="0.25">
      <c r="A587" s="8" t="s">
        <v>135</v>
      </c>
      <c r="B587" s="8" t="s">
        <v>1544</v>
      </c>
      <c r="C587" s="8">
        <v>40371</v>
      </c>
      <c r="D587" s="8" t="s">
        <v>1933</v>
      </c>
      <c r="E587" s="8" t="s">
        <v>1934</v>
      </c>
      <c r="F587" s="8">
        <v>7.42</v>
      </c>
      <c r="G587" s="8" t="s">
        <v>5751</v>
      </c>
      <c r="H587" s="8">
        <v>6.1</v>
      </c>
      <c r="I587" s="8" t="s">
        <v>5788</v>
      </c>
      <c r="J587" s="8">
        <v>14300</v>
      </c>
      <c r="K587" s="8" t="s">
        <v>5855</v>
      </c>
      <c r="L587" s="8">
        <v>14700</v>
      </c>
      <c r="M587" s="8" t="s">
        <v>5803</v>
      </c>
      <c r="N587" s="8" t="s">
        <v>106</v>
      </c>
      <c r="O587" s="8" t="s">
        <v>18</v>
      </c>
      <c r="P587" s="8" t="s">
        <v>19</v>
      </c>
      <c r="Q587" s="9">
        <v>44363</v>
      </c>
      <c r="R587" s="8" t="s">
        <v>1422</v>
      </c>
      <c r="S587" s="10">
        <v>75010</v>
      </c>
      <c r="T587" s="10">
        <v>247213</v>
      </c>
      <c r="U587" s="8" t="s">
        <v>120</v>
      </c>
      <c r="V587" s="8" t="s">
        <v>1935</v>
      </c>
      <c r="W587" s="8" t="s">
        <v>10624</v>
      </c>
      <c r="X587" s="8" t="s">
        <v>1936</v>
      </c>
      <c r="Y587" s="8" t="s">
        <v>139</v>
      </c>
      <c r="Z587" s="8" t="s">
        <v>26</v>
      </c>
      <c r="AA587" s="8" t="s">
        <v>1420</v>
      </c>
    </row>
    <row r="588" spans="1:27" ht="60" x14ac:dyDescent="0.25">
      <c r="A588" s="8" t="s">
        <v>135</v>
      </c>
      <c r="B588" s="8" t="s">
        <v>1544</v>
      </c>
      <c r="C588" s="8">
        <v>40387</v>
      </c>
      <c r="D588" s="8" t="s">
        <v>1940</v>
      </c>
      <c r="E588" s="8" t="s">
        <v>1941</v>
      </c>
      <c r="F588" s="8">
        <v>4.3</v>
      </c>
      <c r="G588" s="8" t="s">
        <v>5774</v>
      </c>
      <c r="H588" s="8">
        <v>4.0999999999999996</v>
      </c>
      <c r="I588" s="8" t="s">
        <v>5757</v>
      </c>
      <c r="J588" s="8">
        <v>14800</v>
      </c>
      <c r="K588" s="8" t="s">
        <v>2601</v>
      </c>
      <c r="L588" s="8">
        <v>14600</v>
      </c>
      <c r="M588" s="8" t="s">
        <v>5852</v>
      </c>
      <c r="N588" s="8" t="s">
        <v>130</v>
      </c>
      <c r="O588" s="8" t="s">
        <v>18</v>
      </c>
      <c r="P588" s="8" t="s">
        <v>131</v>
      </c>
      <c r="Q588" s="9">
        <v>44363</v>
      </c>
      <c r="R588" s="8" t="s">
        <v>1422</v>
      </c>
      <c r="S588" s="10">
        <v>736800</v>
      </c>
      <c r="T588" s="10">
        <v>1842003</v>
      </c>
      <c r="U588" s="8" t="s">
        <v>120</v>
      </c>
      <c r="V588" s="8" t="s">
        <v>1614</v>
      </c>
      <c r="W588" s="8" t="s">
        <v>10624</v>
      </c>
      <c r="X588" s="8" t="s">
        <v>1942</v>
      </c>
      <c r="Y588" s="8" t="s">
        <v>139</v>
      </c>
      <c r="Z588" s="8" t="s">
        <v>26</v>
      </c>
      <c r="AA588" s="8" t="s">
        <v>1420</v>
      </c>
    </row>
    <row r="589" spans="1:27" ht="60" x14ac:dyDescent="0.25">
      <c r="A589" s="8" t="s">
        <v>135</v>
      </c>
      <c r="B589" s="8" t="s">
        <v>1544</v>
      </c>
      <c r="C589" s="8">
        <v>40401</v>
      </c>
      <c r="D589" s="8" t="s">
        <v>1943</v>
      </c>
      <c r="E589" s="8" t="s">
        <v>1944</v>
      </c>
      <c r="F589" s="8">
        <v>4.3</v>
      </c>
      <c r="G589" s="8" t="s">
        <v>5774</v>
      </c>
      <c r="H589" s="8">
        <v>4.0999999999999996</v>
      </c>
      <c r="I589" s="8" t="s">
        <v>5757</v>
      </c>
      <c r="J589" s="8">
        <v>11000</v>
      </c>
      <c r="K589" s="8" t="s">
        <v>5794</v>
      </c>
      <c r="L589" s="8">
        <v>14600</v>
      </c>
      <c r="M589" s="8" t="s">
        <v>5852</v>
      </c>
      <c r="N589" s="8" t="s">
        <v>130</v>
      </c>
      <c r="O589" s="8" t="s">
        <v>18</v>
      </c>
      <c r="P589" s="8" t="s">
        <v>131</v>
      </c>
      <c r="Q589" s="9">
        <v>44363</v>
      </c>
      <c r="R589" s="8" t="s">
        <v>1422</v>
      </c>
      <c r="S589" s="10">
        <v>230000</v>
      </c>
      <c r="T589" s="10">
        <v>603921</v>
      </c>
      <c r="U589" s="8" t="s">
        <v>120</v>
      </c>
      <c r="V589" s="8" t="s">
        <v>1945</v>
      </c>
      <c r="W589" s="8" t="s">
        <v>10624</v>
      </c>
      <c r="X589" s="8" t="s">
        <v>1946</v>
      </c>
      <c r="Y589" s="8" t="s">
        <v>139</v>
      </c>
      <c r="Z589" s="8" t="s">
        <v>26</v>
      </c>
      <c r="AA589" s="8" t="s">
        <v>1420</v>
      </c>
    </row>
    <row r="590" spans="1:27" ht="60" x14ac:dyDescent="0.25">
      <c r="A590" s="8" t="s">
        <v>135</v>
      </c>
      <c r="B590" s="8" t="s">
        <v>1544</v>
      </c>
      <c r="C590" s="8">
        <v>40402</v>
      </c>
      <c r="D590" s="8" t="s">
        <v>1947</v>
      </c>
      <c r="E590" s="8" t="s">
        <v>1948</v>
      </c>
      <c r="F590" s="8">
        <v>3.7</v>
      </c>
      <c r="G590" s="8" t="s">
        <v>5861</v>
      </c>
      <c r="H590" s="8">
        <v>3.1</v>
      </c>
      <c r="I590" s="8" t="s">
        <v>5782</v>
      </c>
      <c r="J590" s="8">
        <v>14100</v>
      </c>
      <c r="K590" s="8" t="s">
        <v>5756</v>
      </c>
      <c r="L590" s="8">
        <v>12900</v>
      </c>
      <c r="M590" s="8" t="s">
        <v>5771</v>
      </c>
      <c r="N590" s="8" t="s">
        <v>58</v>
      </c>
      <c r="O590" s="8" t="s">
        <v>18</v>
      </c>
      <c r="P590" s="8" t="s">
        <v>59</v>
      </c>
      <c r="Q590" s="9">
        <v>44363</v>
      </c>
      <c r="R590" s="8" t="s">
        <v>1422</v>
      </c>
      <c r="S590" s="10">
        <v>102000</v>
      </c>
      <c r="T590" s="10">
        <v>276568</v>
      </c>
      <c r="U590" s="8" t="s">
        <v>120</v>
      </c>
      <c r="V590" s="8" t="s">
        <v>163</v>
      </c>
      <c r="W590" s="8" t="s">
        <v>10624</v>
      </c>
      <c r="X590" s="8" t="s">
        <v>367</v>
      </c>
      <c r="Y590" s="8" t="s">
        <v>139</v>
      </c>
      <c r="Z590" s="8" t="s">
        <v>26</v>
      </c>
      <c r="AA590" s="8" t="s">
        <v>1420</v>
      </c>
    </row>
    <row r="591" spans="1:27" ht="60" x14ac:dyDescent="0.25">
      <c r="A591" s="8" t="s">
        <v>135</v>
      </c>
      <c r="B591" s="8" t="s">
        <v>1544</v>
      </c>
      <c r="C591" s="8">
        <v>40418</v>
      </c>
      <c r="D591" s="8" t="s">
        <v>1949</v>
      </c>
      <c r="E591" s="8" t="s">
        <v>1950</v>
      </c>
      <c r="F591" s="8">
        <v>3.7</v>
      </c>
      <c r="G591" s="8" t="s">
        <v>5861</v>
      </c>
      <c r="H591" s="8">
        <v>3.2</v>
      </c>
      <c r="I591" s="8" t="s">
        <v>5930</v>
      </c>
      <c r="J591" s="8">
        <v>14100</v>
      </c>
      <c r="K591" s="8" t="s">
        <v>5756</v>
      </c>
      <c r="L591" s="8">
        <v>12900</v>
      </c>
      <c r="M591" s="8" t="s">
        <v>5771</v>
      </c>
      <c r="N591" s="8" t="s">
        <v>17</v>
      </c>
      <c r="O591" s="8" t="s">
        <v>18</v>
      </c>
      <c r="P591" s="8" t="s">
        <v>19</v>
      </c>
      <c r="Q591" s="9">
        <v>44363</v>
      </c>
      <c r="R591" s="8" t="s">
        <v>1422</v>
      </c>
      <c r="S591" s="10">
        <v>169612</v>
      </c>
      <c r="T591" s="10">
        <v>430902</v>
      </c>
      <c r="U591" s="8" t="s">
        <v>120</v>
      </c>
      <c r="V591" s="8" t="s">
        <v>1951</v>
      </c>
      <c r="W591" s="8" t="s">
        <v>10624</v>
      </c>
      <c r="X591" s="8" t="s">
        <v>1952</v>
      </c>
      <c r="Y591" s="8" t="s">
        <v>139</v>
      </c>
      <c r="Z591" s="8" t="s">
        <v>26</v>
      </c>
      <c r="AA591" s="8" t="s">
        <v>1420</v>
      </c>
    </row>
    <row r="592" spans="1:27" ht="60" x14ac:dyDescent="0.25">
      <c r="A592" s="8" t="s">
        <v>135</v>
      </c>
      <c r="B592" s="8" t="s">
        <v>1544</v>
      </c>
      <c r="C592" s="8">
        <v>40424</v>
      </c>
      <c r="D592" s="8" t="s">
        <v>1953</v>
      </c>
      <c r="E592" s="8" t="s">
        <v>1954</v>
      </c>
      <c r="F592" s="8">
        <v>8.1</v>
      </c>
      <c r="G592" s="8" t="s">
        <v>5847</v>
      </c>
      <c r="H592" s="8">
        <v>10</v>
      </c>
      <c r="I592" s="8" t="s">
        <v>5755</v>
      </c>
      <c r="J592" s="8">
        <v>5000</v>
      </c>
      <c r="K592" s="8" t="s">
        <v>5763</v>
      </c>
      <c r="L592" s="8">
        <v>21000</v>
      </c>
      <c r="M592" s="8" t="s">
        <v>3156</v>
      </c>
      <c r="N592" s="8" t="s">
        <v>82</v>
      </c>
      <c r="O592" s="8" t="s">
        <v>18</v>
      </c>
      <c r="P592" s="8" t="s">
        <v>83</v>
      </c>
      <c r="Q592" s="9">
        <v>44363</v>
      </c>
      <c r="R592" s="8" t="s">
        <v>1422</v>
      </c>
      <c r="S592" s="10">
        <v>150000</v>
      </c>
      <c r="T592" s="10">
        <v>555551</v>
      </c>
      <c r="U592" s="8" t="s">
        <v>120</v>
      </c>
      <c r="V592" s="8" t="s">
        <v>1955</v>
      </c>
      <c r="W592" s="8" t="s">
        <v>10624</v>
      </c>
      <c r="X592" s="8" t="s">
        <v>1956</v>
      </c>
      <c r="Y592" s="8" t="s">
        <v>139</v>
      </c>
      <c r="Z592" s="8" t="s">
        <v>26</v>
      </c>
      <c r="AA592" s="8" t="s">
        <v>1420</v>
      </c>
    </row>
    <row r="593" spans="1:27" ht="60" x14ac:dyDescent="0.25">
      <c r="A593" s="8" t="s">
        <v>135</v>
      </c>
      <c r="B593" s="8" t="s">
        <v>1544</v>
      </c>
      <c r="C593" s="8">
        <v>40426</v>
      </c>
      <c r="D593" s="8" t="s">
        <v>1957</v>
      </c>
      <c r="E593" s="8" t="s">
        <v>1958</v>
      </c>
      <c r="F593" s="8">
        <v>4.3</v>
      </c>
      <c r="G593" s="8" t="s">
        <v>5774</v>
      </c>
      <c r="H593" s="8">
        <v>4.9000000000000004</v>
      </c>
      <c r="I593" s="8" t="s">
        <v>5753</v>
      </c>
      <c r="J593" s="8">
        <v>41700</v>
      </c>
      <c r="K593" s="8" t="s">
        <v>5758</v>
      </c>
      <c r="L593" s="8">
        <v>40800</v>
      </c>
      <c r="M593" s="8" t="s">
        <v>5793</v>
      </c>
      <c r="N593" s="8" t="s">
        <v>11760</v>
      </c>
      <c r="O593" s="8" t="s">
        <v>36</v>
      </c>
      <c r="P593" s="8" t="s">
        <v>19</v>
      </c>
      <c r="Q593" s="9">
        <v>44363</v>
      </c>
      <c r="R593" s="8" t="s">
        <v>1422</v>
      </c>
      <c r="S593" s="10">
        <v>798440</v>
      </c>
      <c r="T593" s="10">
        <v>1996100</v>
      </c>
      <c r="U593" s="8" t="s">
        <v>120</v>
      </c>
      <c r="V593" s="8" t="s">
        <v>141</v>
      </c>
      <c r="W593" s="8" t="s">
        <v>10624</v>
      </c>
      <c r="X593" s="8" t="s">
        <v>1959</v>
      </c>
      <c r="Y593" s="8" t="s">
        <v>139</v>
      </c>
      <c r="Z593" s="8" t="s">
        <v>26</v>
      </c>
      <c r="AA593" s="8" t="s">
        <v>1420</v>
      </c>
    </row>
    <row r="594" spans="1:27" ht="60" x14ac:dyDescent="0.25">
      <c r="A594" s="8" t="s">
        <v>135</v>
      </c>
      <c r="B594" s="8" t="s">
        <v>1544</v>
      </c>
      <c r="C594" s="8">
        <v>40431</v>
      </c>
      <c r="D594" s="8" t="s">
        <v>1963</v>
      </c>
      <c r="E594" s="8" t="s">
        <v>1964</v>
      </c>
      <c r="F594" s="8">
        <v>4.3</v>
      </c>
      <c r="G594" s="8" t="s">
        <v>5774</v>
      </c>
      <c r="H594" s="8">
        <v>7.42</v>
      </c>
      <c r="I594" s="8" t="s">
        <v>5751</v>
      </c>
      <c r="J594" s="8">
        <v>11000</v>
      </c>
      <c r="K594" s="8" t="s">
        <v>5794</v>
      </c>
      <c r="M594" s="8" t="e">
        <v>#N/A</v>
      </c>
      <c r="N594" s="8" t="s">
        <v>130</v>
      </c>
      <c r="O594" s="8" t="s">
        <v>18</v>
      </c>
      <c r="P594" s="8" t="s">
        <v>131</v>
      </c>
      <c r="Q594" s="9">
        <v>44363</v>
      </c>
      <c r="R594" s="8" t="s">
        <v>1422</v>
      </c>
      <c r="S594" s="10">
        <v>150000</v>
      </c>
      <c r="T594" s="10">
        <v>454181</v>
      </c>
      <c r="U594" s="8" t="s">
        <v>120</v>
      </c>
      <c r="V594" s="8" t="s">
        <v>1965</v>
      </c>
      <c r="W594" s="8" t="s">
        <v>10624</v>
      </c>
      <c r="X594" s="8" t="s">
        <v>840</v>
      </c>
      <c r="Y594" s="8" t="s">
        <v>139</v>
      </c>
      <c r="Z594" s="8" t="s">
        <v>26</v>
      </c>
      <c r="AA594" s="8" t="s">
        <v>1420</v>
      </c>
    </row>
    <row r="595" spans="1:27" ht="60" x14ac:dyDescent="0.25">
      <c r="A595" s="8" t="s">
        <v>135</v>
      </c>
      <c r="B595" s="8" t="s">
        <v>1544</v>
      </c>
      <c r="C595" s="8">
        <v>40432</v>
      </c>
      <c r="D595" s="8" t="s">
        <v>1966</v>
      </c>
      <c r="E595" s="8" t="s">
        <v>1967</v>
      </c>
      <c r="F595" s="8">
        <v>8.1</v>
      </c>
      <c r="G595" s="8" t="s">
        <v>5847</v>
      </c>
      <c r="H595" s="8" t="s">
        <v>10624</v>
      </c>
      <c r="I595" s="8" t="s">
        <v>10624</v>
      </c>
      <c r="J595" s="8">
        <v>15100</v>
      </c>
      <c r="K595" s="8" t="s">
        <v>5750</v>
      </c>
      <c r="L595" s="8">
        <v>42600</v>
      </c>
      <c r="M595" s="8" t="s">
        <v>5777</v>
      </c>
      <c r="N595" s="8" t="s">
        <v>116</v>
      </c>
      <c r="O595" s="8" t="s">
        <v>18</v>
      </c>
      <c r="P595" s="8" t="s">
        <v>117</v>
      </c>
      <c r="Q595" s="9">
        <v>44363</v>
      </c>
      <c r="R595" s="8" t="s">
        <v>1422</v>
      </c>
      <c r="S595" s="10">
        <v>100000</v>
      </c>
      <c r="T595" s="10">
        <v>266928</v>
      </c>
      <c r="U595" s="8" t="s">
        <v>120</v>
      </c>
      <c r="V595" s="8" t="s">
        <v>917</v>
      </c>
      <c r="W595" s="8" t="s">
        <v>10624</v>
      </c>
      <c r="X595" s="8" t="s">
        <v>1968</v>
      </c>
      <c r="Y595" s="8" t="s">
        <v>139</v>
      </c>
      <c r="Z595" s="8" t="s">
        <v>26</v>
      </c>
      <c r="AA595" s="8" t="s">
        <v>1420</v>
      </c>
    </row>
    <row r="596" spans="1:27" ht="45" x14ac:dyDescent="0.25">
      <c r="A596" s="8" t="s">
        <v>135</v>
      </c>
      <c r="B596" s="8" t="s">
        <v>1544</v>
      </c>
      <c r="C596" s="8">
        <v>40433</v>
      </c>
      <c r="D596" s="8" t="s">
        <v>1969</v>
      </c>
      <c r="E596" s="8" t="s">
        <v>1970</v>
      </c>
      <c r="F596" s="8">
        <v>3.5</v>
      </c>
      <c r="G596" s="8" t="s">
        <v>5835</v>
      </c>
      <c r="H596" s="8">
        <v>3.3</v>
      </c>
      <c r="I596" s="8" t="s">
        <v>5826</v>
      </c>
      <c r="J596" s="8">
        <v>10600</v>
      </c>
      <c r="K596" s="8" t="s">
        <v>5879</v>
      </c>
      <c r="L596" s="8">
        <v>12900</v>
      </c>
      <c r="M596" s="8" t="s">
        <v>5771</v>
      </c>
      <c r="N596" s="8" t="s">
        <v>82</v>
      </c>
      <c r="O596" s="8" t="s">
        <v>18</v>
      </c>
      <c r="P596" s="8" t="s">
        <v>83</v>
      </c>
      <c r="Q596" s="9">
        <v>44363</v>
      </c>
      <c r="R596" s="8" t="s">
        <v>1422</v>
      </c>
      <c r="S596" s="10">
        <v>80000</v>
      </c>
      <c r="T596" s="10">
        <v>203629</v>
      </c>
      <c r="U596" s="8" t="s">
        <v>120</v>
      </c>
      <c r="V596" s="8" t="s">
        <v>1971</v>
      </c>
      <c r="W596" s="8" t="s">
        <v>10624</v>
      </c>
      <c r="X596" s="8" t="s">
        <v>1971</v>
      </c>
      <c r="Y596" s="8" t="s">
        <v>139</v>
      </c>
      <c r="Z596" s="8" t="s">
        <v>26</v>
      </c>
      <c r="AA596" s="8" t="s">
        <v>1420</v>
      </c>
    </row>
    <row r="597" spans="1:27" ht="60" x14ac:dyDescent="0.25">
      <c r="A597" s="8" t="s">
        <v>135</v>
      </c>
      <c r="B597" s="8" t="s">
        <v>1544</v>
      </c>
      <c r="C597" s="8">
        <v>40438</v>
      </c>
      <c r="D597" s="8" t="s">
        <v>1972</v>
      </c>
      <c r="E597" s="8" t="s">
        <v>1973</v>
      </c>
      <c r="F597" s="8">
        <v>10</v>
      </c>
      <c r="G597" s="8" t="s">
        <v>5755</v>
      </c>
      <c r="H597" s="8">
        <v>3.7</v>
      </c>
      <c r="I597" s="8" t="s">
        <v>5861</v>
      </c>
      <c r="J597" s="8">
        <v>14100</v>
      </c>
      <c r="K597" s="8" t="s">
        <v>5756</v>
      </c>
      <c r="L597" s="8">
        <v>14400</v>
      </c>
      <c r="M597" s="8" t="s">
        <v>5778</v>
      </c>
      <c r="N597" s="8" t="s">
        <v>17</v>
      </c>
      <c r="O597" s="8" t="s">
        <v>18</v>
      </c>
      <c r="P597" s="8" t="s">
        <v>19</v>
      </c>
      <c r="Q597" s="9">
        <v>44363</v>
      </c>
      <c r="R597" s="8" t="s">
        <v>1422</v>
      </c>
      <c r="S597" s="10">
        <v>320000</v>
      </c>
      <c r="T597" s="10">
        <v>1899317</v>
      </c>
      <c r="U597" s="8" t="s">
        <v>120</v>
      </c>
      <c r="V597" s="8" t="s">
        <v>1974</v>
      </c>
      <c r="W597" s="8" t="s">
        <v>10624</v>
      </c>
      <c r="X597" s="8" t="s">
        <v>1975</v>
      </c>
      <c r="Y597" s="8" t="s">
        <v>139</v>
      </c>
      <c r="Z597" s="8" t="s">
        <v>26</v>
      </c>
      <c r="AA597" s="8" t="s">
        <v>1420</v>
      </c>
    </row>
    <row r="598" spans="1:27" ht="45" x14ac:dyDescent="0.25">
      <c r="A598" s="8" t="s">
        <v>135</v>
      </c>
      <c r="B598" s="8" t="s">
        <v>1544</v>
      </c>
      <c r="C598" s="8">
        <v>40448</v>
      </c>
      <c r="D598" s="8" t="s">
        <v>1983</v>
      </c>
      <c r="E598" s="8" t="s">
        <v>1984</v>
      </c>
      <c r="F598" s="8">
        <v>2.2000000000000002</v>
      </c>
      <c r="G598" s="8" t="s">
        <v>5938</v>
      </c>
      <c r="H598" s="8">
        <v>8.8000000000000007</v>
      </c>
      <c r="I598" s="8" t="s">
        <v>5749</v>
      </c>
      <c r="J598" s="8">
        <v>22800</v>
      </c>
      <c r="K598" s="8" t="s">
        <v>5904</v>
      </c>
      <c r="L598" s="8">
        <v>31100</v>
      </c>
      <c r="M598" s="8" t="s">
        <v>5747</v>
      </c>
      <c r="N598" s="8" t="s">
        <v>106</v>
      </c>
      <c r="O598" s="8" t="s">
        <v>18</v>
      </c>
      <c r="P598" s="8" t="s">
        <v>19</v>
      </c>
      <c r="Q598" s="9">
        <v>44363</v>
      </c>
      <c r="R598" s="8" t="s">
        <v>1422</v>
      </c>
      <c r="S598" s="10">
        <v>100000</v>
      </c>
      <c r="T598" s="10">
        <v>257921</v>
      </c>
      <c r="U598" s="8" t="s">
        <v>120</v>
      </c>
      <c r="V598" s="8" t="s">
        <v>1170</v>
      </c>
      <c r="W598" s="8" t="s">
        <v>10624</v>
      </c>
      <c r="X598" s="8" t="s">
        <v>1985</v>
      </c>
      <c r="Y598" s="8" t="s">
        <v>139</v>
      </c>
      <c r="Z598" s="8" t="s">
        <v>26</v>
      </c>
      <c r="AA598" s="8" t="s">
        <v>1420</v>
      </c>
    </row>
    <row r="599" spans="1:27" ht="60" x14ac:dyDescent="0.25">
      <c r="A599" s="8" t="s">
        <v>135</v>
      </c>
      <c r="B599" s="8" t="s">
        <v>1544</v>
      </c>
      <c r="C599" s="8">
        <v>40469</v>
      </c>
      <c r="D599" s="8" t="s">
        <v>1986</v>
      </c>
      <c r="E599" s="8" t="s">
        <v>1987</v>
      </c>
      <c r="F599" s="8">
        <v>1.1000000000000001</v>
      </c>
      <c r="G599" s="8" t="s">
        <v>5828</v>
      </c>
      <c r="H599" s="8" t="s">
        <v>10624</v>
      </c>
      <c r="I599" s="8" t="s">
        <v>10624</v>
      </c>
      <c r="J599" s="8">
        <v>10500</v>
      </c>
      <c r="K599" s="8" t="s">
        <v>5882</v>
      </c>
      <c r="M599" s="8" t="e">
        <v>#N/A</v>
      </c>
      <c r="N599" s="8" t="s">
        <v>116</v>
      </c>
      <c r="O599" s="8" t="s">
        <v>18</v>
      </c>
      <c r="P599" s="8" t="s">
        <v>117</v>
      </c>
      <c r="Q599" s="9">
        <v>44363</v>
      </c>
      <c r="R599" s="8" t="s">
        <v>1422</v>
      </c>
      <c r="S599" s="10">
        <v>125000</v>
      </c>
      <c r="T599" s="10">
        <v>314671</v>
      </c>
      <c r="U599" s="8" t="s">
        <v>120</v>
      </c>
      <c r="V599" s="8" t="s">
        <v>1988</v>
      </c>
      <c r="W599" s="8" t="s">
        <v>10624</v>
      </c>
      <c r="X599" s="8" t="s">
        <v>1028</v>
      </c>
      <c r="Y599" s="8" t="s">
        <v>139</v>
      </c>
      <c r="Z599" s="8" t="s">
        <v>26</v>
      </c>
      <c r="AA599" s="8" t="s">
        <v>1420</v>
      </c>
    </row>
    <row r="600" spans="1:27" ht="60" x14ac:dyDescent="0.25">
      <c r="A600" s="8" t="s">
        <v>135</v>
      </c>
      <c r="B600" s="8" t="s">
        <v>1544</v>
      </c>
      <c r="C600" s="8">
        <v>40477</v>
      </c>
      <c r="D600" s="8" t="s">
        <v>1989</v>
      </c>
      <c r="E600" s="8" t="s">
        <v>1990</v>
      </c>
      <c r="F600" s="8">
        <v>10</v>
      </c>
      <c r="G600" s="8" t="s">
        <v>5755</v>
      </c>
      <c r="H600" s="8">
        <v>4.9000000000000004</v>
      </c>
      <c r="I600" s="8" t="s">
        <v>5753</v>
      </c>
      <c r="J600" s="8">
        <v>11900</v>
      </c>
      <c r="K600" s="8" t="s">
        <v>165</v>
      </c>
      <c r="L600" s="8">
        <v>11800</v>
      </c>
      <c r="M600" s="8" t="s">
        <v>5770</v>
      </c>
      <c r="N600" s="8" t="s">
        <v>17</v>
      </c>
      <c r="O600" s="8" t="s">
        <v>18</v>
      </c>
      <c r="P600" s="8" t="s">
        <v>19</v>
      </c>
      <c r="Q600" s="9">
        <v>44363</v>
      </c>
      <c r="R600" s="8" t="s">
        <v>1422</v>
      </c>
      <c r="S600" s="10">
        <v>100000</v>
      </c>
      <c r="T600" s="10">
        <v>250000</v>
      </c>
      <c r="U600" s="8" t="s">
        <v>120</v>
      </c>
      <c r="V600" s="8" t="s">
        <v>1991</v>
      </c>
      <c r="W600" s="8" t="s">
        <v>10624</v>
      </c>
      <c r="X600" s="8" t="s">
        <v>1992</v>
      </c>
      <c r="Y600" s="8" t="s">
        <v>139</v>
      </c>
      <c r="Z600" s="8" t="s">
        <v>26</v>
      </c>
      <c r="AA600" s="8" t="s">
        <v>1420</v>
      </c>
    </row>
    <row r="601" spans="1:27" ht="60" x14ac:dyDescent="0.25">
      <c r="A601" s="8" t="s">
        <v>135</v>
      </c>
      <c r="B601" s="8" t="s">
        <v>1544</v>
      </c>
      <c r="C601" s="8">
        <v>40480</v>
      </c>
      <c r="D601" s="8" t="s">
        <v>1993</v>
      </c>
      <c r="E601" s="8" t="s">
        <v>1994</v>
      </c>
      <c r="F601" s="8">
        <v>4.0999999999999996</v>
      </c>
      <c r="G601" s="8" t="s">
        <v>5757</v>
      </c>
      <c r="H601" s="8">
        <v>4.9000000000000004</v>
      </c>
      <c r="I601" s="8" t="s">
        <v>5753</v>
      </c>
      <c r="J601" s="8">
        <v>15200</v>
      </c>
      <c r="K601" s="8" t="s">
        <v>5765</v>
      </c>
      <c r="L601" s="8">
        <v>14500</v>
      </c>
      <c r="M601" s="8" t="s">
        <v>5796</v>
      </c>
      <c r="N601" s="8" t="s">
        <v>17</v>
      </c>
      <c r="O601" s="8" t="s">
        <v>18</v>
      </c>
      <c r="P601" s="8" t="s">
        <v>19</v>
      </c>
      <c r="Q601" s="9">
        <v>44363</v>
      </c>
      <c r="R601" s="8" t="s">
        <v>1422</v>
      </c>
      <c r="S601" s="10">
        <v>383550</v>
      </c>
      <c r="T601" s="10">
        <v>960770</v>
      </c>
      <c r="U601" s="8" t="s">
        <v>120</v>
      </c>
      <c r="V601" s="8" t="s">
        <v>267</v>
      </c>
      <c r="W601" s="8" t="s">
        <v>10624</v>
      </c>
      <c r="X601" s="8" t="s">
        <v>1995</v>
      </c>
      <c r="Y601" s="8" t="s">
        <v>139</v>
      </c>
      <c r="Z601" s="8" t="s">
        <v>26</v>
      </c>
      <c r="AA601" s="8" t="s">
        <v>1420</v>
      </c>
    </row>
    <row r="602" spans="1:27" ht="45" x14ac:dyDescent="0.25">
      <c r="A602" s="8" t="s">
        <v>135</v>
      </c>
      <c r="B602" s="8" t="s">
        <v>1544</v>
      </c>
      <c r="C602" s="8">
        <v>40503</v>
      </c>
      <c r="D602" s="8" t="s">
        <v>1996</v>
      </c>
      <c r="E602" s="8" t="s">
        <v>1997</v>
      </c>
      <c r="F602" s="8">
        <v>2.6</v>
      </c>
      <c r="G602" s="8" t="s">
        <v>5812</v>
      </c>
      <c r="H602" s="8">
        <v>3.4</v>
      </c>
      <c r="I602" s="8" t="s">
        <v>5837</v>
      </c>
      <c r="J602" s="8">
        <v>13900</v>
      </c>
      <c r="K602" s="8" t="s">
        <v>5895</v>
      </c>
      <c r="L602" s="8">
        <v>22800</v>
      </c>
      <c r="M602" s="8" t="s">
        <v>5904</v>
      </c>
      <c r="N602" s="8" t="s">
        <v>12400</v>
      </c>
      <c r="O602" s="8" t="s">
        <v>18</v>
      </c>
      <c r="P602" s="8" t="s">
        <v>19</v>
      </c>
      <c r="Q602" s="9">
        <v>44363</v>
      </c>
      <c r="R602" s="8" t="s">
        <v>1422</v>
      </c>
      <c r="S602" s="10">
        <v>82876</v>
      </c>
      <c r="T602" s="10">
        <v>216586</v>
      </c>
      <c r="U602" s="8" t="s">
        <v>120</v>
      </c>
      <c r="V602" s="8" t="s">
        <v>1998</v>
      </c>
      <c r="W602" s="8" t="s">
        <v>10624</v>
      </c>
      <c r="X602" s="8" t="s">
        <v>1998</v>
      </c>
      <c r="Y602" s="8" t="s">
        <v>139</v>
      </c>
      <c r="Z602" s="8" t="s">
        <v>26</v>
      </c>
      <c r="AA602" s="8" t="s">
        <v>1420</v>
      </c>
    </row>
    <row r="603" spans="1:27" ht="45" x14ac:dyDescent="0.25">
      <c r="A603" s="8" t="s">
        <v>135</v>
      </c>
      <c r="B603" s="8" t="s">
        <v>1544</v>
      </c>
      <c r="C603" s="8">
        <v>40518</v>
      </c>
      <c r="D603" s="8" t="s">
        <v>2003</v>
      </c>
      <c r="E603" s="8" t="s">
        <v>2004</v>
      </c>
      <c r="F603" s="8">
        <v>8.1999999999999993</v>
      </c>
      <c r="G603" s="8" t="s">
        <v>5868</v>
      </c>
      <c r="H603" s="8">
        <v>8.6999999999999993</v>
      </c>
      <c r="I603" s="8" t="s">
        <v>5759</v>
      </c>
      <c r="J603" s="8">
        <v>30400</v>
      </c>
      <c r="K603" s="8" t="s">
        <v>5905</v>
      </c>
      <c r="L603" s="8">
        <v>31000</v>
      </c>
      <c r="M603" s="8" t="s">
        <v>5906</v>
      </c>
      <c r="N603" s="8" t="s">
        <v>106</v>
      </c>
      <c r="O603" s="8" t="s">
        <v>18</v>
      </c>
      <c r="P603" s="8" t="s">
        <v>19</v>
      </c>
      <c r="Q603" s="9">
        <v>44363</v>
      </c>
      <c r="R603" s="8" t="s">
        <v>1422</v>
      </c>
      <c r="S603" s="10">
        <v>103050</v>
      </c>
      <c r="T603" s="10">
        <v>266850</v>
      </c>
      <c r="U603" s="8" t="s">
        <v>120</v>
      </c>
      <c r="V603" s="8" t="s">
        <v>174</v>
      </c>
      <c r="W603" s="8" t="s">
        <v>10624</v>
      </c>
      <c r="X603" s="8" t="s">
        <v>2005</v>
      </c>
      <c r="Y603" s="8" t="s">
        <v>139</v>
      </c>
      <c r="Z603" s="8" t="s">
        <v>26</v>
      </c>
      <c r="AA603" s="8" t="s">
        <v>1420</v>
      </c>
    </row>
    <row r="604" spans="1:27" ht="60" x14ac:dyDescent="0.25">
      <c r="A604" s="8" t="s">
        <v>135</v>
      </c>
      <c r="B604" s="8" t="s">
        <v>1544</v>
      </c>
      <c r="C604" s="8">
        <v>40524</v>
      </c>
      <c r="D604" s="8" t="s">
        <v>2006</v>
      </c>
      <c r="E604" s="8" t="s">
        <v>2007</v>
      </c>
      <c r="F604" s="8">
        <v>3.1</v>
      </c>
      <c r="G604" s="8" t="s">
        <v>5782</v>
      </c>
      <c r="H604" s="8">
        <v>3.1</v>
      </c>
      <c r="I604" s="8" t="s">
        <v>5782</v>
      </c>
      <c r="J604" s="8">
        <v>14600</v>
      </c>
      <c r="K604" s="8" t="s">
        <v>5852</v>
      </c>
      <c r="L604" s="8">
        <v>14700</v>
      </c>
      <c r="M604" s="8" t="s">
        <v>5803</v>
      </c>
      <c r="N604" s="8" t="s">
        <v>58</v>
      </c>
      <c r="O604" s="8" t="s">
        <v>18</v>
      </c>
      <c r="P604" s="8" t="s">
        <v>59</v>
      </c>
      <c r="Q604" s="9">
        <v>44363</v>
      </c>
      <c r="R604" s="8" t="s">
        <v>1422</v>
      </c>
      <c r="S604" s="10">
        <v>90000</v>
      </c>
      <c r="T604" s="10">
        <v>227473</v>
      </c>
      <c r="U604" s="8" t="s">
        <v>120</v>
      </c>
      <c r="V604" s="8" t="s">
        <v>1974</v>
      </c>
      <c r="W604" s="8" t="s">
        <v>10624</v>
      </c>
      <c r="X604" s="8" t="s">
        <v>2008</v>
      </c>
      <c r="Y604" s="8" t="s">
        <v>139</v>
      </c>
      <c r="Z604" s="8" t="s">
        <v>26</v>
      </c>
      <c r="AA604" s="8" t="s">
        <v>1420</v>
      </c>
    </row>
    <row r="605" spans="1:27" ht="60" x14ac:dyDescent="0.25">
      <c r="A605" s="8" t="s">
        <v>135</v>
      </c>
      <c r="B605" s="8" t="s">
        <v>1544</v>
      </c>
      <c r="C605" s="8">
        <v>40536</v>
      </c>
      <c r="D605" s="8" t="s">
        <v>2009</v>
      </c>
      <c r="E605" s="8" t="s">
        <v>2010</v>
      </c>
      <c r="F605" s="8">
        <v>4.0999999999999996</v>
      </c>
      <c r="G605" s="8" t="s">
        <v>5757</v>
      </c>
      <c r="H605" s="8">
        <v>4.9000000000000004</v>
      </c>
      <c r="I605" s="8" t="s">
        <v>5753</v>
      </c>
      <c r="J605" s="8">
        <v>14500</v>
      </c>
      <c r="K605" s="8" t="s">
        <v>5796</v>
      </c>
      <c r="L605" s="8">
        <v>14700</v>
      </c>
      <c r="M605" s="8" t="s">
        <v>5803</v>
      </c>
      <c r="N605" s="8" t="s">
        <v>17</v>
      </c>
      <c r="O605" s="8" t="s">
        <v>18</v>
      </c>
      <c r="P605" s="8" t="s">
        <v>19</v>
      </c>
      <c r="Q605" s="9">
        <v>44363</v>
      </c>
      <c r="R605" s="8" t="s">
        <v>1422</v>
      </c>
      <c r="S605" s="10">
        <v>300000</v>
      </c>
      <c r="T605" s="10">
        <v>750000</v>
      </c>
      <c r="U605" s="8" t="s">
        <v>120</v>
      </c>
      <c r="V605" s="8" t="s">
        <v>241</v>
      </c>
      <c r="W605" s="8" t="s">
        <v>10624</v>
      </c>
      <c r="X605" s="8" t="s">
        <v>2011</v>
      </c>
      <c r="Y605" s="8" t="s">
        <v>139</v>
      </c>
      <c r="Z605" s="8" t="s">
        <v>26</v>
      </c>
      <c r="AA605" s="8" t="s">
        <v>1420</v>
      </c>
    </row>
    <row r="606" spans="1:27" ht="60" x14ac:dyDescent="0.25">
      <c r="A606" s="8" t="s">
        <v>135</v>
      </c>
      <c r="B606" s="8" t="s">
        <v>1544</v>
      </c>
      <c r="C606" s="8">
        <v>40537</v>
      </c>
      <c r="D606" s="8" t="s">
        <v>2012</v>
      </c>
      <c r="E606" s="8" t="s">
        <v>2013</v>
      </c>
      <c r="F606" s="8">
        <v>4.0999999999999996</v>
      </c>
      <c r="G606" s="8" t="s">
        <v>5757</v>
      </c>
      <c r="H606" s="8">
        <v>4.2</v>
      </c>
      <c r="I606" s="8" t="s">
        <v>5800</v>
      </c>
      <c r="J606" s="8">
        <v>15200</v>
      </c>
      <c r="K606" s="8" t="s">
        <v>5765</v>
      </c>
      <c r="L606" s="8">
        <v>42100</v>
      </c>
      <c r="M606" s="8" t="s">
        <v>5982</v>
      </c>
      <c r="N606" s="8" t="s">
        <v>17</v>
      </c>
      <c r="O606" s="8" t="s">
        <v>18</v>
      </c>
      <c r="P606" s="8" t="s">
        <v>19</v>
      </c>
      <c r="Q606" s="9">
        <v>44363</v>
      </c>
      <c r="R606" s="8" t="s">
        <v>1422</v>
      </c>
      <c r="S606" s="10">
        <v>383311</v>
      </c>
      <c r="T606" s="10">
        <v>958279</v>
      </c>
      <c r="U606" s="8" t="s">
        <v>120</v>
      </c>
      <c r="V606" s="8" t="s">
        <v>2014</v>
      </c>
      <c r="W606" s="8" t="s">
        <v>10624</v>
      </c>
      <c r="X606" s="8" t="s">
        <v>2015</v>
      </c>
      <c r="Y606" s="8" t="s">
        <v>139</v>
      </c>
      <c r="Z606" s="8" t="s">
        <v>26</v>
      </c>
      <c r="AA606" s="8" t="s">
        <v>1420</v>
      </c>
    </row>
    <row r="607" spans="1:27" ht="60" x14ac:dyDescent="0.25">
      <c r="A607" s="8" t="s">
        <v>135</v>
      </c>
      <c r="B607" s="8" t="s">
        <v>1544</v>
      </c>
      <c r="C607" s="8">
        <v>40540</v>
      </c>
      <c r="D607" s="8" t="s">
        <v>2016</v>
      </c>
      <c r="E607" s="8" t="s">
        <v>2017</v>
      </c>
      <c r="F607" s="8">
        <v>7.52</v>
      </c>
      <c r="G607" s="8" t="s">
        <v>5928</v>
      </c>
      <c r="H607" s="8">
        <v>3.1</v>
      </c>
      <c r="I607" s="8" t="s">
        <v>5782</v>
      </c>
      <c r="J607" s="8">
        <v>11100</v>
      </c>
      <c r="K607" s="8" t="s">
        <v>5776</v>
      </c>
      <c r="L607" s="8">
        <v>11000</v>
      </c>
      <c r="M607" s="8" t="s">
        <v>5794</v>
      </c>
      <c r="N607" s="8" t="s">
        <v>130</v>
      </c>
      <c r="O607" s="8" t="s">
        <v>18</v>
      </c>
      <c r="P607" s="8" t="s">
        <v>131</v>
      </c>
      <c r="Q607" s="9">
        <v>44363</v>
      </c>
      <c r="R607" s="8" t="s">
        <v>1422</v>
      </c>
      <c r="S607" s="10">
        <v>430000</v>
      </c>
      <c r="T607" s="10">
        <v>1257295</v>
      </c>
      <c r="U607" s="8" t="s">
        <v>120</v>
      </c>
      <c r="V607" s="8" t="s">
        <v>764</v>
      </c>
      <c r="W607" s="8" t="s">
        <v>10624</v>
      </c>
      <c r="X607" s="8" t="s">
        <v>2018</v>
      </c>
      <c r="Y607" s="8" t="s">
        <v>139</v>
      </c>
      <c r="Z607" s="8" t="s">
        <v>26</v>
      </c>
      <c r="AA607" s="8" t="s">
        <v>1420</v>
      </c>
    </row>
    <row r="608" spans="1:27" ht="60" x14ac:dyDescent="0.25">
      <c r="A608" s="8" t="s">
        <v>135</v>
      </c>
      <c r="B608" s="8" t="s">
        <v>1544</v>
      </c>
      <c r="C608" s="8">
        <v>40543</v>
      </c>
      <c r="D608" s="8" t="s">
        <v>2019</v>
      </c>
      <c r="E608" s="8" t="s">
        <v>2020</v>
      </c>
      <c r="F608" s="8">
        <v>4.0999999999999996</v>
      </c>
      <c r="G608" s="8" t="s">
        <v>5757</v>
      </c>
      <c r="H608" s="8">
        <v>4.9000000000000004</v>
      </c>
      <c r="I608" s="8" t="s">
        <v>5753</v>
      </c>
      <c r="J608" s="8">
        <v>15200</v>
      </c>
      <c r="K608" s="8" t="s">
        <v>5765</v>
      </c>
      <c r="L608" s="8">
        <v>40001</v>
      </c>
      <c r="M608" s="8" t="s">
        <v>5764</v>
      </c>
      <c r="N608" s="8" t="s">
        <v>29</v>
      </c>
      <c r="O608" s="8" t="s">
        <v>18</v>
      </c>
      <c r="P608" s="8" t="s">
        <v>30</v>
      </c>
      <c r="Q608" s="9">
        <v>44363</v>
      </c>
      <c r="R608" s="8" t="s">
        <v>1422</v>
      </c>
      <c r="S608" s="10">
        <v>234501</v>
      </c>
      <c r="T608" s="10">
        <v>586253</v>
      </c>
      <c r="U608" s="8" t="s">
        <v>120</v>
      </c>
      <c r="V608" s="8" t="s">
        <v>184</v>
      </c>
      <c r="W608" s="8" t="s">
        <v>10624</v>
      </c>
      <c r="X608" s="8" t="s">
        <v>2021</v>
      </c>
      <c r="Y608" s="8" t="s">
        <v>139</v>
      </c>
      <c r="Z608" s="8" t="s">
        <v>26</v>
      </c>
      <c r="AA608" s="8" t="s">
        <v>1420</v>
      </c>
    </row>
    <row r="609" spans="1:27" ht="60" x14ac:dyDescent="0.25">
      <c r="A609" s="8" t="s">
        <v>135</v>
      </c>
      <c r="B609" s="8" t="s">
        <v>1544</v>
      </c>
      <c r="C609" s="8">
        <v>40544</v>
      </c>
      <c r="D609" s="8" t="s">
        <v>2022</v>
      </c>
      <c r="E609" s="8" t="s">
        <v>2023</v>
      </c>
      <c r="F609" s="8">
        <v>8.1999999999999993</v>
      </c>
      <c r="G609" s="8" t="s">
        <v>5868</v>
      </c>
      <c r="H609" s="8">
        <v>8.1</v>
      </c>
      <c r="I609" s="8" t="s">
        <v>5847</v>
      </c>
      <c r="J609" s="8">
        <v>31000</v>
      </c>
      <c r="K609" s="8" t="s">
        <v>5906</v>
      </c>
      <c r="L609" s="8">
        <v>30800</v>
      </c>
      <c r="M609" s="8" t="s">
        <v>5869</v>
      </c>
      <c r="N609" s="8" t="s">
        <v>106</v>
      </c>
      <c r="O609" s="8" t="s">
        <v>18</v>
      </c>
      <c r="P609" s="8" t="s">
        <v>19</v>
      </c>
      <c r="Q609" s="9">
        <v>44363</v>
      </c>
      <c r="R609" s="8" t="s">
        <v>1422</v>
      </c>
      <c r="S609" s="10">
        <v>191000</v>
      </c>
      <c r="T609" s="10">
        <v>477659</v>
      </c>
      <c r="U609" s="8" t="s">
        <v>120</v>
      </c>
      <c r="V609" s="8" t="s">
        <v>2024</v>
      </c>
      <c r="W609" s="8" t="s">
        <v>10624</v>
      </c>
      <c r="X609" s="8" t="s">
        <v>2025</v>
      </c>
      <c r="Y609" s="8" t="s">
        <v>139</v>
      </c>
      <c r="Z609" s="8" t="s">
        <v>26</v>
      </c>
      <c r="AA609" s="8" t="s">
        <v>1420</v>
      </c>
    </row>
    <row r="610" spans="1:27" ht="60" x14ac:dyDescent="0.25">
      <c r="A610" s="8" t="s">
        <v>135</v>
      </c>
      <c r="B610" s="8" t="s">
        <v>1544</v>
      </c>
      <c r="C610" s="8">
        <v>40553</v>
      </c>
      <c r="D610" s="8" t="s">
        <v>2026</v>
      </c>
      <c r="E610" s="8" t="s">
        <v>2027</v>
      </c>
      <c r="F610" s="8">
        <v>6.2</v>
      </c>
      <c r="G610" s="8" t="s">
        <v>5790</v>
      </c>
      <c r="H610" s="8">
        <v>6.4</v>
      </c>
      <c r="I610" s="8" t="s">
        <v>5833</v>
      </c>
      <c r="J610" s="8">
        <v>14100</v>
      </c>
      <c r="K610" s="8" t="s">
        <v>5756</v>
      </c>
      <c r="L610" s="8">
        <v>18000</v>
      </c>
      <c r="M610" s="8" t="s">
        <v>5747</v>
      </c>
      <c r="N610" s="8" t="s">
        <v>824</v>
      </c>
      <c r="O610" s="8" t="s">
        <v>18</v>
      </c>
      <c r="P610" s="8" t="s">
        <v>825</v>
      </c>
      <c r="Q610" s="9">
        <v>44363</v>
      </c>
      <c r="R610" s="8" t="s">
        <v>1422</v>
      </c>
      <c r="S610" s="10">
        <v>74944</v>
      </c>
      <c r="T610" s="10">
        <v>187361</v>
      </c>
      <c r="U610" s="8" t="s">
        <v>120</v>
      </c>
      <c r="V610" s="8" t="s">
        <v>219</v>
      </c>
      <c r="W610" s="8" t="s">
        <v>10624</v>
      </c>
      <c r="X610" s="8" t="s">
        <v>2028</v>
      </c>
      <c r="Y610" s="8" t="s">
        <v>139</v>
      </c>
      <c r="Z610" s="8" t="s">
        <v>26</v>
      </c>
      <c r="AA610" s="8" t="s">
        <v>1420</v>
      </c>
    </row>
    <row r="611" spans="1:27" ht="120" x14ac:dyDescent="0.25">
      <c r="A611" s="8" t="s">
        <v>14</v>
      </c>
      <c r="B611" s="8" t="s">
        <v>4065</v>
      </c>
      <c r="C611" s="8">
        <v>18107</v>
      </c>
      <c r="D611" s="8" t="s">
        <v>4062</v>
      </c>
      <c r="E611" s="8" t="s">
        <v>4063</v>
      </c>
      <c r="F611" s="8">
        <v>3.7</v>
      </c>
      <c r="G611" s="8" t="s">
        <v>5861</v>
      </c>
      <c r="H611" s="8" t="s">
        <v>10624</v>
      </c>
      <c r="I611" s="8" t="s">
        <v>10624</v>
      </c>
      <c r="J611" s="8">
        <v>14400</v>
      </c>
      <c r="K611" s="8" t="s">
        <v>5778</v>
      </c>
      <c r="L611" s="8">
        <v>14900</v>
      </c>
      <c r="M611" s="8" t="s">
        <v>5789</v>
      </c>
      <c r="N611" s="8" t="s">
        <v>11760</v>
      </c>
      <c r="O611" s="8" t="s">
        <v>36</v>
      </c>
      <c r="P611" s="8" t="s">
        <v>19</v>
      </c>
      <c r="Q611" s="9">
        <v>44396</v>
      </c>
      <c r="R611" s="8" t="s">
        <v>1422</v>
      </c>
      <c r="S611" s="10">
        <v>164620</v>
      </c>
      <c r="T611" s="10">
        <v>6294530</v>
      </c>
      <c r="U611" s="8" t="s">
        <v>120</v>
      </c>
      <c r="V611" s="8" t="s">
        <v>234</v>
      </c>
      <c r="W611" s="8" t="s">
        <v>10624</v>
      </c>
      <c r="X611" s="8" t="s">
        <v>1728</v>
      </c>
      <c r="Y611" s="8" t="s">
        <v>25</v>
      </c>
      <c r="Z611" s="8" t="s">
        <v>26</v>
      </c>
      <c r="AA611" s="8" t="s">
        <v>4064</v>
      </c>
    </row>
    <row r="612" spans="1:27" ht="45" x14ac:dyDescent="0.25">
      <c r="A612" s="8" t="s">
        <v>14</v>
      </c>
      <c r="B612" s="8" t="s">
        <v>4065</v>
      </c>
      <c r="C612" s="8">
        <v>18202</v>
      </c>
      <c r="D612" s="8" t="s">
        <v>4069</v>
      </c>
      <c r="E612" s="8" t="s">
        <v>4070</v>
      </c>
      <c r="F612" s="8">
        <v>6.3</v>
      </c>
      <c r="G612" s="8" t="s">
        <v>5894</v>
      </c>
      <c r="H612" s="8" t="s">
        <v>10624</v>
      </c>
      <c r="I612" s="8" t="s">
        <v>10624</v>
      </c>
      <c r="J612" s="8">
        <v>14400</v>
      </c>
      <c r="K612" s="8" t="s">
        <v>5778</v>
      </c>
      <c r="L612" s="8">
        <v>10400</v>
      </c>
      <c r="M612" s="8" t="s">
        <v>5926</v>
      </c>
      <c r="N612" s="8" t="s">
        <v>201</v>
      </c>
      <c r="O612" s="8" t="s">
        <v>18</v>
      </c>
      <c r="P612" s="8" t="s">
        <v>30</v>
      </c>
      <c r="Q612" s="9">
        <v>44396</v>
      </c>
      <c r="R612" s="8" t="s">
        <v>1422</v>
      </c>
      <c r="S612" s="10">
        <v>1023748</v>
      </c>
      <c r="T612" s="10">
        <v>6433628</v>
      </c>
      <c r="U612" s="8" t="s">
        <v>120</v>
      </c>
      <c r="V612" s="8" t="s">
        <v>1043</v>
      </c>
      <c r="W612" s="8" t="s">
        <v>10624</v>
      </c>
      <c r="X612" s="8" t="s">
        <v>2383</v>
      </c>
      <c r="Y612" s="8" t="s">
        <v>25</v>
      </c>
      <c r="Z612" s="8" t="s">
        <v>26</v>
      </c>
      <c r="AA612" s="8" t="s">
        <v>4071</v>
      </c>
    </row>
    <row r="613" spans="1:27" ht="60" x14ac:dyDescent="0.25">
      <c r="A613" s="8" t="s">
        <v>14</v>
      </c>
      <c r="B613" s="8" t="s">
        <v>4065</v>
      </c>
      <c r="C613" s="8">
        <v>18406</v>
      </c>
      <c r="D613" s="8" t="s">
        <v>4072</v>
      </c>
      <c r="E613" s="8" t="s">
        <v>4073</v>
      </c>
      <c r="F613" s="8">
        <v>3.1</v>
      </c>
      <c r="G613" s="8" t="s">
        <v>5782</v>
      </c>
      <c r="H613" s="8" t="s">
        <v>10624</v>
      </c>
      <c r="I613" s="8" t="s">
        <v>10624</v>
      </c>
      <c r="J613" s="8">
        <v>14400</v>
      </c>
      <c r="K613" s="8" t="s">
        <v>5778</v>
      </c>
      <c r="L613" s="8">
        <v>5000</v>
      </c>
      <c r="M613" s="8" t="s">
        <v>5763</v>
      </c>
      <c r="N613" s="8" t="s">
        <v>58</v>
      </c>
      <c r="O613" s="8" t="s">
        <v>18</v>
      </c>
      <c r="P613" s="8" t="s">
        <v>59</v>
      </c>
      <c r="Q613" s="9">
        <v>44396</v>
      </c>
      <c r="R613" s="8" t="s">
        <v>1422</v>
      </c>
      <c r="S613" s="10">
        <v>1773838</v>
      </c>
      <c r="T613" s="10">
        <v>6999588</v>
      </c>
      <c r="U613" s="8" t="s">
        <v>120</v>
      </c>
      <c r="V613" s="8" t="s">
        <v>195</v>
      </c>
      <c r="W613" s="8" t="s">
        <v>10624</v>
      </c>
      <c r="X613" s="8" t="s">
        <v>4012</v>
      </c>
      <c r="Y613" s="8" t="s">
        <v>25</v>
      </c>
      <c r="Z613" s="8" t="s">
        <v>26</v>
      </c>
      <c r="AA613" s="8" t="s">
        <v>4074</v>
      </c>
    </row>
    <row r="614" spans="1:27" ht="30" x14ac:dyDescent="0.25">
      <c r="A614" s="8" t="s">
        <v>14</v>
      </c>
      <c r="B614" s="8" t="s">
        <v>4065</v>
      </c>
      <c r="C614" s="8">
        <v>18414</v>
      </c>
      <c r="D614" s="8" t="s">
        <v>4075</v>
      </c>
      <c r="E614" s="8" t="s">
        <v>4076</v>
      </c>
      <c r="F614" s="8">
        <v>7.4</v>
      </c>
      <c r="G614" s="8" t="s">
        <v>5801</v>
      </c>
      <c r="H614" s="8" t="s">
        <v>10624</v>
      </c>
      <c r="I614" s="8" t="s">
        <v>10624</v>
      </c>
      <c r="J614" s="8">
        <v>14400</v>
      </c>
      <c r="K614" s="8" t="s">
        <v>5778</v>
      </c>
      <c r="L614" s="8">
        <v>10900</v>
      </c>
      <c r="M614" s="8" t="s">
        <v>5802</v>
      </c>
      <c r="N614" s="8" t="s">
        <v>116</v>
      </c>
      <c r="O614" s="8" t="s">
        <v>18</v>
      </c>
      <c r="P614" s="8" t="s">
        <v>117</v>
      </c>
      <c r="Q614" s="9">
        <v>44396</v>
      </c>
      <c r="R614" s="8" t="s">
        <v>1422</v>
      </c>
      <c r="S614" s="10">
        <v>1999937</v>
      </c>
      <c r="T614" s="10">
        <v>7777333</v>
      </c>
      <c r="U614" s="8" t="s">
        <v>120</v>
      </c>
      <c r="V614" s="8" t="s">
        <v>4035</v>
      </c>
      <c r="W614" s="8" t="s">
        <v>10624</v>
      </c>
      <c r="X614" s="8" t="s">
        <v>1855</v>
      </c>
      <c r="Y614" s="8" t="s">
        <v>25</v>
      </c>
      <c r="Z614" s="8" t="s">
        <v>26</v>
      </c>
      <c r="AA614" s="8" t="s">
        <v>4077</v>
      </c>
    </row>
    <row r="615" spans="1:27" ht="60" x14ac:dyDescent="0.25">
      <c r="A615" s="8" t="s">
        <v>135</v>
      </c>
      <c r="B615" s="8" t="s">
        <v>2037</v>
      </c>
      <c r="C615" s="8">
        <v>40594</v>
      </c>
      <c r="D615" s="8" t="s">
        <v>2035</v>
      </c>
      <c r="E615" s="8" t="s">
        <v>2036</v>
      </c>
      <c r="F615" s="8">
        <v>7.4</v>
      </c>
      <c r="G615" s="8" t="s">
        <v>5801</v>
      </c>
      <c r="H615" s="8">
        <v>7.14</v>
      </c>
      <c r="I615" s="8" t="s">
        <v>5829</v>
      </c>
      <c r="J615" s="8">
        <v>14700</v>
      </c>
      <c r="K615" s="8" t="s">
        <v>5803</v>
      </c>
      <c r="L615" s="8">
        <v>14800</v>
      </c>
      <c r="M615" s="8" t="s">
        <v>2601</v>
      </c>
      <c r="N615" s="8" t="s">
        <v>12415</v>
      </c>
      <c r="O615" s="8" t="s">
        <v>653</v>
      </c>
      <c r="P615" s="8" t="s">
        <v>19</v>
      </c>
      <c r="Q615" s="9">
        <v>44398</v>
      </c>
      <c r="R615" s="8" t="s">
        <v>1422</v>
      </c>
      <c r="S615" s="10">
        <v>1000000</v>
      </c>
      <c r="T615" s="10">
        <v>2500000</v>
      </c>
      <c r="U615" s="8" t="s">
        <v>10624</v>
      </c>
      <c r="V615" s="8" t="s">
        <v>248</v>
      </c>
      <c r="W615" s="8" t="s">
        <v>10624</v>
      </c>
      <c r="X615" s="8" t="s">
        <v>2038</v>
      </c>
      <c r="Y615" s="8" t="s">
        <v>139</v>
      </c>
      <c r="Z615" s="8" t="s">
        <v>26</v>
      </c>
      <c r="AA615" s="8" t="s">
        <v>1420</v>
      </c>
    </row>
    <row r="616" spans="1:27" ht="60" x14ac:dyDescent="0.25">
      <c r="A616" s="8" t="s">
        <v>135</v>
      </c>
      <c r="B616" s="8" t="s">
        <v>2037</v>
      </c>
      <c r="C616" s="8">
        <v>40609</v>
      </c>
      <c r="D616" s="8" t="s">
        <v>2042</v>
      </c>
      <c r="E616" s="8" t="s">
        <v>2043</v>
      </c>
      <c r="F616" s="8">
        <v>7.7</v>
      </c>
      <c r="G616" s="8" t="s">
        <v>5931</v>
      </c>
      <c r="H616" s="8">
        <v>7.63</v>
      </c>
      <c r="I616" s="8" t="s">
        <v>5769</v>
      </c>
      <c r="J616" s="8">
        <v>11600</v>
      </c>
      <c r="K616" s="8" t="s">
        <v>5818</v>
      </c>
      <c r="L616" s="8">
        <v>11900</v>
      </c>
      <c r="M616" s="8" t="s">
        <v>165</v>
      </c>
      <c r="N616" s="8" t="s">
        <v>689</v>
      </c>
      <c r="O616" s="8" t="s">
        <v>653</v>
      </c>
      <c r="P616" s="8" t="s">
        <v>137</v>
      </c>
      <c r="Q616" s="9">
        <v>44398</v>
      </c>
      <c r="R616" s="8" t="s">
        <v>1422</v>
      </c>
      <c r="S616" s="10">
        <v>359961</v>
      </c>
      <c r="T616" s="10">
        <v>899903</v>
      </c>
      <c r="U616" s="8" t="s">
        <v>10624</v>
      </c>
      <c r="V616" s="8" t="s">
        <v>828</v>
      </c>
      <c r="W616" s="8" t="s">
        <v>10624</v>
      </c>
      <c r="X616" s="8" t="s">
        <v>2044</v>
      </c>
      <c r="Y616" s="8" t="s">
        <v>139</v>
      </c>
      <c r="Z616" s="8" t="s">
        <v>26</v>
      </c>
      <c r="AA616" s="8" t="s">
        <v>1420</v>
      </c>
    </row>
    <row r="617" spans="1:27" ht="45" x14ac:dyDescent="0.25">
      <c r="A617" s="8" t="s">
        <v>135</v>
      </c>
      <c r="B617" s="8" t="s">
        <v>2037</v>
      </c>
      <c r="C617" s="8">
        <v>40617</v>
      </c>
      <c r="D617" s="8" t="s">
        <v>2049</v>
      </c>
      <c r="E617" s="8" t="s">
        <v>2050</v>
      </c>
      <c r="F617" s="8">
        <v>7.7</v>
      </c>
      <c r="G617" s="8" t="s">
        <v>5931</v>
      </c>
      <c r="H617" s="8">
        <v>7.6</v>
      </c>
      <c r="I617" s="8" t="s">
        <v>5786</v>
      </c>
      <c r="J617" s="8">
        <v>11600</v>
      </c>
      <c r="K617" s="8" t="s">
        <v>5818</v>
      </c>
      <c r="M617" s="8" t="e">
        <v>#N/A</v>
      </c>
      <c r="N617" s="8" t="s">
        <v>12414</v>
      </c>
      <c r="O617" s="8" t="s">
        <v>653</v>
      </c>
      <c r="P617" s="8" t="s">
        <v>19</v>
      </c>
      <c r="Q617" s="9">
        <v>44398</v>
      </c>
      <c r="R617" s="8" t="s">
        <v>1422</v>
      </c>
      <c r="S617" s="10">
        <v>1000000</v>
      </c>
      <c r="T617" s="10">
        <v>2855350</v>
      </c>
      <c r="U617" s="8" t="s">
        <v>10624</v>
      </c>
      <c r="V617" s="8" t="s">
        <v>2051</v>
      </c>
      <c r="W617" s="8" t="s">
        <v>10624</v>
      </c>
      <c r="X617" s="8" t="s">
        <v>2052</v>
      </c>
      <c r="Y617" s="8" t="s">
        <v>139</v>
      </c>
      <c r="Z617" s="8" t="s">
        <v>26</v>
      </c>
      <c r="AA617" s="8" t="s">
        <v>1420</v>
      </c>
    </row>
    <row r="618" spans="1:27" ht="60" x14ac:dyDescent="0.25">
      <c r="A618" s="8" t="s">
        <v>135</v>
      </c>
      <c r="B618" s="8" t="s">
        <v>1421</v>
      </c>
      <c r="C618" s="8">
        <v>39308</v>
      </c>
      <c r="D618" s="8" t="s">
        <v>1418</v>
      </c>
      <c r="E618" s="8" t="s">
        <v>1419</v>
      </c>
      <c r="F618" s="8">
        <v>5.5</v>
      </c>
      <c r="G618" s="8" t="s">
        <v>5804</v>
      </c>
      <c r="H618" s="8">
        <v>5.7</v>
      </c>
      <c r="I618" s="8" t="s">
        <v>5878</v>
      </c>
      <c r="J618" s="8">
        <v>11600</v>
      </c>
      <c r="K618" s="8" t="s">
        <v>5818</v>
      </c>
      <c r="M618" s="8" t="e">
        <v>#N/A</v>
      </c>
      <c r="N618" s="8" t="s">
        <v>264</v>
      </c>
      <c r="O618" s="8" t="s">
        <v>18</v>
      </c>
      <c r="P618" s="8" t="s">
        <v>265</v>
      </c>
      <c r="Q618" s="9">
        <v>44414</v>
      </c>
      <c r="R618" s="8" t="s">
        <v>1422</v>
      </c>
      <c r="S618" s="10">
        <v>127079</v>
      </c>
      <c r="T618" s="10">
        <v>318918</v>
      </c>
      <c r="U618" s="8" t="s">
        <v>120</v>
      </c>
      <c r="V618" s="8" t="s">
        <v>1423</v>
      </c>
      <c r="W618" s="8" t="s">
        <v>10624</v>
      </c>
      <c r="X618" s="8" t="s">
        <v>260</v>
      </c>
      <c r="Y618" s="8" t="s">
        <v>139</v>
      </c>
      <c r="Z618" s="8" t="s">
        <v>26</v>
      </c>
    </row>
    <row r="619" spans="1:27" ht="60" x14ac:dyDescent="0.25">
      <c r="A619" s="8" t="s">
        <v>135</v>
      </c>
      <c r="B619" s="8" t="s">
        <v>1421</v>
      </c>
      <c r="C619" s="8">
        <v>39675</v>
      </c>
      <c r="D619" s="8" t="s">
        <v>1507</v>
      </c>
      <c r="E619" s="8" t="s">
        <v>1508</v>
      </c>
      <c r="F619" s="8">
        <v>5</v>
      </c>
      <c r="G619" s="8" t="s">
        <v>5871</v>
      </c>
      <c r="H619" s="8">
        <v>5.5</v>
      </c>
      <c r="I619" s="8" t="s">
        <v>5804</v>
      </c>
      <c r="J619" s="8">
        <v>11600</v>
      </c>
      <c r="K619" s="8" t="s">
        <v>5818</v>
      </c>
      <c r="L619" s="8">
        <v>11800</v>
      </c>
      <c r="M619" s="8" t="s">
        <v>5770</v>
      </c>
      <c r="N619" s="8" t="s">
        <v>12400</v>
      </c>
      <c r="O619" s="8" t="s">
        <v>18</v>
      </c>
      <c r="P619" s="8" t="s">
        <v>19</v>
      </c>
      <c r="Q619" s="9">
        <v>44414</v>
      </c>
      <c r="R619" s="8" t="s">
        <v>1422</v>
      </c>
      <c r="S619" s="10">
        <v>75222</v>
      </c>
      <c r="T619" s="10">
        <v>190140</v>
      </c>
      <c r="U619" s="8" t="s">
        <v>120</v>
      </c>
      <c r="V619" s="8" t="s">
        <v>1509</v>
      </c>
      <c r="W619" s="8" t="s">
        <v>10624</v>
      </c>
      <c r="X619" s="8" t="s">
        <v>1510</v>
      </c>
      <c r="Y619" s="8" t="s">
        <v>139</v>
      </c>
      <c r="Z619" s="8" t="s">
        <v>26</v>
      </c>
      <c r="AA619" s="8" t="s">
        <v>1420</v>
      </c>
    </row>
    <row r="620" spans="1:27" ht="60" x14ac:dyDescent="0.25">
      <c r="A620" s="8" t="s">
        <v>135</v>
      </c>
      <c r="B620" s="8" t="s">
        <v>1421</v>
      </c>
      <c r="C620" s="8">
        <v>40163</v>
      </c>
      <c r="D620" s="8" t="s">
        <v>1771</v>
      </c>
      <c r="E620" s="8" t="s">
        <v>1772</v>
      </c>
      <c r="F620" s="8">
        <v>8.6999999999999993</v>
      </c>
      <c r="G620" s="8" t="s">
        <v>5759</v>
      </c>
      <c r="H620" s="8">
        <v>8.8000000000000007</v>
      </c>
      <c r="I620" s="8" t="s">
        <v>5749</v>
      </c>
      <c r="J620" s="8">
        <v>21700</v>
      </c>
      <c r="K620" s="8" t="s">
        <v>5860</v>
      </c>
      <c r="L620" s="8">
        <v>30800</v>
      </c>
      <c r="M620" s="8" t="s">
        <v>5869</v>
      </c>
      <c r="N620" s="8" t="s">
        <v>154</v>
      </c>
      <c r="O620" s="8" t="s">
        <v>18</v>
      </c>
      <c r="P620" s="8" t="s">
        <v>155</v>
      </c>
      <c r="Q620" s="9">
        <v>44414</v>
      </c>
      <c r="R620" s="8" t="s">
        <v>1422</v>
      </c>
      <c r="S620" s="10">
        <v>120864</v>
      </c>
      <c r="T620" s="10">
        <v>302163</v>
      </c>
      <c r="U620" s="8" t="s">
        <v>120</v>
      </c>
      <c r="V620" s="8" t="s">
        <v>1773</v>
      </c>
      <c r="W620" s="8" t="s">
        <v>10624</v>
      </c>
      <c r="X620" s="8" t="s">
        <v>1774</v>
      </c>
      <c r="Y620" s="8" t="s">
        <v>139</v>
      </c>
      <c r="Z620" s="8" t="s">
        <v>26</v>
      </c>
      <c r="AA620" s="8" t="s">
        <v>1420</v>
      </c>
    </row>
    <row r="621" spans="1:27" ht="60" x14ac:dyDescent="0.25">
      <c r="A621" s="8" t="s">
        <v>135</v>
      </c>
      <c r="B621" s="8" t="s">
        <v>1421</v>
      </c>
      <c r="C621" s="8">
        <v>40258</v>
      </c>
      <c r="D621" s="8" t="s">
        <v>1868</v>
      </c>
      <c r="E621" s="8" t="s">
        <v>1869</v>
      </c>
      <c r="F621" s="8">
        <v>5.5</v>
      </c>
      <c r="G621" s="8" t="s">
        <v>5804</v>
      </c>
      <c r="H621" s="8">
        <v>7.1</v>
      </c>
      <c r="I621" s="8" t="s">
        <v>5838</v>
      </c>
      <c r="J621" s="8">
        <v>11600</v>
      </c>
      <c r="K621" s="8" t="s">
        <v>5818</v>
      </c>
      <c r="L621" s="8">
        <v>11800</v>
      </c>
      <c r="M621" s="8" t="s">
        <v>5770</v>
      </c>
      <c r="N621" s="8" t="s">
        <v>106</v>
      </c>
      <c r="O621" s="8" t="s">
        <v>18</v>
      </c>
      <c r="P621" s="8" t="s">
        <v>19</v>
      </c>
      <c r="Q621" s="9">
        <v>44414</v>
      </c>
      <c r="R621" s="8" t="s">
        <v>1422</v>
      </c>
      <c r="S621" s="10">
        <v>100000</v>
      </c>
      <c r="T621" s="10">
        <v>274012</v>
      </c>
      <c r="U621" s="8" t="s">
        <v>120</v>
      </c>
      <c r="V621" s="8" t="s">
        <v>1870</v>
      </c>
      <c r="W621" s="8" t="s">
        <v>10624</v>
      </c>
      <c r="X621" s="8" t="s">
        <v>1871</v>
      </c>
      <c r="Y621" s="8" t="s">
        <v>139</v>
      </c>
      <c r="Z621" s="8" t="s">
        <v>26</v>
      </c>
      <c r="AA621" s="8" t="s">
        <v>1420</v>
      </c>
    </row>
    <row r="622" spans="1:27" ht="60" x14ac:dyDescent="0.25">
      <c r="A622" s="8" t="s">
        <v>135</v>
      </c>
      <c r="B622" s="8" t="s">
        <v>1421</v>
      </c>
      <c r="C622" s="8">
        <v>40327</v>
      </c>
      <c r="D622" s="8" t="s">
        <v>1904</v>
      </c>
      <c r="E622" s="8" t="s">
        <v>1905</v>
      </c>
      <c r="F622" s="8">
        <v>4.7</v>
      </c>
      <c r="G622" s="8" t="s">
        <v>5772</v>
      </c>
      <c r="H622" s="8">
        <v>8.6999999999999993</v>
      </c>
      <c r="I622" s="8" t="s">
        <v>5759</v>
      </c>
      <c r="J622" s="8">
        <v>15100</v>
      </c>
      <c r="K622" s="8" t="s">
        <v>5750</v>
      </c>
      <c r="L622" s="8">
        <v>22100</v>
      </c>
      <c r="M622" s="8" t="s">
        <v>5750</v>
      </c>
      <c r="N622" s="8" t="s">
        <v>130</v>
      </c>
      <c r="O622" s="8" t="s">
        <v>18</v>
      </c>
      <c r="P622" s="8" t="s">
        <v>131</v>
      </c>
      <c r="Q622" s="9">
        <v>44414</v>
      </c>
      <c r="R622" s="8" t="s">
        <v>1422</v>
      </c>
      <c r="S622" s="10">
        <v>210000</v>
      </c>
      <c r="T622" s="10">
        <v>525225</v>
      </c>
      <c r="U622" s="8" t="s">
        <v>120</v>
      </c>
      <c r="V622" s="8" t="s">
        <v>1906</v>
      </c>
      <c r="W622" s="8" t="s">
        <v>10624</v>
      </c>
      <c r="X622" s="8" t="s">
        <v>1907</v>
      </c>
      <c r="Y622" s="8" t="s">
        <v>139</v>
      </c>
      <c r="Z622" s="8" t="s">
        <v>26</v>
      </c>
      <c r="AA622" s="8" t="s">
        <v>1420</v>
      </c>
    </row>
    <row r="623" spans="1:27" ht="60" x14ac:dyDescent="0.25">
      <c r="A623" s="8" t="s">
        <v>135</v>
      </c>
      <c r="B623" s="8" t="s">
        <v>1421</v>
      </c>
      <c r="C623" s="8">
        <v>40374</v>
      </c>
      <c r="D623" s="8" t="s">
        <v>1937</v>
      </c>
      <c r="E623" s="8" t="s">
        <v>1938</v>
      </c>
      <c r="F623" s="8">
        <v>7.63</v>
      </c>
      <c r="G623" s="8" t="s">
        <v>5769</v>
      </c>
      <c r="H623" s="8">
        <v>7.7</v>
      </c>
      <c r="I623" s="8" t="s">
        <v>5931</v>
      </c>
      <c r="J623" s="8">
        <v>11800</v>
      </c>
      <c r="K623" s="8" t="s">
        <v>5770</v>
      </c>
      <c r="L623" s="8">
        <v>11900</v>
      </c>
      <c r="M623" s="8" t="s">
        <v>165</v>
      </c>
      <c r="N623" s="8" t="s">
        <v>58</v>
      </c>
      <c r="O623" s="8" t="s">
        <v>18</v>
      </c>
      <c r="P623" s="8" t="s">
        <v>59</v>
      </c>
      <c r="Q623" s="9">
        <v>44414</v>
      </c>
      <c r="R623" s="8" t="s">
        <v>1422</v>
      </c>
      <c r="S623" s="10">
        <v>76953</v>
      </c>
      <c r="T623" s="10">
        <v>205768</v>
      </c>
      <c r="U623" s="8" t="s">
        <v>120</v>
      </c>
      <c r="V623" s="8" t="s">
        <v>347</v>
      </c>
      <c r="W623" s="8" t="s">
        <v>10624</v>
      </c>
      <c r="X623" s="8" t="s">
        <v>1939</v>
      </c>
      <c r="Y623" s="8" t="s">
        <v>139</v>
      </c>
      <c r="Z623" s="8" t="s">
        <v>26</v>
      </c>
      <c r="AA623" s="8" t="s">
        <v>1420</v>
      </c>
    </row>
    <row r="624" spans="1:27" ht="60" x14ac:dyDescent="0.25">
      <c r="A624" s="8" t="s">
        <v>135</v>
      </c>
      <c r="B624" s="8" t="s">
        <v>1421</v>
      </c>
      <c r="C624" s="8">
        <v>40427</v>
      </c>
      <c r="D624" s="8" t="s">
        <v>1960</v>
      </c>
      <c r="E624" s="8" t="s">
        <v>1961</v>
      </c>
      <c r="F624" s="8">
        <v>7.1</v>
      </c>
      <c r="G624" s="8" t="s">
        <v>5838</v>
      </c>
      <c r="H624" s="8">
        <v>4.9000000000000004</v>
      </c>
      <c r="I624" s="8" t="s">
        <v>5753</v>
      </c>
      <c r="J624" s="8">
        <v>42300</v>
      </c>
      <c r="K624" s="8" t="s">
        <v>5766</v>
      </c>
      <c r="L624" s="8">
        <v>11800</v>
      </c>
      <c r="M624" s="8" t="s">
        <v>5770</v>
      </c>
      <c r="N624" s="8" t="s">
        <v>106</v>
      </c>
      <c r="O624" s="8" t="s">
        <v>18</v>
      </c>
      <c r="P624" s="8" t="s">
        <v>19</v>
      </c>
      <c r="Q624" s="9">
        <v>44414</v>
      </c>
      <c r="R624" s="8" t="s">
        <v>1422</v>
      </c>
      <c r="S624" s="10">
        <v>100000</v>
      </c>
      <c r="T624" s="10">
        <v>255563</v>
      </c>
      <c r="U624" s="8" t="s">
        <v>120</v>
      </c>
      <c r="V624" s="8" t="s">
        <v>347</v>
      </c>
      <c r="W624" s="8" t="s">
        <v>10624</v>
      </c>
      <c r="X624" s="8" t="s">
        <v>1962</v>
      </c>
      <c r="Y624" s="8" t="s">
        <v>139</v>
      </c>
      <c r="Z624" s="8" t="s">
        <v>26</v>
      </c>
      <c r="AA624" s="8" t="s">
        <v>1420</v>
      </c>
    </row>
    <row r="625" spans="1:27" ht="60" x14ac:dyDescent="0.25">
      <c r="A625" s="8" t="s">
        <v>135</v>
      </c>
      <c r="B625" s="8" t="s">
        <v>1421</v>
      </c>
      <c r="C625" s="8">
        <v>40441</v>
      </c>
      <c r="D625" s="8" t="s">
        <v>1976</v>
      </c>
      <c r="E625" s="8" t="s">
        <v>1977</v>
      </c>
      <c r="F625" s="8">
        <v>4.3</v>
      </c>
      <c r="G625" s="8" t="s">
        <v>5774</v>
      </c>
      <c r="H625" s="8">
        <v>4.9000000000000004</v>
      </c>
      <c r="I625" s="8" t="s">
        <v>5753</v>
      </c>
      <c r="J625" s="8">
        <v>14500</v>
      </c>
      <c r="K625" s="8" t="s">
        <v>5796</v>
      </c>
      <c r="L625" s="8">
        <v>14900</v>
      </c>
      <c r="M625" s="8" t="s">
        <v>5789</v>
      </c>
      <c r="N625" s="8" t="s">
        <v>106</v>
      </c>
      <c r="O625" s="8" t="s">
        <v>18</v>
      </c>
      <c r="P625" s="8" t="s">
        <v>19</v>
      </c>
      <c r="Q625" s="9">
        <v>44414</v>
      </c>
      <c r="R625" s="8" t="s">
        <v>1422</v>
      </c>
      <c r="S625" s="10">
        <v>80000</v>
      </c>
      <c r="T625" s="10">
        <v>207182</v>
      </c>
      <c r="U625" s="8" t="s">
        <v>120</v>
      </c>
      <c r="V625" s="8" t="s">
        <v>1978</v>
      </c>
      <c r="W625" s="8" t="s">
        <v>10624</v>
      </c>
      <c r="X625" s="8" t="s">
        <v>1979</v>
      </c>
      <c r="Y625" s="8" t="s">
        <v>139</v>
      </c>
      <c r="Z625" s="8" t="s">
        <v>26</v>
      </c>
      <c r="AA625" s="8" t="s">
        <v>1420</v>
      </c>
    </row>
    <row r="626" spans="1:27" ht="60" x14ac:dyDescent="0.25">
      <c r="A626" s="8" t="s">
        <v>135</v>
      </c>
      <c r="B626" s="8" t="s">
        <v>1421</v>
      </c>
      <c r="C626" s="8">
        <v>40443</v>
      </c>
      <c r="D626" s="8" t="s">
        <v>1980</v>
      </c>
      <c r="E626" s="8" t="s">
        <v>1981</v>
      </c>
      <c r="F626" s="8">
        <v>6.1</v>
      </c>
      <c r="G626" s="8" t="s">
        <v>5788</v>
      </c>
      <c r="H626" s="8">
        <v>3.5</v>
      </c>
      <c r="I626" s="8" t="s">
        <v>5835</v>
      </c>
      <c r="J626" s="8">
        <v>14200</v>
      </c>
      <c r="K626" s="8" t="s">
        <v>5873</v>
      </c>
      <c r="L626" s="8">
        <v>12900</v>
      </c>
      <c r="M626" s="8" t="s">
        <v>5771</v>
      </c>
      <c r="N626" s="8" t="s">
        <v>58</v>
      </c>
      <c r="O626" s="8" t="s">
        <v>18</v>
      </c>
      <c r="P626" s="8" t="s">
        <v>59</v>
      </c>
      <c r="Q626" s="9">
        <v>44414</v>
      </c>
      <c r="R626" s="8" t="s">
        <v>1422</v>
      </c>
      <c r="S626" s="10">
        <v>130000</v>
      </c>
      <c r="T626" s="10">
        <v>342826</v>
      </c>
      <c r="U626" s="8" t="s">
        <v>120</v>
      </c>
      <c r="V626" s="8" t="s">
        <v>38</v>
      </c>
      <c r="W626" s="8" t="s">
        <v>10624</v>
      </c>
      <c r="X626" s="8" t="s">
        <v>1982</v>
      </c>
      <c r="Y626" s="8" t="s">
        <v>139</v>
      </c>
      <c r="Z626" s="8" t="s">
        <v>26</v>
      </c>
      <c r="AA626" s="8" t="s">
        <v>1420</v>
      </c>
    </row>
    <row r="627" spans="1:27" ht="75" x14ac:dyDescent="0.25">
      <c r="A627" s="8" t="s">
        <v>135</v>
      </c>
      <c r="B627" s="8" t="s">
        <v>1421</v>
      </c>
      <c r="C627" s="8">
        <v>40508</v>
      </c>
      <c r="D627" s="8" t="s">
        <v>1999</v>
      </c>
      <c r="E627" s="8" t="s">
        <v>2000</v>
      </c>
      <c r="F627" s="8">
        <v>4.3</v>
      </c>
      <c r="G627" s="8" t="s">
        <v>5774</v>
      </c>
      <c r="H627" s="8">
        <v>7</v>
      </c>
      <c r="I627" s="8" t="s">
        <v>2658</v>
      </c>
      <c r="J627" s="8">
        <v>11100</v>
      </c>
      <c r="K627" s="8" t="s">
        <v>5776</v>
      </c>
      <c r="M627" s="8" t="e">
        <v>#N/A</v>
      </c>
      <c r="N627" s="8" t="s">
        <v>264</v>
      </c>
      <c r="O627" s="8" t="s">
        <v>18</v>
      </c>
      <c r="P627" s="8" t="s">
        <v>265</v>
      </c>
      <c r="Q627" s="9">
        <v>44414</v>
      </c>
      <c r="R627" s="8" t="s">
        <v>1422</v>
      </c>
      <c r="S627" s="10">
        <v>68407</v>
      </c>
      <c r="T627" s="10">
        <v>174542</v>
      </c>
      <c r="U627" s="8" t="s">
        <v>120</v>
      </c>
      <c r="V627" s="8" t="s">
        <v>2001</v>
      </c>
      <c r="W627" s="8" t="s">
        <v>10624</v>
      </c>
      <c r="X627" s="8" t="s">
        <v>2002</v>
      </c>
      <c r="Y627" s="8" t="s">
        <v>139</v>
      </c>
      <c r="Z627" s="8" t="s">
        <v>26</v>
      </c>
      <c r="AA627" s="8" t="s">
        <v>1420</v>
      </c>
    </row>
    <row r="628" spans="1:27" ht="60" x14ac:dyDescent="0.25">
      <c r="A628" s="8" t="s">
        <v>135</v>
      </c>
      <c r="B628" s="8" t="s">
        <v>1421</v>
      </c>
      <c r="C628" s="8">
        <v>40606</v>
      </c>
      <c r="D628" s="8" t="s">
        <v>2039</v>
      </c>
      <c r="E628" s="8" t="s">
        <v>2040</v>
      </c>
      <c r="F628" s="8">
        <v>8.8000000000000007</v>
      </c>
      <c r="G628" s="8" t="s">
        <v>5749</v>
      </c>
      <c r="H628" s="8">
        <v>8.1999999999999993</v>
      </c>
      <c r="I628" s="8" t="s">
        <v>5868</v>
      </c>
      <c r="J628" s="8">
        <v>22800</v>
      </c>
      <c r="K628" s="8" t="s">
        <v>5904</v>
      </c>
      <c r="L628" s="8">
        <v>21700</v>
      </c>
      <c r="M628" s="8" t="s">
        <v>5860</v>
      </c>
      <c r="N628" s="8" t="s">
        <v>58</v>
      </c>
      <c r="O628" s="8" t="s">
        <v>18</v>
      </c>
      <c r="P628" s="8" t="s">
        <v>59</v>
      </c>
      <c r="Q628" s="9">
        <v>44414</v>
      </c>
      <c r="R628" s="8" t="s">
        <v>1422</v>
      </c>
      <c r="S628" s="10">
        <v>298160</v>
      </c>
      <c r="T628" s="10">
        <v>1998698</v>
      </c>
      <c r="U628" s="8" t="s">
        <v>120</v>
      </c>
      <c r="V628" s="8" t="s">
        <v>563</v>
      </c>
      <c r="W628" s="8" t="s">
        <v>10624</v>
      </c>
      <c r="X628" s="8" t="s">
        <v>2041</v>
      </c>
      <c r="Y628" s="8" t="s">
        <v>139</v>
      </c>
      <c r="Z628" s="8" t="s">
        <v>26</v>
      </c>
      <c r="AA628" s="8" t="s">
        <v>1420</v>
      </c>
    </row>
    <row r="629" spans="1:27" ht="60" x14ac:dyDescent="0.25">
      <c r="A629" s="8" t="s">
        <v>135</v>
      </c>
      <c r="B629" s="8" t="s">
        <v>1421</v>
      </c>
      <c r="C629" s="8">
        <v>40652</v>
      </c>
      <c r="D629" s="8" t="s">
        <v>2062</v>
      </c>
      <c r="E629" s="8" t="s">
        <v>2063</v>
      </c>
      <c r="F629" s="8">
        <v>4.9000000000000004</v>
      </c>
      <c r="G629" s="8" t="s">
        <v>5753</v>
      </c>
      <c r="H629" s="8">
        <v>4.0999999999999996</v>
      </c>
      <c r="I629" s="8" t="s">
        <v>5757</v>
      </c>
      <c r="J629" s="8">
        <v>14500</v>
      </c>
      <c r="K629" s="8" t="s">
        <v>5796</v>
      </c>
      <c r="L629" s="8">
        <v>15200</v>
      </c>
      <c r="M629" s="8" t="s">
        <v>5765</v>
      </c>
      <c r="N629" s="8" t="s">
        <v>2055</v>
      </c>
      <c r="O629" s="8" t="s">
        <v>36</v>
      </c>
      <c r="P629" s="8" t="s">
        <v>19</v>
      </c>
      <c r="Q629" s="9">
        <v>44414</v>
      </c>
      <c r="R629" s="8" t="s">
        <v>1422</v>
      </c>
      <c r="S629" s="10">
        <v>429306</v>
      </c>
      <c r="T629" s="10">
        <v>1073266</v>
      </c>
      <c r="U629" s="8" t="s">
        <v>120</v>
      </c>
      <c r="V629" s="8" t="s">
        <v>2064</v>
      </c>
      <c r="W629" s="8" t="s">
        <v>10624</v>
      </c>
      <c r="X629" s="8" t="s">
        <v>2065</v>
      </c>
      <c r="Y629" s="8" t="s">
        <v>139</v>
      </c>
      <c r="Z629" s="8" t="s">
        <v>26</v>
      </c>
      <c r="AA629" s="8" t="s">
        <v>1420</v>
      </c>
    </row>
    <row r="630" spans="1:27" ht="60" x14ac:dyDescent="0.25">
      <c r="A630" s="8" t="s">
        <v>135</v>
      </c>
      <c r="B630" s="8" t="s">
        <v>1421</v>
      </c>
      <c r="C630" s="8">
        <v>40684</v>
      </c>
      <c r="D630" s="8" t="s">
        <v>2076</v>
      </c>
      <c r="E630" s="8" t="s">
        <v>2077</v>
      </c>
      <c r="F630" s="8">
        <v>4.3</v>
      </c>
      <c r="G630" s="8" t="s">
        <v>5774</v>
      </c>
      <c r="H630" s="8">
        <v>4.9000000000000004</v>
      </c>
      <c r="I630" s="8" t="s">
        <v>5753</v>
      </c>
      <c r="J630" s="8">
        <v>14800</v>
      </c>
      <c r="K630" s="8" t="s">
        <v>2601</v>
      </c>
      <c r="L630" s="8">
        <v>14700</v>
      </c>
      <c r="M630" s="8" t="s">
        <v>5803</v>
      </c>
      <c r="N630" s="8" t="s">
        <v>17</v>
      </c>
      <c r="O630" s="8" t="s">
        <v>18</v>
      </c>
      <c r="P630" s="8" t="s">
        <v>19</v>
      </c>
      <c r="Q630" s="9">
        <v>44414</v>
      </c>
      <c r="R630" s="8" t="s">
        <v>1422</v>
      </c>
      <c r="S630" s="10">
        <v>160000</v>
      </c>
      <c r="T630" s="10">
        <v>413924</v>
      </c>
      <c r="U630" s="8" t="s">
        <v>120</v>
      </c>
      <c r="V630" s="8" t="s">
        <v>251</v>
      </c>
      <c r="W630" s="8" t="s">
        <v>10624</v>
      </c>
      <c r="X630" s="8" t="s">
        <v>2078</v>
      </c>
      <c r="Y630" s="8" t="s">
        <v>139</v>
      </c>
      <c r="Z630" s="8" t="s">
        <v>26</v>
      </c>
      <c r="AA630" s="8" t="s">
        <v>1420</v>
      </c>
    </row>
    <row r="631" spans="1:27" ht="60" x14ac:dyDescent="0.25">
      <c r="A631" s="8" t="s">
        <v>135</v>
      </c>
      <c r="B631" s="8" t="s">
        <v>1421</v>
      </c>
      <c r="C631" s="8">
        <v>40690</v>
      </c>
      <c r="D631" s="8" t="s">
        <v>2079</v>
      </c>
      <c r="E631" s="8" t="s">
        <v>2080</v>
      </c>
      <c r="F631" s="8">
        <v>7.7</v>
      </c>
      <c r="G631" s="8" t="s">
        <v>5931</v>
      </c>
      <c r="H631" s="8" t="s">
        <v>10624</v>
      </c>
      <c r="I631" s="8" t="s">
        <v>10624</v>
      </c>
      <c r="J631" s="8">
        <v>11600</v>
      </c>
      <c r="K631" s="8" t="s">
        <v>5818</v>
      </c>
      <c r="M631" s="8" t="e">
        <v>#N/A</v>
      </c>
      <c r="N631" s="8" t="s">
        <v>130</v>
      </c>
      <c r="O631" s="8" t="s">
        <v>18</v>
      </c>
      <c r="P631" s="8" t="s">
        <v>131</v>
      </c>
      <c r="Q631" s="9">
        <v>44414</v>
      </c>
      <c r="R631" s="8" t="s">
        <v>1422</v>
      </c>
      <c r="S631" s="10">
        <v>200000</v>
      </c>
      <c r="T631" s="10">
        <v>618504</v>
      </c>
      <c r="U631" s="8" t="s">
        <v>120</v>
      </c>
      <c r="V631" s="8" t="s">
        <v>2081</v>
      </c>
      <c r="W631" s="8" t="s">
        <v>10624</v>
      </c>
      <c r="X631" s="8" t="s">
        <v>2082</v>
      </c>
      <c r="Y631" s="8" t="s">
        <v>139</v>
      </c>
      <c r="Z631" s="8" t="s">
        <v>26</v>
      </c>
      <c r="AA631" s="8" t="s">
        <v>1420</v>
      </c>
    </row>
    <row r="632" spans="1:27" ht="60" x14ac:dyDescent="0.25">
      <c r="A632" s="8" t="s">
        <v>135</v>
      </c>
      <c r="B632" s="8" t="s">
        <v>1421</v>
      </c>
      <c r="C632" s="8">
        <v>40716</v>
      </c>
      <c r="D632" s="8" t="s">
        <v>2101</v>
      </c>
      <c r="E632" s="8" t="s">
        <v>2102</v>
      </c>
      <c r="F632" s="8">
        <v>4.3</v>
      </c>
      <c r="G632" s="8" t="s">
        <v>5774</v>
      </c>
      <c r="H632" s="8">
        <v>7.91</v>
      </c>
      <c r="I632" s="8" t="s">
        <v>5806</v>
      </c>
      <c r="J632" s="8">
        <v>11000</v>
      </c>
      <c r="K632" s="8" t="s">
        <v>5794</v>
      </c>
      <c r="L632" s="8">
        <v>11100</v>
      </c>
      <c r="M632" s="8" t="s">
        <v>5776</v>
      </c>
      <c r="N632" s="8" t="s">
        <v>136</v>
      </c>
      <c r="O632" s="8" t="s">
        <v>18</v>
      </c>
      <c r="P632" s="8" t="s">
        <v>137</v>
      </c>
      <c r="Q632" s="9">
        <v>44414</v>
      </c>
      <c r="R632" s="8" t="s">
        <v>1422</v>
      </c>
      <c r="S632" s="10">
        <v>254814</v>
      </c>
      <c r="T632" s="10">
        <v>637059</v>
      </c>
      <c r="U632" s="8" t="s">
        <v>120</v>
      </c>
      <c r="V632" s="8" t="s">
        <v>2103</v>
      </c>
      <c r="W632" s="8" t="s">
        <v>10624</v>
      </c>
      <c r="X632" s="8" t="s">
        <v>195</v>
      </c>
      <c r="Y632" s="8" t="s">
        <v>139</v>
      </c>
      <c r="Z632" s="8" t="s">
        <v>26</v>
      </c>
      <c r="AA632" s="8" t="s">
        <v>1420</v>
      </c>
    </row>
    <row r="633" spans="1:27" ht="60" x14ac:dyDescent="0.25">
      <c r="A633" s="8" t="s">
        <v>135</v>
      </c>
      <c r="B633" s="8" t="s">
        <v>1421</v>
      </c>
      <c r="C633" s="8">
        <v>40721</v>
      </c>
      <c r="D633" s="8" t="s">
        <v>2108</v>
      </c>
      <c r="E633" s="8" t="s">
        <v>2109</v>
      </c>
      <c r="F633" s="8">
        <v>3.1</v>
      </c>
      <c r="G633" s="8" t="s">
        <v>5782</v>
      </c>
      <c r="H633" s="8">
        <v>3.7</v>
      </c>
      <c r="I633" s="8" t="s">
        <v>5861</v>
      </c>
      <c r="J633" s="8">
        <v>13300</v>
      </c>
      <c r="K633" s="8" t="s">
        <v>5783</v>
      </c>
      <c r="L633" s="8">
        <v>15200</v>
      </c>
      <c r="M633" s="8" t="s">
        <v>5765</v>
      </c>
      <c r="N633" s="8" t="s">
        <v>29</v>
      </c>
      <c r="O633" s="8" t="s">
        <v>18</v>
      </c>
      <c r="P633" s="8" t="s">
        <v>30</v>
      </c>
      <c r="Q633" s="9">
        <v>44414</v>
      </c>
      <c r="R633" s="8" t="s">
        <v>1422</v>
      </c>
      <c r="S633" s="10">
        <v>351959</v>
      </c>
      <c r="T633" s="10">
        <v>879898</v>
      </c>
      <c r="U633" s="8" t="s">
        <v>120</v>
      </c>
      <c r="V633" s="8" t="s">
        <v>2110</v>
      </c>
      <c r="W633" s="8" t="s">
        <v>10624</v>
      </c>
      <c r="X633" s="8" t="s">
        <v>2111</v>
      </c>
      <c r="Y633" s="8" t="s">
        <v>139</v>
      </c>
      <c r="Z633" s="8" t="s">
        <v>26</v>
      </c>
      <c r="AA633" s="8" t="s">
        <v>1420</v>
      </c>
    </row>
    <row r="634" spans="1:27" ht="60" x14ac:dyDescent="0.25">
      <c r="A634" s="8" t="s">
        <v>135</v>
      </c>
      <c r="B634" s="8" t="s">
        <v>1421</v>
      </c>
      <c r="C634" s="8">
        <v>40726</v>
      </c>
      <c r="D634" s="8" t="s">
        <v>2115</v>
      </c>
      <c r="E634" s="8" t="s">
        <v>2116</v>
      </c>
      <c r="F634" s="8">
        <v>5.5</v>
      </c>
      <c r="G634" s="8" t="s">
        <v>5804</v>
      </c>
      <c r="H634" s="8">
        <v>7.52</v>
      </c>
      <c r="I634" s="8" t="s">
        <v>5928</v>
      </c>
      <c r="J634" s="8">
        <v>11200</v>
      </c>
      <c r="K634" s="8" t="s">
        <v>5709</v>
      </c>
      <c r="L634" s="8">
        <v>11600</v>
      </c>
      <c r="M634" s="8" t="s">
        <v>5818</v>
      </c>
      <c r="N634" s="8" t="s">
        <v>17</v>
      </c>
      <c r="O634" s="8" t="s">
        <v>18</v>
      </c>
      <c r="P634" s="8" t="s">
        <v>19</v>
      </c>
      <c r="Q634" s="9">
        <v>44414</v>
      </c>
      <c r="R634" s="8" t="s">
        <v>1422</v>
      </c>
      <c r="S634" s="10">
        <v>600000</v>
      </c>
      <c r="T634" s="10">
        <v>1500000</v>
      </c>
      <c r="U634" s="8" t="s">
        <v>120</v>
      </c>
      <c r="V634" s="8" t="s">
        <v>2117</v>
      </c>
      <c r="W634" s="8" t="s">
        <v>10624</v>
      </c>
      <c r="X634" s="8" t="s">
        <v>2118</v>
      </c>
      <c r="Y634" s="8" t="s">
        <v>139</v>
      </c>
      <c r="Z634" s="8" t="s">
        <v>26</v>
      </c>
      <c r="AA634" s="8" t="s">
        <v>1420</v>
      </c>
    </row>
    <row r="635" spans="1:27" ht="60" x14ac:dyDescent="0.25">
      <c r="A635" s="8" t="s">
        <v>135</v>
      </c>
      <c r="B635" s="8" t="s">
        <v>1421</v>
      </c>
      <c r="C635" s="8">
        <v>40729</v>
      </c>
      <c r="D635" s="8" t="s">
        <v>2119</v>
      </c>
      <c r="E635" s="8" t="s">
        <v>2120</v>
      </c>
      <c r="F635" s="8">
        <v>7.62</v>
      </c>
      <c r="G635" s="8" t="s">
        <v>5874</v>
      </c>
      <c r="H635" s="8">
        <v>9.1999999999999993</v>
      </c>
      <c r="I635" s="8" t="s">
        <v>5825</v>
      </c>
      <c r="J635" s="8">
        <v>12700</v>
      </c>
      <c r="K635" s="8" t="s">
        <v>5810</v>
      </c>
      <c r="L635" s="8">
        <v>11600</v>
      </c>
      <c r="M635" s="8" t="s">
        <v>5818</v>
      </c>
      <c r="N635" s="8" t="s">
        <v>130</v>
      </c>
      <c r="O635" s="8" t="s">
        <v>18</v>
      </c>
      <c r="P635" s="8" t="s">
        <v>131</v>
      </c>
      <c r="Q635" s="9">
        <v>44414</v>
      </c>
      <c r="R635" s="8" t="s">
        <v>1422</v>
      </c>
      <c r="S635" s="10">
        <v>190584</v>
      </c>
      <c r="T635" s="10">
        <v>476462</v>
      </c>
      <c r="U635" s="8" t="s">
        <v>120</v>
      </c>
      <c r="V635" s="8" t="s">
        <v>163</v>
      </c>
      <c r="W635" s="8" t="s">
        <v>10624</v>
      </c>
      <c r="X635" s="8" t="s">
        <v>2114</v>
      </c>
      <c r="Y635" s="8" t="s">
        <v>139</v>
      </c>
      <c r="Z635" s="8" t="s">
        <v>26</v>
      </c>
      <c r="AA635" s="8" t="s">
        <v>1420</v>
      </c>
    </row>
    <row r="636" spans="1:27" ht="60" x14ac:dyDescent="0.25">
      <c r="A636" s="8" t="s">
        <v>135</v>
      </c>
      <c r="B636" s="8" t="s">
        <v>1421</v>
      </c>
      <c r="C636" s="8">
        <v>40736</v>
      </c>
      <c r="D636" s="8" t="s">
        <v>2125</v>
      </c>
      <c r="E636" s="8" t="s">
        <v>2126</v>
      </c>
      <c r="F636" s="8">
        <v>7.63</v>
      </c>
      <c r="G636" s="8" t="s">
        <v>5769</v>
      </c>
      <c r="H636" s="8" t="s">
        <v>10624</v>
      </c>
      <c r="I636" s="8" t="s">
        <v>10624</v>
      </c>
      <c r="J636" s="8">
        <v>11800</v>
      </c>
      <c r="K636" s="8" t="s">
        <v>5770</v>
      </c>
      <c r="L636" s="8">
        <v>18000</v>
      </c>
      <c r="M636" s="8" t="s">
        <v>5747</v>
      </c>
      <c r="N636" s="8" t="s">
        <v>82</v>
      </c>
      <c r="O636" s="8" t="s">
        <v>18</v>
      </c>
      <c r="P636" s="8" t="s">
        <v>83</v>
      </c>
      <c r="Q636" s="9">
        <v>44414</v>
      </c>
      <c r="R636" s="8" t="s">
        <v>1422</v>
      </c>
      <c r="S636" s="10">
        <v>75108</v>
      </c>
      <c r="T636" s="10">
        <v>187772</v>
      </c>
      <c r="U636" s="8" t="s">
        <v>120</v>
      </c>
      <c r="V636" s="8" t="s">
        <v>2127</v>
      </c>
      <c r="W636" s="8" t="s">
        <v>10624</v>
      </c>
      <c r="X636" s="8" t="s">
        <v>1074</v>
      </c>
      <c r="Y636" s="8" t="s">
        <v>139</v>
      </c>
      <c r="Z636" s="8" t="s">
        <v>26</v>
      </c>
      <c r="AA636" s="8" t="s">
        <v>1420</v>
      </c>
    </row>
    <row r="637" spans="1:27" ht="60" x14ac:dyDescent="0.25">
      <c r="A637" s="8" t="s">
        <v>135</v>
      </c>
      <c r="B637" s="8" t="s">
        <v>1421</v>
      </c>
      <c r="C637" s="8">
        <v>40739</v>
      </c>
      <c r="D637" s="8" t="s">
        <v>2128</v>
      </c>
      <c r="E637" s="8" t="s">
        <v>2129</v>
      </c>
      <c r="F637" s="8">
        <v>3.4</v>
      </c>
      <c r="G637" s="8" t="s">
        <v>5837</v>
      </c>
      <c r="H637" s="8">
        <v>3</v>
      </c>
      <c r="I637" s="8" t="s">
        <v>5781</v>
      </c>
      <c r="J637" s="8">
        <v>13500</v>
      </c>
      <c r="K637" s="8" t="s">
        <v>5933</v>
      </c>
      <c r="L637" s="8">
        <v>13300</v>
      </c>
      <c r="M637" s="8" t="s">
        <v>5783</v>
      </c>
      <c r="N637" s="8" t="s">
        <v>82</v>
      </c>
      <c r="O637" s="8" t="s">
        <v>18</v>
      </c>
      <c r="P637" s="8" t="s">
        <v>83</v>
      </c>
      <c r="Q637" s="9">
        <v>44414</v>
      </c>
      <c r="R637" s="8" t="s">
        <v>1422</v>
      </c>
      <c r="S637" s="10">
        <v>135000</v>
      </c>
      <c r="T637" s="10">
        <v>378366</v>
      </c>
      <c r="U637" s="8" t="s">
        <v>120</v>
      </c>
      <c r="V637" s="8" t="s">
        <v>2130</v>
      </c>
      <c r="W637" s="8" t="s">
        <v>10624</v>
      </c>
      <c r="X637" s="8" t="s">
        <v>2131</v>
      </c>
      <c r="Y637" s="8" t="s">
        <v>139</v>
      </c>
      <c r="Z637" s="8" t="s">
        <v>26</v>
      </c>
      <c r="AA637" s="8" t="s">
        <v>1420</v>
      </c>
    </row>
    <row r="638" spans="1:27" ht="60" x14ac:dyDescent="0.25">
      <c r="A638" s="8" t="s">
        <v>135</v>
      </c>
      <c r="B638" s="8" t="s">
        <v>1421</v>
      </c>
      <c r="C638" s="8">
        <v>40744</v>
      </c>
      <c r="D638" s="8" t="s">
        <v>2132</v>
      </c>
      <c r="E638" s="8" t="s">
        <v>2133</v>
      </c>
      <c r="F638" s="8">
        <v>9.1</v>
      </c>
      <c r="G638" s="8" t="s">
        <v>5889</v>
      </c>
      <c r="H638" s="8">
        <v>7.63</v>
      </c>
      <c r="I638" s="8" t="s">
        <v>5769</v>
      </c>
      <c r="J638" s="8">
        <v>12300</v>
      </c>
      <c r="K638" s="8" t="s">
        <v>5842</v>
      </c>
      <c r="L638" s="8">
        <v>12500</v>
      </c>
      <c r="M638" s="8" t="s">
        <v>5848</v>
      </c>
      <c r="N638" s="8" t="s">
        <v>58</v>
      </c>
      <c r="O638" s="8" t="s">
        <v>18</v>
      </c>
      <c r="P638" s="8" t="s">
        <v>59</v>
      </c>
      <c r="Q638" s="9">
        <v>44414</v>
      </c>
      <c r="R638" s="8" t="s">
        <v>1422</v>
      </c>
      <c r="S638" s="10">
        <v>181829</v>
      </c>
      <c r="T638" s="10">
        <v>760354</v>
      </c>
      <c r="U638" s="8" t="s">
        <v>120</v>
      </c>
      <c r="V638" s="8" t="s">
        <v>2134</v>
      </c>
      <c r="W638" s="8" t="s">
        <v>10624</v>
      </c>
      <c r="X638" s="8" t="s">
        <v>2135</v>
      </c>
      <c r="Y638" s="8" t="s">
        <v>139</v>
      </c>
      <c r="Z638" s="8" t="s">
        <v>26</v>
      </c>
      <c r="AA638" s="8" t="s">
        <v>1420</v>
      </c>
    </row>
    <row r="639" spans="1:27" ht="75" x14ac:dyDescent="0.25">
      <c r="A639" s="8" t="s">
        <v>135</v>
      </c>
      <c r="B639" s="8" t="s">
        <v>1421</v>
      </c>
      <c r="C639" s="8">
        <v>40747</v>
      </c>
      <c r="D639" s="8" t="s">
        <v>2136</v>
      </c>
      <c r="E639" s="8" t="s">
        <v>2137</v>
      </c>
      <c r="F639" s="8">
        <v>4.5</v>
      </c>
      <c r="G639" s="8" t="s">
        <v>5867</v>
      </c>
      <c r="H639" s="8">
        <v>4.2</v>
      </c>
      <c r="I639" s="8" t="s">
        <v>5800</v>
      </c>
      <c r="J639" s="8">
        <v>40600</v>
      </c>
      <c r="K639" s="8" t="s">
        <v>5846</v>
      </c>
      <c r="L639" s="8">
        <v>42400</v>
      </c>
      <c r="M639" s="8" t="s">
        <v>5897</v>
      </c>
      <c r="N639" s="8" t="s">
        <v>17</v>
      </c>
      <c r="O639" s="8" t="s">
        <v>18</v>
      </c>
      <c r="P639" s="8" t="s">
        <v>19</v>
      </c>
      <c r="Q639" s="9">
        <v>44414</v>
      </c>
      <c r="R639" s="8" t="s">
        <v>1422</v>
      </c>
      <c r="S639" s="10">
        <v>148186</v>
      </c>
      <c r="T639" s="10">
        <v>370730</v>
      </c>
      <c r="U639" s="8" t="s">
        <v>120</v>
      </c>
      <c r="V639" s="8" t="s">
        <v>2138</v>
      </c>
      <c r="W639" s="8" t="s">
        <v>10624</v>
      </c>
      <c r="X639" s="8" t="s">
        <v>2139</v>
      </c>
      <c r="Y639" s="8" t="s">
        <v>139</v>
      </c>
      <c r="Z639" s="8" t="s">
        <v>26</v>
      </c>
      <c r="AA639" s="8" t="s">
        <v>1420</v>
      </c>
    </row>
    <row r="640" spans="1:27" ht="60" x14ac:dyDescent="0.25">
      <c r="A640" s="8" t="s">
        <v>135</v>
      </c>
      <c r="B640" s="8" t="s">
        <v>1421</v>
      </c>
      <c r="C640" s="8">
        <v>40750</v>
      </c>
      <c r="D640" s="8" t="s">
        <v>2140</v>
      </c>
      <c r="E640" s="8" t="s">
        <v>2141</v>
      </c>
      <c r="F640" s="8">
        <v>4.0999999999999996</v>
      </c>
      <c r="G640" s="8" t="s">
        <v>5757</v>
      </c>
      <c r="H640" s="8">
        <v>4.9000000000000004</v>
      </c>
      <c r="I640" s="8" t="s">
        <v>5753</v>
      </c>
      <c r="J640" s="8">
        <v>40800</v>
      </c>
      <c r="K640" s="8" t="s">
        <v>5793</v>
      </c>
      <c r="L640" s="8">
        <v>14900</v>
      </c>
      <c r="M640" s="8" t="s">
        <v>5789</v>
      </c>
      <c r="N640" s="8" t="s">
        <v>130</v>
      </c>
      <c r="O640" s="8" t="s">
        <v>18</v>
      </c>
      <c r="P640" s="8" t="s">
        <v>131</v>
      </c>
      <c r="Q640" s="9">
        <v>44414</v>
      </c>
      <c r="R640" s="8" t="s">
        <v>1422</v>
      </c>
      <c r="S640" s="10">
        <v>400000</v>
      </c>
      <c r="T640" s="10">
        <v>1049982</v>
      </c>
      <c r="U640" s="8" t="s">
        <v>120</v>
      </c>
      <c r="V640" s="8" t="s">
        <v>2142</v>
      </c>
      <c r="W640" s="8" t="s">
        <v>10624</v>
      </c>
      <c r="X640" s="8" t="s">
        <v>2143</v>
      </c>
      <c r="Y640" s="8" t="s">
        <v>139</v>
      </c>
      <c r="Z640" s="8" t="s">
        <v>26</v>
      </c>
      <c r="AA640" s="8" t="s">
        <v>1420</v>
      </c>
    </row>
    <row r="641" spans="1:27" ht="60" x14ac:dyDescent="0.25">
      <c r="A641" s="8" t="s">
        <v>135</v>
      </c>
      <c r="B641" s="8" t="s">
        <v>1421</v>
      </c>
      <c r="C641" s="8">
        <v>40751</v>
      </c>
      <c r="D641" s="8" t="s">
        <v>2144</v>
      </c>
      <c r="E641" s="8" t="s">
        <v>2145</v>
      </c>
      <c r="F641" s="8">
        <v>4.9000000000000004</v>
      </c>
      <c r="G641" s="8" t="s">
        <v>5753</v>
      </c>
      <c r="H641" s="8">
        <v>10</v>
      </c>
      <c r="I641" s="8" t="s">
        <v>5755</v>
      </c>
      <c r="J641" s="8">
        <v>15100</v>
      </c>
      <c r="K641" s="8" t="s">
        <v>5750</v>
      </c>
      <c r="L641" s="8">
        <v>21900</v>
      </c>
      <c r="M641" s="8" t="s">
        <v>5888</v>
      </c>
      <c r="N641" s="8" t="s">
        <v>17</v>
      </c>
      <c r="O641" s="8" t="s">
        <v>18</v>
      </c>
      <c r="P641" s="8" t="s">
        <v>19</v>
      </c>
      <c r="Q641" s="9">
        <v>44414</v>
      </c>
      <c r="R641" s="8" t="s">
        <v>1422</v>
      </c>
      <c r="S641" s="10">
        <v>75001</v>
      </c>
      <c r="T641" s="10">
        <v>189608</v>
      </c>
      <c r="U641" s="8" t="s">
        <v>120</v>
      </c>
      <c r="V641" s="8" t="s">
        <v>54</v>
      </c>
      <c r="W641" s="8" t="s">
        <v>10624</v>
      </c>
      <c r="X641" s="8" t="s">
        <v>2146</v>
      </c>
      <c r="Y641" s="8" t="s">
        <v>139</v>
      </c>
      <c r="Z641" s="8" t="s">
        <v>26</v>
      </c>
      <c r="AA641" s="8" t="s">
        <v>1420</v>
      </c>
    </row>
    <row r="642" spans="1:27" ht="30" x14ac:dyDescent="0.25">
      <c r="A642" s="8" t="s">
        <v>135</v>
      </c>
      <c r="B642" s="8" t="s">
        <v>1421</v>
      </c>
      <c r="C642" s="8">
        <v>40752</v>
      </c>
      <c r="D642" s="8" t="s">
        <v>2147</v>
      </c>
      <c r="E642" s="8" t="s">
        <v>2148</v>
      </c>
      <c r="F642" s="8">
        <v>1.7</v>
      </c>
      <c r="G642" s="8" t="s">
        <v>5857</v>
      </c>
      <c r="H642" s="8">
        <v>1.4</v>
      </c>
      <c r="I642" s="8" t="s">
        <v>5895</v>
      </c>
      <c r="J642" s="8">
        <v>13300</v>
      </c>
      <c r="K642" s="8" t="s">
        <v>5783</v>
      </c>
      <c r="L642" s="8">
        <v>13400</v>
      </c>
      <c r="M642" s="8" t="s">
        <v>5820</v>
      </c>
      <c r="N642" s="8" t="s">
        <v>82</v>
      </c>
      <c r="O642" s="8" t="s">
        <v>18</v>
      </c>
      <c r="P642" s="8" t="s">
        <v>83</v>
      </c>
      <c r="Q642" s="9">
        <v>44414</v>
      </c>
      <c r="R642" s="8" t="s">
        <v>1422</v>
      </c>
      <c r="S642" s="10">
        <v>76000</v>
      </c>
      <c r="T642" s="10">
        <v>217259</v>
      </c>
      <c r="U642" s="8" t="s">
        <v>120</v>
      </c>
      <c r="V642" s="8" t="s">
        <v>2149</v>
      </c>
      <c r="W642" s="8" t="s">
        <v>10624</v>
      </c>
      <c r="X642" s="8" t="s">
        <v>2150</v>
      </c>
      <c r="Y642" s="8" t="s">
        <v>139</v>
      </c>
      <c r="Z642" s="8" t="s">
        <v>26</v>
      </c>
      <c r="AA642" s="8" t="s">
        <v>1420</v>
      </c>
    </row>
    <row r="643" spans="1:27" ht="60" x14ac:dyDescent="0.25">
      <c r="A643" s="8" t="s">
        <v>135</v>
      </c>
      <c r="B643" s="8" t="s">
        <v>1421</v>
      </c>
      <c r="C643" s="8">
        <v>40753</v>
      </c>
      <c r="D643" s="8" t="s">
        <v>2151</v>
      </c>
      <c r="E643" s="8" t="s">
        <v>2152</v>
      </c>
      <c r="F643" s="8">
        <v>8.6</v>
      </c>
      <c r="G643" s="8" t="s">
        <v>5917</v>
      </c>
      <c r="H643" s="8">
        <v>8.6999999999999993</v>
      </c>
      <c r="I643" s="8" t="s">
        <v>5759</v>
      </c>
      <c r="J643" s="8">
        <v>22500</v>
      </c>
      <c r="K643" s="8" t="s">
        <v>5890</v>
      </c>
      <c r="L643" s="8">
        <v>20600</v>
      </c>
      <c r="M643" s="8" t="s">
        <v>5907</v>
      </c>
      <c r="N643" s="8" t="s">
        <v>201</v>
      </c>
      <c r="O643" s="8" t="s">
        <v>18</v>
      </c>
      <c r="P643" s="8" t="s">
        <v>30</v>
      </c>
      <c r="Q643" s="9">
        <v>44414</v>
      </c>
      <c r="R643" s="8" t="s">
        <v>1422</v>
      </c>
      <c r="S643" s="10">
        <v>75509</v>
      </c>
      <c r="T643" s="10">
        <v>188774</v>
      </c>
      <c r="U643" s="8" t="s">
        <v>120</v>
      </c>
      <c r="V643" s="8" t="s">
        <v>2153</v>
      </c>
      <c r="W643" s="8" t="s">
        <v>10624</v>
      </c>
      <c r="X643" s="8" t="s">
        <v>2154</v>
      </c>
      <c r="Y643" s="8" t="s">
        <v>139</v>
      </c>
      <c r="Z643" s="8" t="s">
        <v>26</v>
      </c>
      <c r="AA643" s="8" t="s">
        <v>1420</v>
      </c>
    </row>
    <row r="644" spans="1:27" ht="60" x14ac:dyDescent="0.25">
      <c r="A644" s="8" t="s">
        <v>135</v>
      </c>
      <c r="B644" s="8" t="s">
        <v>1421</v>
      </c>
      <c r="C644" s="8">
        <v>40758</v>
      </c>
      <c r="D644" s="8" t="s">
        <v>2155</v>
      </c>
      <c r="E644" s="8" t="s">
        <v>2156</v>
      </c>
      <c r="F644" s="8">
        <v>4.0999999999999996</v>
      </c>
      <c r="G644" s="8" t="s">
        <v>5757</v>
      </c>
      <c r="H644" s="8" t="s">
        <v>10624</v>
      </c>
      <c r="I644" s="8" t="s">
        <v>10624</v>
      </c>
      <c r="J644" s="8">
        <v>42300</v>
      </c>
      <c r="K644" s="8" t="s">
        <v>5766</v>
      </c>
      <c r="L644" s="8">
        <v>42700</v>
      </c>
      <c r="M644" s="8" t="s">
        <v>5767</v>
      </c>
      <c r="N644" s="8" t="s">
        <v>29</v>
      </c>
      <c r="O644" s="8" t="s">
        <v>18</v>
      </c>
      <c r="P644" s="8" t="s">
        <v>30</v>
      </c>
      <c r="Q644" s="9">
        <v>44414</v>
      </c>
      <c r="R644" s="8" t="s">
        <v>1422</v>
      </c>
      <c r="S644" s="10">
        <v>191320</v>
      </c>
      <c r="T644" s="10">
        <v>478300</v>
      </c>
      <c r="U644" s="8" t="s">
        <v>120</v>
      </c>
      <c r="V644" s="8" t="s">
        <v>2157</v>
      </c>
      <c r="W644" s="8" t="s">
        <v>10624</v>
      </c>
      <c r="X644" s="8" t="s">
        <v>55</v>
      </c>
      <c r="Y644" s="8" t="s">
        <v>139</v>
      </c>
      <c r="Z644" s="8" t="s">
        <v>26</v>
      </c>
      <c r="AA644" s="8" t="s">
        <v>1420</v>
      </c>
    </row>
    <row r="645" spans="1:27" ht="60" x14ac:dyDescent="0.25">
      <c r="A645" s="8" t="s">
        <v>135</v>
      </c>
      <c r="B645" s="8" t="s">
        <v>1421</v>
      </c>
      <c r="C645" s="8">
        <v>40771</v>
      </c>
      <c r="D645" s="8" t="s">
        <v>2170</v>
      </c>
      <c r="E645" s="8" t="s">
        <v>2171</v>
      </c>
      <c r="F645" s="8">
        <v>4.0999999999999996</v>
      </c>
      <c r="G645" s="8" t="s">
        <v>5757</v>
      </c>
      <c r="H645" s="8">
        <v>4.9000000000000004</v>
      </c>
      <c r="I645" s="8" t="s">
        <v>5753</v>
      </c>
      <c r="J645" s="8">
        <v>40200</v>
      </c>
      <c r="K645" s="8" t="s">
        <v>5661</v>
      </c>
      <c r="L645" s="8">
        <v>14700</v>
      </c>
      <c r="M645" s="8" t="s">
        <v>5803</v>
      </c>
      <c r="N645" s="8" t="s">
        <v>76</v>
      </c>
      <c r="O645" s="8" t="s">
        <v>36</v>
      </c>
      <c r="P645" s="8" t="s">
        <v>19</v>
      </c>
      <c r="Q645" s="9">
        <v>44414</v>
      </c>
      <c r="R645" s="8" t="s">
        <v>1422</v>
      </c>
      <c r="S645" s="10">
        <v>782975</v>
      </c>
      <c r="T645" s="10">
        <v>1957438</v>
      </c>
      <c r="U645" s="8" t="s">
        <v>120</v>
      </c>
      <c r="V645" s="8" t="s">
        <v>2172</v>
      </c>
      <c r="W645" s="8" t="s">
        <v>10624</v>
      </c>
      <c r="X645" s="8" t="s">
        <v>2173</v>
      </c>
      <c r="Y645" s="8" t="s">
        <v>139</v>
      </c>
      <c r="Z645" s="8" t="s">
        <v>26</v>
      </c>
      <c r="AA645" s="8" t="s">
        <v>1420</v>
      </c>
    </row>
    <row r="646" spans="1:27" ht="45" x14ac:dyDescent="0.25">
      <c r="A646" s="8" t="s">
        <v>135</v>
      </c>
      <c r="B646" s="8" t="s">
        <v>1421</v>
      </c>
      <c r="C646" s="8">
        <v>40775</v>
      </c>
      <c r="D646" s="8" t="s">
        <v>2178</v>
      </c>
      <c r="E646" s="8" t="s">
        <v>2179</v>
      </c>
      <c r="F646" s="8">
        <v>4</v>
      </c>
      <c r="G646" s="8" t="s">
        <v>1358</v>
      </c>
      <c r="H646" s="8">
        <v>4.9000000000000004</v>
      </c>
      <c r="I646" s="8" t="s">
        <v>5753</v>
      </c>
      <c r="J646" s="8">
        <v>42700</v>
      </c>
      <c r="K646" s="8" t="s">
        <v>5767</v>
      </c>
      <c r="L646" s="8">
        <v>40900</v>
      </c>
      <c r="M646" s="8" t="s">
        <v>5834</v>
      </c>
      <c r="N646" s="8" t="s">
        <v>82</v>
      </c>
      <c r="O646" s="8" t="s">
        <v>18</v>
      </c>
      <c r="P646" s="8" t="s">
        <v>83</v>
      </c>
      <c r="Q646" s="9">
        <v>44414</v>
      </c>
      <c r="R646" s="8" t="s">
        <v>1422</v>
      </c>
      <c r="S646" s="10">
        <v>160000</v>
      </c>
      <c r="T646" s="10">
        <v>566555</v>
      </c>
      <c r="U646" s="8" t="s">
        <v>120</v>
      </c>
      <c r="V646" s="8" t="s">
        <v>2180</v>
      </c>
      <c r="W646" s="8" t="s">
        <v>10624</v>
      </c>
      <c r="X646" s="8" t="s">
        <v>203</v>
      </c>
      <c r="Y646" s="8" t="s">
        <v>139</v>
      </c>
      <c r="Z646" s="8" t="s">
        <v>26</v>
      </c>
      <c r="AA646" s="8" t="s">
        <v>1420</v>
      </c>
    </row>
    <row r="647" spans="1:27" ht="60" x14ac:dyDescent="0.25">
      <c r="A647" s="8" t="s">
        <v>135</v>
      </c>
      <c r="B647" s="8" t="s">
        <v>1421</v>
      </c>
      <c r="C647" s="8">
        <v>40791</v>
      </c>
      <c r="D647" s="8" t="s">
        <v>2181</v>
      </c>
      <c r="E647" s="8" t="s">
        <v>2182</v>
      </c>
      <c r="F647" s="8">
        <v>4</v>
      </c>
      <c r="G647" s="8" t="s">
        <v>1358</v>
      </c>
      <c r="H647" s="8">
        <v>4.3</v>
      </c>
      <c r="I647" s="8" t="s">
        <v>5774</v>
      </c>
      <c r="J647" s="8">
        <v>15200</v>
      </c>
      <c r="K647" s="8" t="s">
        <v>5765</v>
      </c>
      <c r="L647" s="8">
        <v>41000</v>
      </c>
      <c r="M647" s="8" t="s">
        <v>5791</v>
      </c>
      <c r="N647" s="8" t="s">
        <v>82</v>
      </c>
      <c r="O647" s="8" t="s">
        <v>18</v>
      </c>
      <c r="P647" s="8" t="s">
        <v>83</v>
      </c>
      <c r="Q647" s="9">
        <v>44414</v>
      </c>
      <c r="R647" s="8" t="s">
        <v>1422</v>
      </c>
      <c r="S647" s="10">
        <v>100000</v>
      </c>
      <c r="T647" s="10">
        <v>270710</v>
      </c>
      <c r="U647" s="8" t="s">
        <v>120</v>
      </c>
      <c r="V647" s="8" t="s">
        <v>2183</v>
      </c>
      <c r="W647" s="8" t="s">
        <v>10624</v>
      </c>
      <c r="X647" s="8" t="s">
        <v>2184</v>
      </c>
      <c r="Y647" s="8" t="s">
        <v>139</v>
      </c>
      <c r="Z647" s="8" t="s">
        <v>26</v>
      </c>
      <c r="AA647" s="8" t="s">
        <v>1420</v>
      </c>
    </row>
    <row r="648" spans="1:27" ht="60" x14ac:dyDescent="0.25">
      <c r="A648" s="8" t="s">
        <v>135</v>
      </c>
      <c r="B648" s="8" t="s">
        <v>1421</v>
      </c>
      <c r="C648" s="8">
        <v>40813</v>
      </c>
      <c r="D648" s="8" t="s">
        <v>2185</v>
      </c>
      <c r="E648" s="8" t="s">
        <v>2186</v>
      </c>
      <c r="F648" s="8">
        <v>4</v>
      </c>
      <c r="G648" s="8" t="s">
        <v>1358</v>
      </c>
      <c r="H648" s="8">
        <v>8.4</v>
      </c>
      <c r="I648" s="8" t="s">
        <v>5899</v>
      </c>
      <c r="J648" s="8">
        <v>11300</v>
      </c>
      <c r="K648" s="8" t="s">
        <v>5761</v>
      </c>
      <c r="L648" s="8">
        <v>12300</v>
      </c>
      <c r="M648" s="8" t="s">
        <v>5842</v>
      </c>
      <c r="N648" s="8" t="s">
        <v>82</v>
      </c>
      <c r="O648" s="8" t="s">
        <v>18</v>
      </c>
      <c r="P648" s="8" t="s">
        <v>83</v>
      </c>
      <c r="Q648" s="9">
        <v>44414</v>
      </c>
      <c r="R648" s="8" t="s">
        <v>1422</v>
      </c>
      <c r="S648" s="10">
        <v>80000</v>
      </c>
      <c r="T648" s="10">
        <v>223578</v>
      </c>
      <c r="U648" s="8" t="s">
        <v>120</v>
      </c>
      <c r="V648" s="8" t="s">
        <v>2187</v>
      </c>
      <c r="W648" s="8" t="s">
        <v>10624</v>
      </c>
      <c r="X648" s="8" t="s">
        <v>2188</v>
      </c>
      <c r="Y648" s="8" t="s">
        <v>139</v>
      </c>
      <c r="Z648" s="8" t="s">
        <v>26</v>
      </c>
      <c r="AA648" s="8" t="s">
        <v>1420</v>
      </c>
    </row>
    <row r="649" spans="1:27" ht="45" x14ac:dyDescent="0.25">
      <c r="A649" s="8" t="s">
        <v>135</v>
      </c>
      <c r="B649" s="8" t="s">
        <v>1421</v>
      </c>
      <c r="C649" s="8">
        <v>40816</v>
      </c>
      <c r="D649" s="8" t="s">
        <v>2192</v>
      </c>
      <c r="E649" s="8" t="s">
        <v>2193</v>
      </c>
      <c r="F649" s="8">
        <v>4.0999999999999996</v>
      </c>
      <c r="G649" s="8" t="s">
        <v>5757</v>
      </c>
      <c r="H649" s="8">
        <v>4.9000000000000004</v>
      </c>
      <c r="I649" s="8" t="s">
        <v>5753</v>
      </c>
      <c r="J649" s="8">
        <v>40700</v>
      </c>
      <c r="K649" s="8" t="s">
        <v>5863</v>
      </c>
      <c r="L649" s="8">
        <v>42700</v>
      </c>
      <c r="M649" s="8" t="s">
        <v>5767</v>
      </c>
      <c r="N649" s="8" t="s">
        <v>130</v>
      </c>
      <c r="O649" s="8" t="s">
        <v>18</v>
      </c>
      <c r="P649" s="8" t="s">
        <v>131</v>
      </c>
      <c r="Q649" s="9">
        <v>44414</v>
      </c>
      <c r="R649" s="8" t="s">
        <v>1422</v>
      </c>
      <c r="S649" s="10">
        <v>160000</v>
      </c>
      <c r="T649" s="10">
        <v>420641</v>
      </c>
      <c r="U649" s="8" t="s">
        <v>120</v>
      </c>
      <c r="V649" s="8" t="s">
        <v>2194</v>
      </c>
      <c r="W649" s="8" t="s">
        <v>10624</v>
      </c>
      <c r="X649" s="8" t="s">
        <v>2195</v>
      </c>
      <c r="Y649" s="8" t="s">
        <v>139</v>
      </c>
      <c r="Z649" s="8" t="s">
        <v>26</v>
      </c>
      <c r="AA649" s="8" t="s">
        <v>1420</v>
      </c>
    </row>
    <row r="650" spans="1:27" ht="60" x14ac:dyDescent="0.25">
      <c r="A650" s="8" t="s">
        <v>135</v>
      </c>
      <c r="B650" s="8" t="s">
        <v>1421</v>
      </c>
      <c r="C650" s="8">
        <v>40819</v>
      </c>
      <c r="D650" s="8" t="s">
        <v>2205</v>
      </c>
      <c r="E650" s="8" t="s">
        <v>2206</v>
      </c>
      <c r="F650" s="8">
        <v>4.3</v>
      </c>
      <c r="G650" s="8" t="s">
        <v>5774</v>
      </c>
      <c r="H650" s="8">
        <v>7.14</v>
      </c>
      <c r="I650" s="8" t="s">
        <v>5829</v>
      </c>
      <c r="J650" s="8">
        <v>11000</v>
      </c>
      <c r="K650" s="8" t="s">
        <v>5794</v>
      </c>
      <c r="L650" s="8">
        <v>11200</v>
      </c>
      <c r="M650" s="8" t="s">
        <v>5709</v>
      </c>
      <c r="N650" s="8" t="s">
        <v>201</v>
      </c>
      <c r="O650" s="8" t="s">
        <v>18</v>
      </c>
      <c r="P650" s="8" t="s">
        <v>30</v>
      </c>
      <c r="Q650" s="9">
        <v>44414</v>
      </c>
      <c r="R650" s="8" t="s">
        <v>1422</v>
      </c>
      <c r="S650" s="10">
        <v>262500</v>
      </c>
      <c r="T650" s="10">
        <v>697179</v>
      </c>
      <c r="U650" s="8" t="s">
        <v>120</v>
      </c>
      <c r="V650" s="8" t="s">
        <v>2207</v>
      </c>
      <c r="W650" s="8" t="s">
        <v>10624</v>
      </c>
      <c r="X650" s="8" t="s">
        <v>2208</v>
      </c>
      <c r="Y650" s="8" t="s">
        <v>139</v>
      </c>
      <c r="Z650" s="8" t="s">
        <v>26</v>
      </c>
      <c r="AA650" s="8" t="s">
        <v>1420</v>
      </c>
    </row>
    <row r="651" spans="1:27" ht="60" x14ac:dyDescent="0.25">
      <c r="A651" s="8" t="s">
        <v>135</v>
      </c>
      <c r="B651" s="8" t="s">
        <v>1421</v>
      </c>
      <c r="C651" s="8">
        <v>40826</v>
      </c>
      <c r="D651" s="8" t="s">
        <v>2209</v>
      </c>
      <c r="E651" s="8" t="s">
        <v>2210</v>
      </c>
      <c r="F651" s="8">
        <v>4</v>
      </c>
      <c r="G651" s="8" t="s">
        <v>1358</v>
      </c>
      <c r="H651" s="8">
        <v>4.2</v>
      </c>
      <c r="I651" s="8" t="s">
        <v>5800</v>
      </c>
      <c r="J651" s="8">
        <v>42400</v>
      </c>
      <c r="K651" s="8" t="s">
        <v>5897</v>
      </c>
      <c r="L651" s="8">
        <v>11800</v>
      </c>
      <c r="M651" s="8" t="s">
        <v>5770</v>
      </c>
      <c r="N651" s="8" t="s">
        <v>82</v>
      </c>
      <c r="O651" s="8" t="s">
        <v>18</v>
      </c>
      <c r="P651" s="8" t="s">
        <v>83</v>
      </c>
      <c r="Q651" s="9">
        <v>44414</v>
      </c>
      <c r="R651" s="8" t="s">
        <v>1422</v>
      </c>
      <c r="S651" s="10">
        <v>76000</v>
      </c>
      <c r="T651" s="10">
        <v>206984</v>
      </c>
      <c r="U651" s="8" t="s">
        <v>120</v>
      </c>
      <c r="V651" s="8" t="s">
        <v>2211</v>
      </c>
      <c r="W651" s="8" t="s">
        <v>10624</v>
      </c>
      <c r="X651" s="8" t="s">
        <v>2212</v>
      </c>
      <c r="Y651" s="8" t="s">
        <v>139</v>
      </c>
      <c r="Z651" s="8" t="s">
        <v>26</v>
      </c>
      <c r="AA651" s="8" t="s">
        <v>1420</v>
      </c>
    </row>
    <row r="652" spans="1:27" ht="45" x14ac:dyDescent="0.25">
      <c r="A652" s="8" t="s">
        <v>135</v>
      </c>
      <c r="B652" s="8" t="s">
        <v>1421</v>
      </c>
      <c r="C652" s="8">
        <v>40839</v>
      </c>
      <c r="D652" s="8" t="s">
        <v>2213</v>
      </c>
      <c r="E652" s="8" t="s">
        <v>2214</v>
      </c>
      <c r="F652" s="8">
        <v>5.5</v>
      </c>
      <c r="G652" s="8" t="s">
        <v>5804</v>
      </c>
      <c r="H652" s="8">
        <v>7.4</v>
      </c>
      <c r="I652" s="8" t="s">
        <v>5801</v>
      </c>
      <c r="J652" s="8">
        <v>10900</v>
      </c>
      <c r="K652" s="8" t="s">
        <v>5802</v>
      </c>
      <c r="L652" s="8">
        <v>14300</v>
      </c>
      <c r="M652" s="8" t="s">
        <v>5855</v>
      </c>
      <c r="N652" s="8" t="s">
        <v>116</v>
      </c>
      <c r="O652" s="8" t="s">
        <v>18</v>
      </c>
      <c r="P652" s="8" t="s">
        <v>117</v>
      </c>
      <c r="Q652" s="9">
        <v>44414</v>
      </c>
      <c r="R652" s="8" t="s">
        <v>1422</v>
      </c>
      <c r="S652" s="10">
        <v>125000</v>
      </c>
      <c r="T652" s="10">
        <v>322850</v>
      </c>
      <c r="U652" s="8" t="s">
        <v>120</v>
      </c>
      <c r="V652" s="8" t="s">
        <v>2215</v>
      </c>
      <c r="W652" s="8" t="s">
        <v>10624</v>
      </c>
      <c r="X652" s="8" t="s">
        <v>2216</v>
      </c>
      <c r="Y652" s="8" t="s">
        <v>139</v>
      </c>
      <c r="Z652" s="8" t="s">
        <v>26</v>
      </c>
      <c r="AA652" s="8" t="s">
        <v>1420</v>
      </c>
    </row>
    <row r="653" spans="1:27" ht="60" x14ac:dyDescent="0.25">
      <c r="A653" s="8" t="s">
        <v>135</v>
      </c>
      <c r="B653" s="8" t="s">
        <v>1421</v>
      </c>
      <c r="C653" s="8">
        <v>40843</v>
      </c>
      <c r="D653" s="8" t="s">
        <v>2217</v>
      </c>
      <c r="E653" s="8" t="s">
        <v>2218</v>
      </c>
      <c r="F653" s="8">
        <v>7.63</v>
      </c>
      <c r="G653" s="8" t="s">
        <v>5769</v>
      </c>
      <c r="H653" s="8">
        <v>10</v>
      </c>
      <c r="I653" s="8" t="s">
        <v>5755</v>
      </c>
      <c r="J653" s="8">
        <v>11800</v>
      </c>
      <c r="K653" s="8" t="s">
        <v>5770</v>
      </c>
      <c r="M653" s="8" t="e">
        <v>#N/A</v>
      </c>
      <c r="N653" s="8" t="s">
        <v>419</v>
      </c>
      <c r="O653" s="8" t="s">
        <v>18</v>
      </c>
      <c r="P653" s="8" t="s">
        <v>19</v>
      </c>
      <c r="Q653" s="9">
        <v>44414</v>
      </c>
      <c r="R653" s="8" t="s">
        <v>1422</v>
      </c>
      <c r="S653" s="10">
        <v>73800</v>
      </c>
      <c r="T653" s="10">
        <v>185757</v>
      </c>
      <c r="U653" s="8" t="s">
        <v>120</v>
      </c>
      <c r="V653" s="8" t="s">
        <v>2219</v>
      </c>
      <c r="W653" s="8" t="s">
        <v>10624</v>
      </c>
      <c r="X653" s="8" t="s">
        <v>2220</v>
      </c>
      <c r="Y653" s="8" t="s">
        <v>139</v>
      </c>
      <c r="Z653" s="8" t="s">
        <v>26</v>
      </c>
      <c r="AA653" s="8" t="s">
        <v>1420</v>
      </c>
    </row>
    <row r="654" spans="1:27" ht="45" x14ac:dyDescent="0.25">
      <c r="A654" s="8" t="s">
        <v>135</v>
      </c>
      <c r="B654" s="8" t="s">
        <v>1421</v>
      </c>
      <c r="C654" s="8">
        <v>40865</v>
      </c>
      <c r="D654" s="8" t="s">
        <v>2221</v>
      </c>
      <c r="E654" s="8" t="s">
        <v>2222</v>
      </c>
      <c r="F654" s="8">
        <v>7.42</v>
      </c>
      <c r="G654" s="8" t="s">
        <v>5751</v>
      </c>
      <c r="H654" s="8">
        <v>4.3</v>
      </c>
      <c r="I654" s="8" t="s">
        <v>5774</v>
      </c>
      <c r="J654" s="8">
        <v>13100</v>
      </c>
      <c r="K654" s="8" t="s">
        <v>5752</v>
      </c>
      <c r="L654" s="8">
        <v>40900</v>
      </c>
      <c r="M654" s="8" t="s">
        <v>5834</v>
      </c>
      <c r="N654" s="8" t="s">
        <v>106</v>
      </c>
      <c r="O654" s="8" t="s">
        <v>18</v>
      </c>
      <c r="P654" s="8" t="s">
        <v>19</v>
      </c>
      <c r="Q654" s="9">
        <v>44414</v>
      </c>
      <c r="R654" s="8" t="s">
        <v>1422</v>
      </c>
      <c r="S654" s="10">
        <v>107000</v>
      </c>
      <c r="T654" s="10">
        <v>313715</v>
      </c>
      <c r="U654" s="8" t="s">
        <v>120</v>
      </c>
      <c r="V654" s="8" t="s">
        <v>2223</v>
      </c>
      <c r="W654" s="8" t="s">
        <v>10624</v>
      </c>
      <c r="X654" s="8" t="s">
        <v>2224</v>
      </c>
      <c r="Y654" s="8" t="s">
        <v>139</v>
      </c>
      <c r="Z654" s="8" t="s">
        <v>26</v>
      </c>
      <c r="AA654" s="8" t="s">
        <v>1420</v>
      </c>
    </row>
    <row r="655" spans="1:27" ht="60" x14ac:dyDescent="0.25">
      <c r="A655" s="8" t="s">
        <v>135</v>
      </c>
      <c r="B655" s="8" t="s">
        <v>1421</v>
      </c>
      <c r="C655" s="8">
        <v>40886</v>
      </c>
      <c r="D655" s="8" t="s">
        <v>2225</v>
      </c>
      <c r="E655" s="8" t="s">
        <v>2226</v>
      </c>
      <c r="F655" s="8">
        <v>8.1999999999999993</v>
      </c>
      <c r="G655" s="8" t="s">
        <v>5868</v>
      </c>
      <c r="H655" s="8">
        <v>10</v>
      </c>
      <c r="I655" s="8" t="s">
        <v>5755</v>
      </c>
      <c r="J655" s="8">
        <v>20300</v>
      </c>
      <c r="K655" s="8" t="s">
        <v>5920</v>
      </c>
      <c r="L655" s="8">
        <v>30100</v>
      </c>
      <c r="M655" s="8" t="s">
        <v>5958</v>
      </c>
      <c r="N655" s="8" t="s">
        <v>116</v>
      </c>
      <c r="O655" s="8" t="s">
        <v>18</v>
      </c>
      <c r="P655" s="8" t="s">
        <v>117</v>
      </c>
      <c r="Q655" s="9">
        <v>44414</v>
      </c>
      <c r="R655" s="8" t="s">
        <v>1422</v>
      </c>
      <c r="S655" s="10">
        <v>100000</v>
      </c>
      <c r="T655" s="10">
        <v>250000</v>
      </c>
      <c r="U655" s="8" t="s">
        <v>120</v>
      </c>
      <c r="V655" s="8" t="s">
        <v>241</v>
      </c>
      <c r="W655" s="8" t="s">
        <v>10624</v>
      </c>
      <c r="X655" s="8" t="s">
        <v>2227</v>
      </c>
      <c r="Y655" s="8" t="s">
        <v>139</v>
      </c>
      <c r="Z655" s="8" t="s">
        <v>26</v>
      </c>
      <c r="AA655" s="8" t="s">
        <v>1420</v>
      </c>
    </row>
    <row r="656" spans="1:27" ht="60" x14ac:dyDescent="0.25">
      <c r="A656" s="8" t="s">
        <v>135</v>
      </c>
      <c r="B656" s="8" t="s">
        <v>1421</v>
      </c>
      <c r="C656" s="8">
        <v>40900</v>
      </c>
      <c r="D656" s="8" t="s">
        <v>2228</v>
      </c>
      <c r="E656" s="8" t="s">
        <v>2229</v>
      </c>
      <c r="F656" s="8">
        <v>7.2</v>
      </c>
      <c r="G656" s="8" t="s">
        <v>5785</v>
      </c>
      <c r="H656" s="8">
        <v>7.52</v>
      </c>
      <c r="I656" s="8" t="s">
        <v>5928</v>
      </c>
      <c r="J656" s="8">
        <v>11100</v>
      </c>
      <c r="K656" s="8" t="s">
        <v>5776</v>
      </c>
      <c r="M656" s="8" t="e">
        <v>#N/A</v>
      </c>
      <c r="N656" s="8" t="s">
        <v>106</v>
      </c>
      <c r="O656" s="8" t="s">
        <v>18</v>
      </c>
      <c r="P656" s="8" t="s">
        <v>19</v>
      </c>
      <c r="Q656" s="9">
        <v>44414</v>
      </c>
      <c r="R656" s="8" t="s">
        <v>1422</v>
      </c>
      <c r="S656" s="10">
        <v>140000</v>
      </c>
      <c r="T656" s="10">
        <v>381000</v>
      </c>
      <c r="U656" s="8" t="s">
        <v>120</v>
      </c>
      <c r="V656" s="8" t="s">
        <v>2230</v>
      </c>
      <c r="W656" s="8" t="s">
        <v>10624</v>
      </c>
      <c r="X656" s="8" t="s">
        <v>2231</v>
      </c>
      <c r="Y656" s="8" t="s">
        <v>139</v>
      </c>
      <c r="Z656" s="8" t="s">
        <v>26</v>
      </c>
      <c r="AA656" s="8" t="s">
        <v>1420</v>
      </c>
    </row>
    <row r="657" spans="1:27" ht="60" x14ac:dyDescent="0.25">
      <c r="A657" s="8" t="s">
        <v>135</v>
      </c>
      <c r="B657" s="8" t="s">
        <v>1421</v>
      </c>
      <c r="C657" s="8">
        <v>40903</v>
      </c>
      <c r="D657" s="8" t="s">
        <v>2232</v>
      </c>
      <c r="E657" s="8" t="s">
        <v>2233</v>
      </c>
      <c r="F657" s="8">
        <v>4.9000000000000004</v>
      </c>
      <c r="G657" s="8" t="s">
        <v>5753</v>
      </c>
      <c r="H657" s="8">
        <v>4.2</v>
      </c>
      <c r="I657" s="8" t="s">
        <v>5800</v>
      </c>
      <c r="J657" s="8">
        <v>40100</v>
      </c>
      <c r="K657" s="8" t="s">
        <v>5880</v>
      </c>
      <c r="L657" s="8">
        <v>14600</v>
      </c>
      <c r="M657" s="8" t="s">
        <v>5852</v>
      </c>
      <c r="N657" s="8" t="s">
        <v>130</v>
      </c>
      <c r="O657" s="8" t="s">
        <v>18</v>
      </c>
      <c r="P657" s="8" t="s">
        <v>131</v>
      </c>
      <c r="Q657" s="9">
        <v>44414</v>
      </c>
      <c r="R657" s="8" t="s">
        <v>1422</v>
      </c>
      <c r="S657" s="10">
        <v>650000</v>
      </c>
      <c r="T657" s="10">
        <v>1625175</v>
      </c>
      <c r="U657" s="8" t="s">
        <v>120</v>
      </c>
      <c r="V657" s="8" t="s">
        <v>173</v>
      </c>
      <c r="W657" s="8" t="s">
        <v>10624</v>
      </c>
      <c r="X657" s="8" t="s">
        <v>2234</v>
      </c>
      <c r="Y657" s="8" t="s">
        <v>139</v>
      </c>
      <c r="Z657" s="8" t="s">
        <v>26</v>
      </c>
      <c r="AA657" s="8" t="s">
        <v>1420</v>
      </c>
    </row>
    <row r="658" spans="1:27" ht="60" x14ac:dyDescent="0.25">
      <c r="A658" s="8" t="s">
        <v>135</v>
      </c>
      <c r="B658" s="8" t="s">
        <v>2399</v>
      </c>
      <c r="C658" s="8">
        <v>41408</v>
      </c>
      <c r="D658" s="8" t="s">
        <v>2397</v>
      </c>
      <c r="E658" s="8" t="s">
        <v>2398</v>
      </c>
      <c r="F658" s="8">
        <v>7.6</v>
      </c>
      <c r="G658" s="8" t="s">
        <v>5786</v>
      </c>
      <c r="H658" s="8" t="s">
        <v>10624</v>
      </c>
      <c r="I658" s="8" t="s">
        <v>10624</v>
      </c>
      <c r="J658" s="8">
        <v>11800</v>
      </c>
      <c r="K658" s="8" t="s">
        <v>5770</v>
      </c>
      <c r="M658" s="8" t="e">
        <v>#N/A</v>
      </c>
      <c r="N658" s="8" t="s">
        <v>12414</v>
      </c>
      <c r="O658" s="8" t="s">
        <v>653</v>
      </c>
      <c r="P658" s="8" t="s">
        <v>19</v>
      </c>
      <c r="Q658" s="9">
        <v>44420</v>
      </c>
      <c r="R658" s="8" t="s">
        <v>1422</v>
      </c>
      <c r="S658" s="10">
        <v>1000000</v>
      </c>
      <c r="T658" s="10">
        <v>2514781</v>
      </c>
      <c r="U658" s="8" t="s">
        <v>10624</v>
      </c>
      <c r="V658" s="8" t="s">
        <v>2051</v>
      </c>
      <c r="W658" s="8" t="s">
        <v>10624</v>
      </c>
      <c r="X658" s="8" t="s">
        <v>2052</v>
      </c>
      <c r="Y658" s="8" t="s">
        <v>139</v>
      </c>
      <c r="Z658" s="8" t="s">
        <v>26</v>
      </c>
      <c r="AA658" s="8" t="s">
        <v>1420</v>
      </c>
    </row>
    <row r="659" spans="1:27" ht="60" x14ac:dyDescent="0.25">
      <c r="A659" s="8" t="s">
        <v>135</v>
      </c>
      <c r="B659" s="8" t="s">
        <v>2399</v>
      </c>
      <c r="C659" s="8">
        <v>41477</v>
      </c>
      <c r="D659" s="8" t="s">
        <v>2445</v>
      </c>
      <c r="E659" s="8" t="s">
        <v>2446</v>
      </c>
      <c r="F659" s="8">
        <v>7</v>
      </c>
      <c r="G659" s="8" t="s">
        <v>2658</v>
      </c>
      <c r="H659" s="8" t="s">
        <v>10624</v>
      </c>
      <c r="I659" s="8" t="s">
        <v>10624</v>
      </c>
      <c r="J659" s="8">
        <v>11800</v>
      </c>
      <c r="K659" s="8" t="s">
        <v>5770</v>
      </c>
      <c r="M659" s="8" t="e">
        <v>#N/A</v>
      </c>
      <c r="N659" s="8" t="s">
        <v>2447</v>
      </c>
      <c r="O659" s="8" t="s">
        <v>653</v>
      </c>
      <c r="P659" s="8" t="s">
        <v>168</v>
      </c>
      <c r="Q659" s="9">
        <v>44420</v>
      </c>
      <c r="R659" s="8" t="s">
        <v>1422</v>
      </c>
      <c r="S659" s="10">
        <v>788509</v>
      </c>
      <c r="T659" s="10">
        <v>1981518</v>
      </c>
      <c r="U659" s="8" t="s">
        <v>10624</v>
      </c>
      <c r="V659" s="8" t="s">
        <v>2448</v>
      </c>
      <c r="W659" s="8" t="s">
        <v>10624</v>
      </c>
      <c r="X659" s="8" t="s">
        <v>2449</v>
      </c>
      <c r="Y659" s="8" t="s">
        <v>139</v>
      </c>
      <c r="Z659" s="8" t="s">
        <v>26</v>
      </c>
      <c r="AA659" s="8" t="s">
        <v>1420</v>
      </c>
    </row>
    <row r="660" spans="1:27" ht="60" x14ac:dyDescent="0.25">
      <c r="A660" s="8" t="s">
        <v>135</v>
      </c>
      <c r="B660" s="8" t="s">
        <v>9693</v>
      </c>
      <c r="C660" s="8">
        <v>39473</v>
      </c>
      <c r="D660" s="8" t="s">
        <v>1463</v>
      </c>
      <c r="E660" s="8" t="s">
        <v>1464</v>
      </c>
      <c r="F660" s="8">
        <v>2.2000000000000002</v>
      </c>
      <c r="G660" s="8" t="s">
        <v>5938</v>
      </c>
      <c r="H660" s="8">
        <v>7.1</v>
      </c>
      <c r="I660" s="8" t="s">
        <v>5838</v>
      </c>
      <c r="J660" s="8">
        <v>10001</v>
      </c>
      <c r="K660" s="8" t="s">
        <v>5808</v>
      </c>
      <c r="L660" s="8">
        <v>11800</v>
      </c>
      <c r="M660" s="8" t="s">
        <v>5770</v>
      </c>
      <c r="N660" s="8" t="s">
        <v>12400</v>
      </c>
      <c r="O660" s="8" t="s">
        <v>18</v>
      </c>
      <c r="P660" s="8" t="s">
        <v>19</v>
      </c>
      <c r="Q660" s="9">
        <v>44441</v>
      </c>
      <c r="R660" s="8" t="s">
        <v>1422</v>
      </c>
      <c r="S660" s="10">
        <v>1932000</v>
      </c>
      <c r="T660" s="10">
        <v>5924588</v>
      </c>
      <c r="U660" s="8" t="s">
        <v>120</v>
      </c>
      <c r="V660" s="8" t="s">
        <v>816</v>
      </c>
      <c r="W660" s="8" t="s">
        <v>10624</v>
      </c>
      <c r="X660" s="8" t="s">
        <v>223</v>
      </c>
      <c r="Y660" s="8" t="s">
        <v>139</v>
      </c>
      <c r="Z660" s="8" t="s">
        <v>26</v>
      </c>
      <c r="AA660" s="8" t="s">
        <v>1465</v>
      </c>
    </row>
    <row r="661" spans="1:27" ht="60" x14ac:dyDescent="0.25">
      <c r="A661" s="8" t="s">
        <v>135</v>
      </c>
      <c r="B661" s="8" t="s">
        <v>9693</v>
      </c>
      <c r="C661" s="8">
        <v>39560</v>
      </c>
      <c r="D661" s="8" t="s">
        <v>1480</v>
      </c>
      <c r="E661" s="8" t="s">
        <v>1481</v>
      </c>
      <c r="F661" s="8">
        <v>3.7</v>
      </c>
      <c r="G661" s="8" t="s">
        <v>5861</v>
      </c>
      <c r="H661" s="8">
        <v>6.2</v>
      </c>
      <c r="I661" s="8" t="s">
        <v>5790</v>
      </c>
      <c r="J661" s="8">
        <v>14900</v>
      </c>
      <c r="K661" s="8" t="s">
        <v>5789</v>
      </c>
      <c r="L661" s="8">
        <v>14100</v>
      </c>
      <c r="M661" s="8" t="s">
        <v>5756</v>
      </c>
      <c r="N661" s="8" t="s">
        <v>82</v>
      </c>
      <c r="O661" s="8" t="s">
        <v>18</v>
      </c>
      <c r="P661" s="8" t="s">
        <v>83</v>
      </c>
      <c r="Q661" s="9">
        <v>44441</v>
      </c>
      <c r="R661" s="8" t="s">
        <v>1422</v>
      </c>
      <c r="S661" s="10">
        <v>780000</v>
      </c>
      <c r="T661" s="10">
        <v>2366571</v>
      </c>
      <c r="U661" s="8" t="s">
        <v>120</v>
      </c>
      <c r="V661" s="8" t="s">
        <v>277</v>
      </c>
      <c r="W661" s="8" t="s">
        <v>10624</v>
      </c>
      <c r="X661" s="8" t="s">
        <v>1483</v>
      </c>
      <c r="Y661" s="8" t="s">
        <v>139</v>
      </c>
      <c r="Z661" s="8" t="s">
        <v>26</v>
      </c>
      <c r="AA661" s="8" t="s">
        <v>1482</v>
      </c>
    </row>
    <row r="662" spans="1:27" ht="60" x14ac:dyDescent="0.25">
      <c r="A662" s="8" t="s">
        <v>135</v>
      </c>
      <c r="B662" s="8" t="s">
        <v>9693</v>
      </c>
      <c r="C662" s="8">
        <v>39573</v>
      </c>
      <c r="D662" s="8" t="s">
        <v>1484</v>
      </c>
      <c r="E662" s="8" t="s">
        <v>1485</v>
      </c>
      <c r="F662" s="8">
        <v>1.6</v>
      </c>
      <c r="G662" s="8" t="s">
        <v>5898</v>
      </c>
      <c r="H662" s="8">
        <v>3.1</v>
      </c>
      <c r="I662" s="8" t="s">
        <v>5782</v>
      </c>
      <c r="J662" s="8">
        <v>13800</v>
      </c>
      <c r="K662" s="8" t="s">
        <v>5877</v>
      </c>
      <c r="L662" s="8">
        <v>13500</v>
      </c>
      <c r="M662" s="8" t="s">
        <v>5933</v>
      </c>
      <c r="N662" s="8" t="s">
        <v>17</v>
      </c>
      <c r="O662" s="8" t="s">
        <v>18</v>
      </c>
      <c r="P662" s="8" t="s">
        <v>19</v>
      </c>
      <c r="Q662" s="9">
        <v>44441</v>
      </c>
      <c r="R662" s="8" t="s">
        <v>1422</v>
      </c>
      <c r="S662" s="10">
        <v>686820</v>
      </c>
      <c r="T662" s="10">
        <v>4262997</v>
      </c>
      <c r="U662" s="8" t="s">
        <v>120</v>
      </c>
      <c r="V662" s="8" t="s">
        <v>1487</v>
      </c>
      <c r="W662" s="8" t="s">
        <v>10624</v>
      </c>
      <c r="X662" s="8" t="s">
        <v>1488</v>
      </c>
      <c r="Y662" s="8" t="s">
        <v>139</v>
      </c>
      <c r="Z662" s="8" t="s">
        <v>26</v>
      </c>
      <c r="AA662" s="8" t="s">
        <v>1486</v>
      </c>
    </row>
    <row r="663" spans="1:27" ht="60" x14ac:dyDescent="0.25">
      <c r="A663" s="8" t="s">
        <v>135</v>
      </c>
      <c r="B663" s="8" t="s">
        <v>9693</v>
      </c>
      <c r="C663" s="8">
        <v>39593</v>
      </c>
      <c r="D663" s="8" t="s">
        <v>1489</v>
      </c>
      <c r="E663" s="8" t="s">
        <v>1490</v>
      </c>
      <c r="F663" s="8">
        <v>7.12</v>
      </c>
      <c r="G663" s="8" t="s">
        <v>5901</v>
      </c>
      <c r="H663" s="8">
        <v>4.3</v>
      </c>
      <c r="I663" s="8" t="s">
        <v>5774</v>
      </c>
      <c r="J663" s="8">
        <v>11100</v>
      </c>
      <c r="K663" s="8" t="s">
        <v>5776</v>
      </c>
      <c r="L663" s="8">
        <v>11000</v>
      </c>
      <c r="M663" s="8" t="s">
        <v>5794</v>
      </c>
      <c r="N663" s="8" t="s">
        <v>130</v>
      </c>
      <c r="O663" s="8" t="s">
        <v>18</v>
      </c>
      <c r="P663" s="8" t="s">
        <v>131</v>
      </c>
      <c r="Q663" s="9">
        <v>44441</v>
      </c>
      <c r="R663" s="8" t="s">
        <v>1422</v>
      </c>
      <c r="S663" s="10">
        <v>3413793</v>
      </c>
      <c r="T663" s="10">
        <v>9194352</v>
      </c>
      <c r="U663" s="8" t="s">
        <v>120</v>
      </c>
      <c r="V663" s="8" t="s">
        <v>340</v>
      </c>
      <c r="W663" s="8" t="s">
        <v>10624</v>
      </c>
      <c r="X663" s="8" t="s">
        <v>341</v>
      </c>
      <c r="Y663" s="8" t="s">
        <v>139</v>
      </c>
      <c r="Z663" s="8" t="s">
        <v>26</v>
      </c>
      <c r="AA663" s="8" t="s">
        <v>1491</v>
      </c>
    </row>
    <row r="664" spans="1:27" ht="60" x14ac:dyDescent="0.25">
      <c r="A664" s="8" t="s">
        <v>135</v>
      </c>
      <c r="B664" s="8" t="s">
        <v>9693</v>
      </c>
      <c r="C664" s="8">
        <v>39656</v>
      </c>
      <c r="D664" s="8" t="s">
        <v>1495</v>
      </c>
      <c r="E664" s="8" t="s">
        <v>1496</v>
      </c>
      <c r="F664" s="8">
        <v>10</v>
      </c>
      <c r="G664" s="8" t="s">
        <v>5755</v>
      </c>
      <c r="H664" s="8">
        <v>9.5</v>
      </c>
      <c r="I664" s="8" t="s">
        <v>5955</v>
      </c>
      <c r="J664" s="8">
        <v>12500</v>
      </c>
      <c r="K664" s="8" t="s">
        <v>5848</v>
      </c>
      <c r="L664" s="8">
        <v>12300</v>
      </c>
      <c r="M664" s="8" t="s">
        <v>5842</v>
      </c>
      <c r="N664" s="8" t="s">
        <v>82</v>
      </c>
      <c r="O664" s="8" t="s">
        <v>18</v>
      </c>
      <c r="P664" s="8" t="s">
        <v>83</v>
      </c>
      <c r="Q664" s="9">
        <v>44441</v>
      </c>
      <c r="R664" s="8" t="s">
        <v>1422</v>
      </c>
      <c r="S664" s="10">
        <v>2450000</v>
      </c>
      <c r="T664" s="10">
        <v>28762414</v>
      </c>
      <c r="U664" s="8" t="s">
        <v>120</v>
      </c>
      <c r="V664" s="8" t="s">
        <v>142</v>
      </c>
      <c r="W664" s="8" t="s">
        <v>10624</v>
      </c>
      <c r="X664" s="8" t="s">
        <v>1498</v>
      </c>
      <c r="Y664" s="8" t="s">
        <v>139</v>
      </c>
      <c r="Z664" s="8" t="s">
        <v>26</v>
      </c>
      <c r="AA664" s="8" t="s">
        <v>1497</v>
      </c>
    </row>
    <row r="665" spans="1:27" ht="60" x14ac:dyDescent="0.25">
      <c r="A665" s="8" t="s">
        <v>135</v>
      </c>
      <c r="B665" s="8" t="s">
        <v>9693</v>
      </c>
      <c r="C665" s="8">
        <v>39661</v>
      </c>
      <c r="D665" s="8" t="s">
        <v>1503</v>
      </c>
      <c r="E665" s="8" t="s">
        <v>1504</v>
      </c>
      <c r="F665" s="8">
        <v>4.3</v>
      </c>
      <c r="G665" s="8" t="s">
        <v>5774</v>
      </c>
      <c r="H665" s="8">
        <v>4.9000000000000004</v>
      </c>
      <c r="I665" s="8" t="s">
        <v>5753</v>
      </c>
      <c r="J665" s="8">
        <v>10800</v>
      </c>
      <c r="K665" s="8" t="s">
        <v>5845</v>
      </c>
      <c r="L665" s="8">
        <v>11000</v>
      </c>
      <c r="M665" s="8" t="s">
        <v>5794</v>
      </c>
      <c r="N665" s="8" t="s">
        <v>201</v>
      </c>
      <c r="O665" s="8" t="s">
        <v>18</v>
      </c>
      <c r="P665" s="8" t="s">
        <v>30</v>
      </c>
      <c r="Q665" s="9">
        <v>44441</v>
      </c>
      <c r="R665" s="8" t="s">
        <v>1422</v>
      </c>
      <c r="S665" s="10">
        <v>2370000</v>
      </c>
      <c r="T665" s="10">
        <v>5928920</v>
      </c>
      <c r="U665" s="8" t="s">
        <v>120</v>
      </c>
      <c r="V665" s="8" t="s">
        <v>1506</v>
      </c>
      <c r="W665" s="8" t="s">
        <v>10624</v>
      </c>
      <c r="X665" s="8" t="s">
        <v>210</v>
      </c>
      <c r="Y665" s="8" t="s">
        <v>139</v>
      </c>
      <c r="Z665" s="8" t="s">
        <v>26</v>
      </c>
      <c r="AA665" s="8" t="s">
        <v>1505</v>
      </c>
    </row>
    <row r="666" spans="1:27" ht="60" x14ac:dyDescent="0.25">
      <c r="A666" s="8" t="s">
        <v>135</v>
      </c>
      <c r="B666" s="8" t="s">
        <v>9693</v>
      </c>
      <c r="C666" s="8">
        <v>39678</v>
      </c>
      <c r="D666" s="8" t="s">
        <v>1511</v>
      </c>
      <c r="E666" s="8" t="s">
        <v>1512</v>
      </c>
      <c r="F666" s="8">
        <v>4.9000000000000004</v>
      </c>
      <c r="G666" s="8" t="s">
        <v>5753</v>
      </c>
      <c r="H666" s="8">
        <v>4.8</v>
      </c>
      <c r="I666" s="8" t="s">
        <v>5875</v>
      </c>
      <c r="J666" s="8">
        <v>42400</v>
      </c>
      <c r="K666" s="8" t="s">
        <v>5897</v>
      </c>
      <c r="L666" s="8">
        <v>42300</v>
      </c>
      <c r="M666" s="8" t="s">
        <v>5766</v>
      </c>
      <c r="N666" s="8" t="s">
        <v>130</v>
      </c>
      <c r="O666" s="8" t="s">
        <v>18</v>
      </c>
      <c r="P666" s="8" t="s">
        <v>131</v>
      </c>
      <c r="Q666" s="9">
        <v>44441</v>
      </c>
      <c r="R666" s="8" t="s">
        <v>1422</v>
      </c>
      <c r="S666" s="10">
        <v>3449556</v>
      </c>
      <c r="T666" s="10">
        <v>24550211</v>
      </c>
      <c r="U666" s="8" t="s">
        <v>120</v>
      </c>
      <c r="V666" s="8" t="s">
        <v>1514</v>
      </c>
      <c r="W666" s="8" t="s">
        <v>10624</v>
      </c>
      <c r="X666" s="8" t="s">
        <v>1515</v>
      </c>
      <c r="Y666" s="8" t="s">
        <v>139</v>
      </c>
      <c r="Z666" s="8" t="s">
        <v>26</v>
      </c>
      <c r="AA666" s="8" t="s">
        <v>1513</v>
      </c>
    </row>
    <row r="667" spans="1:27" ht="45" x14ac:dyDescent="0.25">
      <c r="A667" s="8" t="s">
        <v>135</v>
      </c>
      <c r="B667" s="8" t="s">
        <v>9693</v>
      </c>
      <c r="C667" s="8">
        <v>39680</v>
      </c>
      <c r="D667" s="8" t="s">
        <v>1516</v>
      </c>
      <c r="E667" s="8" t="s">
        <v>1517</v>
      </c>
      <c r="F667" s="8">
        <v>4</v>
      </c>
      <c r="G667" s="8" t="s">
        <v>1358</v>
      </c>
      <c r="H667" s="8">
        <v>4.0999999999999996</v>
      </c>
      <c r="I667" s="8" t="s">
        <v>5757</v>
      </c>
      <c r="J667" s="8">
        <v>42300</v>
      </c>
      <c r="K667" s="8" t="s">
        <v>5766</v>
      </c>
      <c r="M667" s="8" t="e">
        <v>#N/A</v>
      </c>
      <c r="N667" s="8" t="s">
        <v>116</v>
      </c>
      <c r="O667" s="8" t="s">
        <v>18</v>
      </c>
      <c r="P667" s="8" t="s">
        <v>117</v>
      </c>
      <c r="Q667" s="9">
        <v>44441</v>
      </c>
      <c r="R667" s="8" t="s">
        <v>1422</v>
      </c>
      <c r="S667" s="10">
        <v>4159049</v>
      </c>
      <c r="T667" s="10">
        <v>13851042</v>
      </c>
      <c r="U667" s="8" t="s">
        <v>120</v>
      </c>
      <c r="V667" s="8" t="s">
        <v>1519</v>
      </c>
      <c r="W667" s="8" t="s">
        <v>10624</v>
      </c>
      <c r="X667" s="8" t="s">
        <v>1520</v>
      </c>
      <c r="Y667" s="8" t="s">
        <v>139</v>
      </c>
      <c r="Z667" s="8" t="s">
        <v>26</v>
      </c>
      <c r="AA667" s="8" t="s">
        <v>1518</v>
      </c>
    </row>
    <row r="668" spans="1:27" ht="60" x14ac:dyDescent="0.25">
      <c r="A668" s="8" t="s">
        <v>135</v>
      </c>
      <c r="B668" s="8" t="s">
        <v>9693</v>
      </c>
      <c r="C668" s="8">
        <v>39681</v>
      </c>
      <c r="D668" s="8" t="s">
        <v>1521</v>
      </c>
      <c r="E668" s="8" t="s">
        <v>1522</v>
      </c>
      <c r="F668" s="8">
        <v>3.1</v>
      </c>
      <c r="G668" s="8" t="s">
        <v>5782</v>
      </c>
      <c r="H668" s="8">
        <v>7.6</v>
      </c>
      <c r="I668" s="8" t="s">
        <v>5786</v>
      </c>
      <c r="J668" s="8">
        <v>11100</v>
      </c>
      <c r="K668" s="8" t="s">
        <v>5776</v>
      </c>
      <c r="L668" s="8">
        <v>12700</v>
      </c>
      <c r="M668" s="8" t="s">
        <v>5810</v>
      </c>
      <c r="N668" s="8" t="s">
        <v>29</v>
      </c>
      <c r="O668" s="8" t="s">
        <v>18</v>
      </c>
      <c r="P668" s="8" t="s">
        <v>30</v>
      </c>
      <c r="Q668" s="9">
        <v>44441</v>
      </c>
      <c r="R668" s="8" t="s">
        <v>1422</v>
      </c>
      <c r="S668" s="10">
        <v>476410</v>
      </c>
      <c r="T668" s="10">
        <v>8117613</v>
      </c>
      <c r="U668" s="8" t="s">
        <v>120</v>
      </c>
      <c r="V668" s="8" t="s">
        <v>1524</v>
      </c>
      <c r="W668" s="8" t="s">
        <v>10624</v>
      </c>
      <c r="X668" s="8" t="s">
        <v>1525</v>
      </c>
      <c r="Y668" s="8" t="s">
        <v>139</v>
      </c>
      <c r="Z668" s="8" t="s">
        <v>26</v>
      </c>
      <c r="AA668" s="8" t="s">
        <v>1523</v>
      </c>
    </row>
    <row r="669" spans="1:27" ht="60" x14ac:dyDescent="0.25">
      <c r="A669" s="8" t="s">
        <v>135</v>
      </c>
      <c r="B669" s="8" t="s">
        <v>9693</v>
      </c>
      <c r="C669" s="8">
        <v>39734</v>
      </c>
      <c r="D669" s="8" t="s">
        <v>1537</v>
      </c>
      <c r="E669" s="8" t="s">
        <v>1538</v>
      </c>
      <c r="F669" s="8">
        <v>7.2</v>
      </c>
      <c r="G669" s="8" t="s">
        <v>5785</v>
      </c>
      <c r="H669" s="8">
        <v>5.7</v>
      </c>
      <c r="I669" s="8" t="s">
        <v>5878</v>
      </c>
      <c r="J669" s="8">
        <v>11100</v>
      </c>
      <c r="K669" s="8" t="s">
        <v>5776</v>
      </c>
      <c r="L669" s="8">
        <v>12700</v>
      </c>
      <c r="M669" s="8" t="s">
        <v>5810</v>
      </c>
      <c r="N669" s="8" t="s">
        <v>130</v>
      </c>
      <c r="O669" s="8" t="s">
        <v>18</v>
      </c>
      <c r="P669" s="8" t="s">
        <v>131</v>
      </c>
      <c r="Q669" s="9">
        <v>44441</v>
      </c>
      <c r="R669" s="8" t="s">
        <v>1422</v>
      </c>
      <c r="S669" s="10">
        <v>10350000</v>
      </c>
      <c r="T669" s="10">
        <v>47276237</v>
      </c>
      <c r="U669" s="8" t="s">
        <v>120</v>
      </c>
      <c r="V669" s="8" t="s">
        <v>1540</v>
      </c>
      <c r="W669" s="8" t="s">
        <v>10624</v>
      </c>
      <c r="X669" s="8" t="s">
        <v>1541</v>
      </c>
      <c r="Y669" s="8" t="s">
        <v>139</v>
      </c>
      <c r="Z669" s="8" t="s">
        <v>26</v>
      </c>
      <c r="AA669" s="8" t="s">
        <v>1539</v>
      </c>
    </row>
    <row r="670" spans="1:27" ht="60" x14ac:dyDescent="0.25">
      <c r="A670" s="8" t="s">
        <v>135</v>
      </c>
      <c r="B670" s="8" t="s">
        <v>9693</v>
      </c>
      <c r="C670" s="8">
        <v>39764</v>
      </c>
      <c r="D670" s="8" t="s">
        <v>1551</v>
      </c>
      <c r="E670" s="8" t="s">
        <v>1552</v>
      </c>
      <c r="F670" s="8">
        <v>4.0999999999999996</v>
      </c>
      <c r="G670" s="8" t="s">
        <v>5757</v>
      </c>
      <c r="H670" s="8">
        <v>4.9000000000000004</v>
      </c>
      <c r="I670" s="8" t="s">
        <v>5753</v>
      </c>
      <c r="J670" s="8">
        <v>41000</v>
      </c>
      <c r="K670" s="8" t="s">
        <v>5791</v>
      </c>
      <c r="L670" s="8">
        <v>15200</v>
      </c>
      <c r="M670" s="8" t="s">
        <v>5765</v>
      </c>
      <c r="N670" s="8" t="s">
        <v>136</v>
      </c>
      <c r="O670" s="8" t="s">
        <v>18</v>
      </c>
      <c r="P670" s="8" t="s">
        <v>137</v>
      </c>
      <c r="Q670" s="9">
        <v>44441</v>
      </c>
      <c r="R670" s="8" t="s">
        <v>1422</v>
      </c>
      <c r="S670" s="10">
        <v>3076148</v>
      </c>
      <c r="T670" s="10">
        <v>7690370</v>
      </c>
      <c r="U670" s="8" t="s">
        <v>120</v>
      </c>
      <c r="V670" s="8" t="s">
        <v>181</v>
      </c>
      <c r="W670" s="8" t="s">
        <v>10624</v>
      </c>
      <c r="X670" s="8" t="s">
        <v>1554</v>
      </c>
      <c r="Y670" s="8" t="s">
        <v>139</v>
      </c>
      <c r="Z670" s="8" t="s">
        <v>26</v>
      </c>
      <c r="AA670" s="8" t="s">
        <v>1553</v>
      </c>
    </row>
    <row r="671" spans="1:27" ht="60" x14ac:dyDescent="0.25">
      <c r="A671" s="8" t="s">
        <v>135</v>
      </c>
      <c r="B671" s="8" t="s">
        <v>9693</v>
      </c>
      <c r="C671" s="8">
        <v>39781</v>
      </c>
      <c r="D671" s="8" t="s">
        <v>1570</v>
      </c>
      <c r="E671" s="8" t="s">
        <v>1571</v>
      </c>
      <c r="F671" s="8">
        <v>4.9000000000000004</v>
      </c>
      <c r="G671" s="8" t="s">
        <v>5753</v>
      </c>
      <c r="H671" s="8">
        <v>4.3</v>
      </c>
      <c r="I671" s="8" t="s">
        <v>5774</v>
      </c>
      <c r="J671" s="8">
        <v>15200</v>
      </c>
      <c r="K671" s="8" t="s">
        <v>5765</v>
      </c>
      <c r="L671" s="8">
        <v>14800</v>
      </c>
      <c r="M671" s="8" t="s">
        <v>2601</v>
      </c>
      <c r="N671" s="8" t="s">
        <v>11760</v>
      </c>
      <c r="O671" s="8" t="s">
        <v>36</v>
      </c>
      <c r="P671" s="8" t="s">
        <v>19</v>
      </c>
      <c r="Q671" s="9">
        <v>44441</v>
      </c>
      <c r="R671" s="8" t="s">
        <v>1422</v>
      </c>
      <c r="S671" s="10">
        <v>7604234</v>
      </c>
      <c r="T671" s="10">
        <v>19010584</v>
      </c>
      <c r="U671" s="8" t="s">
        <v>120</v>
      </c>
      <c r="V671" s="8" t="s">
        <v>1573</v>
      </c>
      <c r="W671" s="8" t="s">
        <v>10624</v>
      </c>
      <c r="X671" s="8" t="s">
        <v>1574</v>
      </c>
      <c r="Y671" s="8" t="s">
        <v>139</v>
      </c>
      <c r="Z671" s="8" t="s">
        <v>26</v>
      </c>
      <c r="AA671" s="8" t="s">
        <v>1572</v>
      </c>
    </row>
    <row r="672" spans="1:27" ht="60" x14ac:dyDescent="0.25">
      <c r="A672" s="8" t="s">
        <v>135</v>
      </c>
      <c r="B672" s="8" t="s">
        <v>9693</v>
      </c>
      <c r="C672" s="8">
        <v>39804</v>
      </c>
      <c r="D672" s="8" t="s">
        <v>1578</v>
      </c>
      <c r="E672" s="8" t="s">
        <v>1579</v>
      </c>
      <c r="F672" s="8">
        <v>4.9000000000000004</v>
      </c>
      <c r="G672" s="8" t="s">
        <v>5753</v>
      </c>
      <c r="H672" s="8" t="s">
        <v>10624</v>
      </c>
      <c r="I672" s="8" t="s">
        <v>10624</v>
      </c>
      <c r="J672" s="8">
        <v>40001</v>
      </c>
      <c r="K672" s="8" t="s">
        <v>5764</v>
      </c>
      <c r="L672" s="8">
        <v>10001</v>
      </c>
      <c r="M672" s="8" t="s">
        <v>5808</v>
      </c>
      <c r="N672" s="8" t="s">
        <v>17</v>
      </c>
      <c r="O672" s="8" t="s">
        <v>18</v>
      </c>
      <c r="P672" s="8" t="s">
        <v>19</v>
      </c>
      <c r="Q672" s="9">
        <v>44441</v>
      </c>
      <c r="R672" s="8" t="s">
        <v>1422</v>
      </c>
      <c r="S672" s="10">
        <v>13961537</v>
      </c>
      <c r="T672" s="10">
        <v>34917545</v>
      </c>
      <c r="U672" s="8" t="s">
        <v>120</v>
      </c>
      <c r="V672" s="8" t="s">
        <v>816</v>
      </c>
      <c r="W672" s="8" t="s">
        <v>10624</v>
      </c>
      <c r="X672" s="8" t="s">
        <v>1581</v>
      </c>
      <c r="Y672" s="8" t="s">
        <v>139</v>
      </c>
      <c r="Z672" s="8" t="s">
        <v>26</v>
      </c>
      <c r="AA672" s="8" t="s">
        <v>1580</v>
      </c>
    </row>
    <row r="673" spans="1:27" ht="60" x14ac:dyDescent="0.25">
      <c r="A673" s="8" t="s">
        <v>135</v>
      </c>
      <c r="B673" s="8" t="s">
        <v>9693</v>
      </c>
      <c r="C673" s="8">
        <v>39843</v>
      </c>
      <c r="D673" s="8" t="s">
        <v>1594</v>
      </c>
      <c r="E673" s="8" t="s">
        <v>1595</v>
      </c>
      <c r="F673" s="8">
        <v>4.0999999999999996</v>
      </c>
      <c r="G673" s="8" t="s">
        <v>5757</v>
      </c>
      <c r="H673" s="8" t="s">
        <v>10624</v>
      </c>
      <c r="I673" s="8" t="s">
        <v>10624</v>
      </c>
      <c r="J673" s="8">
        <v>40900</v>
      </c>
      <c r="K673" s="8" t="s">
        <v>5834</v>
      </c>
      <c r="M673" s="8" t="e">
        <v>#N/A</v>
      </c>
      <c r="N673" s="8" t="s">
        <v>106</v>
      </c>
      <c r="O673" s="8" t="s">
        <v>18</v>
      </c>
      <c r="P673" s="8" t="s">
        <v>19</v>
      </c>
      <c r="Q673" s="9">
        <v>44441</v>
      </c>
      <c r="R673" s="8" t="s">
        <v>1422</v>
      </c>
      <c r="S673" s="10">
        <v>2090000</v>
      </c>
      <c r="T673" s="10">
        <v>5260769</v>
      </c>
      <c r="U673" s="8" t="s">
        <v>120</v>
      </c>
      <c r="V673" s="8" t="s">
        <v>1597</v>
      </c>
      <c r="W673" s="8" t="s">
        <v>10624</v>
      </c>
      <c r="X673" s="8" t="s">
        <v>1307</v>
      </c>
      <c r="Y673" s="8" t="s">
        <v>139</v>
      </c>
      <c r="Z673" s="8" t="s">
        <v>26</v>
      </c>
      <c r="AA673" s="8" t="s">
        <v>1596</v>
      </c>
    </row>
    <row r="674" spans="1:27" ht="60" x14ac:dyDescent="0.25">
      <c r="A674" s="8" t="s">
        <v>135</v>
      </c>
      <c r="B674" s="8" t="s">
        <v>9693</v>
      </c>
      <c r="C674" s="8">
        <v>39873</v>
      </c>
      <c r="D674" s="8" t="s">
        <v>1601</v>
      </c>
      <c r="E674" s="8" t="s">
        <v>1602</v>
      </c>
      <c r="F674" s="8">
        <v>9.1</v>
      </c>
      <c r="G674" s="8" t="s">
        <v>5889</v>
      </c>
      <c r="H674" s="8" t="s">
        <v>10624</v>
      </c>
      <c r="I674" s="8" t="s">
        <v>10624</v>
      </c>
      <c r="J674" s="8">
        <v>12500</v>
      </c>
      <c r="K674" s="8" t="s">
        <v>5848</v>
      </c>
      <c r="M674" s="8" t="e">
        <v>#N/A</v>
      </c>
      <c r="N674" s="8" t="s">
        <v>17</v>
      </c>
      <c r="O674" s="8" t="s">
        <v>18</v>
      </c>
      <c r="P674" s="8" t="s">
        <v>19</v>
      </c>
      <c r="Q674" s="9">
        <v>44441</v>
      </c>
      <c r="R674" s="8" t="s">
        <v>1422</v>
      </c>
      <c r="S674" s="10">
        <v>4662000</v>
      </c>
      <c r="T674" s="10">
        <v>23139104</v>
      </c>
      <c r="U674" s="8" t="s">
        <v>120</v>
      </c>
      <c r="V674" s="8" t="s">
        <v>1604</v>
      </c>
      <c r="W674" s="8" t="s">
        <v>10624</v>
      </c>
      <c r="X674" s="8" t="s">
        <v>1605</v>
      </c>
      <c r="Y674" s="8" t="s">
        <v>139</v>
      </c>
      <c r="Z674" s="8" t="s">
        <v>26</v>
      </c>
      <c r="AA674" s="8" t="s">
        <v>1603</v>
      </c>
    </row>
    <row r="675" spans="1:27" ht="60" x14ac:dyDescent="0.25">
      <c r="A675" s="8" t="s">
        <v>135</v>
      </c>
      <c r="B675" s="8" t="s">
        <v>9693</v>
      </c>
      <c r="C675" s="8">
        <v>39910</v>
      </c>
      <c r="D675" s="8" t="s">
        <v>1616</v>
      </c>
      <c r="E675" s="8" t="s">
        <v>1617</v>
      </c>
      <c r="F675" s="8">
        <v>3.5</v>
      </c>
      <c r="G675" s="8" t="s">
        <v>5835</v>
      </c>
      <c r="H675" s="8">
        <v>3.1</v>
      </c>
      <c r="I675" s="8" t="s">
        <v>5782</v>
      </c>
      <c r="J675" s="8">
        <v>13600</v>
      </c>
      <c r="K675" s="8" t="s">
        <v>5784</v>
      </c>
      <c r="L675" s="8">
        <v>10500</v>
      </c>
      <c r="M675" s="8" t="s">
        <v>5882</v>
      </c>
      <c r="N675" s="8" t="s">
        <v>82</v>
      </c>
      <c r="O675" s="8" t="s">
        <v>18</v>
      </c>
      <c r="P675" s="8" t="s">
        <v>83</v>
      </c>
      <c r="Q675" s="9">
        <v>44441</v>
      </c>
      <c r="R675" s="8" t="s">
        <v>1422</v>
      </c>
      <c r="S675" s="10">
        <v>3010060</v>
      </c>
      <c r="T675" s="10">
        <v>8456741</v>
      </c>
      <c r="U675" s="8" t="s">
        <v>120</v>
      </c>
      <c r="V675" s="8" t="s">
        <v>156</v>
      </c>
      <c r="W675" s="8" t="s">
        <v>10624</v>
      </c>
      <c r="X675" s="8" t="s">
        <v>1619</v>
      </c>
      <c r="Y675" s="8" t="s">
        <v>139</v>
      </c>
      <c r="Z675" s="8" t="s">
        <v>26</v>
      </c>
      <c r="AA675" s="8" t="s">
        <v>1618</v>
      </c>
    </row>
    <row r="676" spans="1:27" ht="60" x14ac:dyDescent="0.25">
      <c r="A676" s="8" t="s">
        <v>135</v>
      </c>
      <c r="B676" s="8" t="s">
        <v>9693</v>
      </c>
      <c r="C676" s="8">
        <v>39923</v>
      </c>
      <c r="D676" s="8" t="s">
        <v>1626</v>
      </c>
      <c r="E676" s="8" t="s">
        <v>1627</v>
      </c>
      <c r="F676" s="8">
        <v>4.0999999999999996</v>
      </c>
      <c r="G676" s="8" t="s">
        <v>5757</v>
      </c>
      <c r="H676" s="8" t="s">
        <v>10624</v>
      </c>
      <c r="I676" s="8" t="s">
        <v>10624</v>
      </c>
      <c r="J676" s="8">
        <v>40001</v>
      </c>
      <c r="K676" s="8" t="s">
        <v>5764</v>
      </c>
      <c r="M676" s="8" t="e">
        <v>#N/A</v>
      </c>
      <c r="N676" s="8" t="s">
        <v>1628</v>
      </c>
      <c r="O676" s="8" t="s">
        <v>36</v>
      </c>
      <c r="P676" s="8" t="s">
        <v>19</v>
      </c>
      <c r="Q676" s="9">
        <v>44441</v>
      </c>
      <c r="R676" s="8" t="s">
        <v>1422</v>
      </c>
      <c r="S676" s="10">
        <v>1224061.2</v>
      </c>
      <c r="T676" s="10">
        <v>3060153</v>
      </c>
      <c r="U676" s="8" t="s">
        <v>120</v>
      </c>
      <c r="V676" s="8" t="s">
        <v>1630</v>
      </c>
      <c r="W676" s="8" t="s">
        <v>10624</v>
      </c>
      <c r="X676" s="8" t="s">
        <v>1631</v>
      </c>
      <c r="Y676" s="8" t="s">
        <v>139</v>
      </c>
      <c r="Z676" s="8" t="s">
        <v>26</v>
      </c>
      <c r="AA676" s="8" t="s">
        <v>1629</v>
      </c>
    </row>
    <row r="677" spans="1:27" ht="60" x14ac:dyDescent="0.25">
      <c r="A677" s="8" t="s">
        <v>135</v>
      </c>
      <c r="B677" s="8" t="s">
        <v>9693</v>
      </c>
      <c r="C677" s="8">
        <v>39927</v>
      </c>
      <c r="D677" s="8" t="s">
        <v>1640</v>
      </c>
      <c r="E677" s="8" t="s">
        <v>1641</v>
      </c>
      <c r="F677" s="8">
        <v>4.9000000000000004</v>
      </c>
      <c r="G677" s="8" t="s">
        <v>5753</v>
      </c>
      <c r="H677" s="8">
        <v>4.0999999999999996</v>
      </c>
      <c r="I677" s="8" t="s">
        <v>5757</v>
      </c>
      <c r="J677" s="8">
        <v>14800</v>
      </c>
      <c r="K677" s="8" t="s">
        <v>2601</v>
      </c>
      <c r="L677" s="8">
        <v>42700</v>
      </c>
      <c r="M677" s="8" t="s">
        <v>5767</v>
      </c>
      <c r="N677" s="8" t="s">
        <v>11760</v>
      </c>
      <c r="O677" s="8" t="s">
        <v>36</v>
      </c>
      <c r="P677" s="8" t="s">
        <v>19</v>
      </c>
      <c r="Q677" s="9">
        <v>44441</v>
      </c>
      <c r="R677" s="8" t="s">
        <v>1422</v>
      </c>
      <c r="S677" s="10">
        <v>1694219</v>
      </c>
      <c r="T677" s="10">
        <v>4235547</v>
      </c>
      <c r="U677" s="8" t="s">
        <v>120</v>
      </c>
      <c r="V677" s="8" t="s">
        <v>310</v>
      </c>
      <c r="W677" s="8" t="s">
        <v>10624</v>
      </c>
      <c r="X677" s="8" t="s">
        <v>1643</v>
      </c>
      <c r="Y677" s="8" t="s">
        <v>139</v>
      </c>
      <c r="Z677" s="8" t="s">
        <v>26</v>
      </c>
      <c r="AA677" s="8" t="s">
        <v>1642</v>
      </c>
    </row>
    <row r="678" spans="1:27" ht="60" x14ac:dyDescent="0.25">
      <c r="A678" s="8" t="s">
        <v>135</v>
      </c>
      <c r="B678" s="8" t="s">
        <v>9693</v>
      </c>
      <c r="C678" s="8">
        <v>39950</v>
      </c>
      <c r="D678" s="8" t="s">
        <v>1644</v>
      </c>
      <c r="E678" s="8" t="s">
        <v>1645</v>
      </c>
      <c r="F678" s="8">
        <v>7.9</v>
      </c>
      <c r="G678" s="8" t="s">
        <v>5887</v>
      </c>
      <c r="H678" s="8">
        <v>10</v>
      </c>
      <c r="I678" s="8" t="s">
        <v>5755</v>
      </c>
      <c r="J678" s="8">
        <v>12300</v>
      </c>
      <c r="K678" s="8" t="s">
        <v>5842</v>
      </c>
      <c r="L678" s="8">
        <v>12500</v>
      </c>
      <c r="M678" s="8" t="s">
        <v>5848</v>
      </c>
      <c r="N678" s="8" t="s">
        <v>201</v>
      </c>
      <c r="O678" s="8" t="s">
        <v>18</v>
      </c>
      <c r="P678" s="8" t="s">
        <v>30</v>
      </c>
      <c r="Q678" s="9">
        <v>44441</v>
      </c>
      <c r="R678" s="8" t="s">
        <v>1422</v>
      </c>
      <c r="S678" s="10">
        <v>6000000</v>
      </c>
      <c r="T678" s="10">
        <v>22602210</v>
      </c>
      <c r="U678" s="8" t="s">
        <v>120</v>
      </c>
      <c r="V678" s="8" t="s">
        <v>251</v>
      </c>
      <c r="W678" s="8" t="s">
        <v>10624</v>
      </c>
      <c r="X678" s="8" t="s">
        <v>1647</v>
      </c>
      <c r="Y678" s="8" t="s">
        <v>139</v>
      </c>
      <c r="Z678" s="8" t="s">
        <v>26</v>
      </c>
      <c r="AA678" s="8" t="s">
        <v>1646</v>
      </c>
    </row>
    <row r="679" spans="1:27" ht="60" x14ac:dyDescent="0.25">
      <c r="A679" s="8" t="s">
        <v>135</v>
      </c>
      <c r="B679" s="8" t="s">
        <v>9693</v>
      </c>
      <c r="C679" s="8">
        <v>39951</v>
      </c>
      <c r="D679" s="8" t="s">
        <v>1648</v>
      </c>
      <c r="E679" s="8" t="s">
        <v>1649</v>
      </c>
      <c r="F679" s="8">
        <v>10</v>
      </c>
      <c r="G679" s="8" t="s">
        <v>5755</v>
      </c>
      <c r="H679" s="8">
        <v>7.14</v>
      </c>
      <c r="I679" s="8" t="s">
        <v>5829</v>
      </c>
      <c r="J679" s="8">
        <v>12300</v>
      </c>
      <c r="K679" s="8" t="s">
        <v>5842</v>
      </c>
      <c r="L679" s="8">
        <v>12800</v>
      </c>
      <c r="M679" s="8" t="s">
        <v>5787</v>
      </c>
      <c r="N679" s="8" t="s">
        <v>106</v>
      </c>
      <c r="O679" s="8" t="s">
        <v>18</v>
      </c>
      <c r="P679" s="8" t="s">
        <v>19</v>
      </c>
      <c r="Q679" s="9">
        <v>44441</v>
      </c>
      <c r="R679" s="8" t="s">
        <v>1422</v>
      </c>
      <c r="S679" s="10">
        <v>3360000</v>
      </c>
      <c r="T679" s="10">
        <v>8400000</v>
      </c>
      <c r="U679" s="8" t="s">
        <v>120</v>
      </c>
      <c r="V679" s="8" t="s">
        <v>217</v>
      </c>
      <c r="W679" s="8" t="s">
        <v>10624</v>
      </c>
      <c r="X679" s="8" t="s">
        <v>1651</v>
      </c>
      <c r="Y679" s="8" t="s">
        <v>139</v>
      </c>
      <c r="Z679" s="8" t="s">
        <v>26</v>
      </c>
      <c r="AA679" s="8" t="s">
        <v>1650</v>
      </c>
    </row>
    <row r="680" spans="1:27" ht="60" x14ac:dyDescent="0.25">
      <c r="A680" s="8" t="s">
        <v>135</v>
      </c>
      <c r="B680" s="8" t="s">
        <v>9693</v>
      </c>
      <c r="C680" s="8">
        <v>39960</v>
      </c>
      <c r="D680" s="8" t="s">
        <v>1652</v>
      </c>
      <c r="E680" s="8" t="s">
        <v>1653</v>
      </c>
      <c r="F680" s="8">
        <v>4.3</v>
      </c>
      <c r="G680" s="8" t="s">
        <v>5774</v>
      </c>
      <c r="H680" s="8">
        <v>3</v>
      </c>
      <c r="I680" s="8" t="s">
        <v>5781</v>
      </c>
      <c r="J680" s="8">
        <v>11100</v>
      </c>
      <c r="K680" s="8" t="s">
        <v>5776</v>
      </c>
      <c r="L680" s="8">
        <v>10001</v>
      </c>
      <c r="M680" s="8" t="s">
        <v>5808</v>
      </c>
      <c r="N680" s="8" t="s">
        <v>82</v>
      </c>
      <c r="O680" s="8" t="s">
        <v>18</v>
      </c>
      <c r="P680" s="8" t="s">
        <v>83</v>
      </c>
      <c r="Q680" s="9">
        <v>44441</v>
      </c>
      <c r="R680" s="8" t="s">
        <v>1422</v>
      </c>
      <c r="S680" s="10">
        <v>2667473</v>
      </c>
      <c r="T680" s="10">
        <v>6997599</v>
      </c>
      <c r="U680" s="8" t="s">
        <v>120</v>
      </c>
      <c r="V680" s="8" t="s">
        <v>1655</v>
      </c>
      <c r="W680" s="8" t="s">
        <v>10624</v>
      </c>
      <c r="X680" s="8" t="s">
        <v>1656</v>
      </c>
      <c r="Y680" s="8" t="s">
        <v>139</v>
      </c>
      <c r="Z680" s="8" t="s">
        <v>26</v>
      </c>
      <c r="AA680" s="8" t="s">
        <v>1654</v>
      </c>
    </row>
    <row r="681" spans="1:27" ht="60" x14ac:dyDescent="0.25">
      <c r="A681" s="8" t="s">
        <v>135</v>
      </c>
      <c r="B681" s="8" t="s">
        <v>9693</v>
      </c>
      <c r="C681" s="8">
        <v>39963</v>
      </c>
      <c r="D681" s="8" t="s">
        <v>1657</v>
      </c>
      <c r="E681" s="8" t="s">
        <v>1658</v>
      </c>
      <c r="F681" s="8">
        <v>9.1</v>
      </c>
      <c r="G681" s="8" t="s">
        <v>5889</v>
      </c>
      <c r="H681" s="8">
        <v>7.9</v>
      </c>
      <c r="I681" s="8" t="s">
        <v>5887</v>
      </c>
      <c r="J681" s="8">
        <v>12500</v>
      </c>
      <c r="K681" s="8" t="s">
        <v>5848</v>
      </c>
      <c r="L681" s="8">
        <v>12600</v>
      </c>
      <c r="M681" s="8" t="s">
        <v>5919</v>
      </c>
      <c r="N681" s="8" t="s">
        <v>17</v>
      </c>
      <c r="O681" s="8" t="s">
        <v>18</v>
      </c>
      <c r="P681" s="8" t="s">
        <v>19</v>
      </c>
      <c r="Q681" s="9">
        <v>44441</v>
      </c>
      <c r="R681" s="8" t="s">
        <v>1422</v>
      </c>
      <c r="S681" s="10">
        <v>1819000</v>
      </c>
      <c r="T681" s="10">
        <v>4547680</v>
      </c>
      <c r="U681" s="8" t="s">
        <v>120</v>
      </c>
      <c r="V681" s="8" t="s">
        <v>867</v>
      </c>
      <c r="W681" s="8" t="s">
        <v>10624</v>
      </c>
      <c r="X681" s="8" t="s">
        <v>611</v>
      </c>
      <c r="Y681" s="8" t="s">
        <v>139</v>
      </c>
      <c r="Z681" s="8" t="s">
        <v>26</v>
      </c>
      <c r="AA681" s="8" t="s">
        <v>1659</v>
      </c>
    </row>
    <row r="682" spans="1:27" ht="60" x14ac:dyDescent="0.25">
      <c r="A682" s="8" t="s">
        <v>135</v>
      </c>
      <c r="B682" s="8" t="s">
        <v>9693</v>
      </c>
      <c r="C682" s="8">
        <v>39972</v>
      </c>
      <c r="D682" s="8" t="s">
        <v>1660</v>
      </c>
      <c r="E682" s="8" t="s">
        <v>1661</v>
      </c>
      <c r="F682" s="8">
        <v>7.2</v>
      </c>
      <c r="G682" s="8" t="s">
        <v>5785</v>
      </c>
      <c r="H682" s="8">
        <v>7.3</v>
      </c>
      <c r="I682" s="8" t="s">
        <v>5851</v>
      </c>
      <c r="J682" s="8">
        <v>10800</v>
      </c>
      <c r="K682" s="8" t="s">
        <v>5845</v>
      </c>
      <c r="L682" s="8">
        <v>11100</v>
      </c>
      <c r="M682" s="8" t="s">
        <v>5776</v>
      </c>
      <c r="N682" s="8" t="s">
        <v>17</v>
      </c>
      <c r="O682" s="8" t="s">
        <v>18</v>
      </c>
      <c r="P682" s="8" t="s">
        <v>19</v>
      </c>
      <c r="Q682" s="9">
        <v>44441</v>
      </c>
      <c r="R682" s="8" t="s">
        <v>1422</v>
      </c>
      <c r="S682" s="10">
        <v>4034994</v>
      </c>
      <c r="T682" s="10">
        <v>10087486</v>
      </c>
      <c r="U682" s="8" t="s">
        <v>120</v>
      </c>
      <c r="V682" s="8" t="s">
        <v>1663</v>
      </c>
      <c r="W682" s="8" t="s">
        <v>10624</v>
      </c>
      <c r="X682" s="8" t="s">
        <v>1664</v>
      </c>
      <c r="Y682" s="8" t="s">
        <v>139</v>
      </c>
      <c r="Z682" s="8" t="s">
        <v>26</v>
      </c>
      <c r="AA682" s="8" t="s">
        <v>1662</v>
      </c>
    </row>
    <row r="683" spans="1:27" ht="60" x14ac:dyDescent="0.25">
      <c r="A683" s="8" t="s">
        <v>135</v>
      </c>
      <c r="B683" s="8" t="s">
        <v>9693</v>
      </c>
      <c r="C683" s="8">
        <v>39977</v>
      </c>
      <c r="D683" s="8" t="s">
        <v>1665</v>
      </c>
      <c r="E683" s="8" t="s">
        <v>1666</v>
      </c>
      <c r="F683" s="8">
        <v>4.9000000000000004</v>
      </c>
      <c r="G683" s="8" t="s">
        <v>5753</v>
      </c>
      <c r="H683" s="8">
        <v>10</v>
      </c>
      <c r="I683" s="8" t="s">
        <v>5755</v>
      </c>
      <c r="J683" s="8">
        <v>15200</v>
      </c>
      <c r="K683" s="8" t="s">
        <v>5765</v>
      </c>
      <c r="L683" s="8">
        <v>5000</v>
      </c>
      <c r="M683" s="8" t="s">
        <v>5763</v>
      </c>
      <c r="N683" s="8" t="s">
        <v>17</v>
      </c>
      <c r="O683" s="8" t="s">
        <v>18</v>
      </c>
      <c r="P683" s="8" t="s">
        <v>19</v>
      </c>
      <c r="Q683" s="9">
        <v>44441</v>
      </c>
      <c r="R683" s="8" t="s">
        <v>1422</v>
      </c>
      <c r="S683" s="10">
        <v>1957650</v>
      </c>
      <c r="T683" s="10">
        <v>4894126</v>
      </c>
      <c r="U683" s="8" t="s">
        <v>120</v>
      </c>
      <c r="V683" s="8" t="s">
        <v>1668</v>
      </c>
      <c r="W683" s="8" t="s">
        <v>10624</v>
      </c>
      <c r="X683" s="8" t="s">
        <v>67</v>
      </c>
      <c r="Y683" s="8" t="s">
        <v>139</v>
      </c>
      <c r="Z683" s="8" t="s">
        <v>26</v>
      </c>
      <c r="AA683" s="8" t="s">
        <v>1667</v>
      </c>
    </row>
    <row r="684" spans="1:27" ht="60" x14ac:dyDescent="0.25">
      <c r="A684" s="8" t="s">
        <v>135</v>
      </c>
      <c r="B684" s="8" t="s">
        <v>9693</v>
      </c>
      <c r="C684" s="8">
        <v>39981</v>
      </c>
      <c r="D684" s="8" t="s">
        <v>1669</v>
      </c>
      <c r="E684" s="8" t="s">
        <v>1670</v>
      </c>
      <c r="F684" s="8">
        <v>4</v>
      </c>
      <c r="G684" s="8" t="s">
        <v>1358</v>
      </c>
      <c r="H684" s="8">
        <v>4.9000000000000004</v>
      </c>
      <c r="I684" s="8" t="s">
        <v>5753</v>
      </c>
      <c r="J684" s="8">
        <v>10001</v>
      </c>
      <c r="K684" s="8" t="s">
        <v>5808</v>
      </c>
      <c r="L684" s="8">
        <v>14400</v>
      </c>
      <c r="M684" s="8" t="s">
        <v>5778</v>
      </c>
      <c r="N684" s="8" t="s">
        <v>11760</v>
      </c>
      <c r="O684" s="8" t="s">
        <v>36</v>
      </c>
      <c r="P684" s="8" t="s">
        <v>19</v>
      </c>
      <c r="Q684" s="9">
        <v>44441</v>
      </c>
      <c r="R684" s="8" t="s">
        <v>1422</v>
      </c>
      <c r="S684" s="10">
        <v>1344504</v>
      </c>
      <c r="T684" s="10">
        <v>19978909</v>
      </c>
      <c r="U684" s="8" t="s">
        <v>120</v>
      </c>
      <c r="V684" s="8" t="s">
        <v>173</v>
      </c>
      <c r="W684" s="8" t="s">
        <v>10624</v>
      </c>
      <c r="X684" s="8" t="s">
        <v>1672</v>
      </c>
      <c r="Y684" s="8" t="s">
        <v>139</v>
      </c>
      <c r="Z684" s="8" t="s">
        <v>26</v>
      </c>
      <c r="AA684" s="8" t="s">
        <v>1671</v>
      </c>
    </row>
    <row r="685" spans="1:27" ht="60" x14ac:dyDescent="0.25">
      <c r="A685" s="8" t="s">
        <v>135</v>
      </c>
      <c r="B685" s="8" t="s">
        <v>9693</v>
      </c>
      <c r="C685" s="8">
        <v>39986</v>
      </c>
      <c r="D685" s="8" t="s">
        <v>1673</v>
      </c>
      <c r="E685" s="8" t="s">
        <v>1674</v>
      </c>
      <c r="F685" s="8">
        <v>2.2999999999999998</v>
      </c>
      <c r="G685" s="8" t="s">
        <v>5817</v>
      </c>
      <c r="H685" s="8">
        <v>3.8</v>
      </c>
      <c r="I685" s="8" t="s">
        <v>5819</v>
      </c>
      <c r="J685" s="8">
        <v>10100</v>
      </c>
      <c r="K685" s="8" t="s">
        <v>2266</v>
      </c>
      <c r="L685" s="8">
        <v>10200</v>
      </c>
      <c r="M685" s="8" t="s">
        <v>5813</v>
      </c>
      <c r="N685" s="8" t="s">
        <v>17</v>
      </c>
      <c r="O685" s="8" t="s">
        <v>18</v>
      </c>
      <c r="P685" s="8" t="s">
        <v>19</v>
      </c>
      <c r="Q685" s="9">
        <v>44441</v>
      </c>
      <c r="R685" s="8" t="s">
        <v>1422</v>
      </c>
      <c r="S685" s="10">
        <v>6341000</v>
      </c>
      <c r="T685" s="10">
        <v>17264315</v>
      </c>
      <c r="U685" s="8" t="s">
        <v>120</v>
      </c>
      <c r="V685" s="8" t="s">
        <v>1676</v>
      </c>
      <c r="W685" s="8" t="s">
        <v>10624</v>
      </c>
      <c r="X685" s="8" t="s">
        <v>1677</v>
      </c>
      <c r="Y685" s="8" t="s">
        <v>139</v>
      </c>
      <c r="Z685" s="8" t="s">
        <v>26</v>
      </c>
      <c r="AA685" s="8" t="s">
        <v>1675</v>
      </c>
    </row>
    <row r="686" spans="1:27" ht="60" x14ac:dyDescent="0.25">
      <c r="A686" s="8" t="s">
        <v>135</v>
      </c>
      <c r="B686" s="8" t="s">
        <v>9693</v>
      </c>
      <c r="C686" s="8">
        <v>40015</v>
      </c>
      <c r="D686" s="8" t="s">
        <v>1689</v>
      </c>
      <c r="E686" s="8" t="s">
        <v>1690</v>
      </c>
      <c r="F686" s="8">
        <v>2.8</v>
      </c>
      <c r="G686" s="8" t="s">
        <v>5893</v>
      </c>
      <c r="H686" s="8">
        <v>3.8</v>
      </c>
      <c r="I686" s="8" t="s">
        <v>5819</v>
      </c>
      <c r="J686" s="8">
        <v>10100</v>
      </c>
      <c r="K686" s="8" t="s">
        <v>2266</v>
      </c>
      <c r="L686" s="8">
        <v>10100</v>
      </c>
      <c r="M686" s="8" t="s">
        <v>2266</v>
      </c>
      <c r="N686" s="8" t="s">
        <v>116</v>
      </c>
      <c r="O686" s="8" t="s">
        <v>18</v>
      </c>
      <c r="P686" s="8" t="s">
        <v>117</v>
      </c>
      <c r="Q686" s="9">
        <v>44441</v>
      </c>
      <c r="R686" s="8" t="s">
        <v>1422</v>
      </c>
      <c r="S686" s="10">
        <v>4470000</v>
      </c>
      <c r="T686" s="10">
        <v>11824201</v>
      </c>
      <c r="U686" s="8" t="s">
        <v>120</v>
      </c>
      <c r="V686" s="8" t="s">
        <v>1692</v>
      </c>
      <c r="W686" s="8" t="s">
        <v>10624</v>
      </c>
      <c r="X686" s="8" t="s">
        <v>1693</v>
      </c>
      <c r="Y686" s="8" t="s">
        <v>139</v>
      </c>
      <c r="Z686" s="8" t="s">
        <v>26</v>
      </c>
      <c r="AA686" s="8" t="s">
        <v>1691</v>
      </c>
    </row>
    <row r="687" spans="1:27" ht="60" x14ac:dyDescent="0.25">
      <c r="A687" s="8" t="s">
        <v>135</v>
      </c>
      <c r="B687" s="8" t="s">
        <v>9693</v>
      </c>
      <c r="C687" s="8">
        <v>40035</v>
      </c>
      <c r="D687" s="8" t="s">
        <v>1694</v>
      </c>
      <c r="E687" s="8" t="s">
        <v>1695</v>
      </c>
      <c r="F687" s="8">
        <v>4.3</v>
      </c>
      <c r="G687" s="8" t="s">
        <v>5774</v>
      </c>
      <c r="H687" s="8">
        <v>4.0999999999999996</v>
      </c>
      <c r="I687" s="8" t="s">
        <v>5757</v>
      </c>
      <c r="J687" s="8">
        <v>11000</v>
      </c>
      <c r="K687" s="8" t="s">
        <v>5794</v>
      </c>
      <c r="L687" s="8">
        <v>42000</v>
      </c>
      <c r="M687" s="8" t="s">
        <v>5922</v>
      </c>
      <c r="N687" s="8" t="s">
        <v>11760</v>
      </c>
      <c r="O687" s="8" t="s">
        <v>36</v>
      </c>
      <c r="P687" s="8" t="s">
        <v>19</v>
      </c>
      <c r="Q687" s="9">
        <v>44441</v>
      </c>
      <c r="R687" s="8" t="s">
        <v>1422</v>
      </c>
      <c r="S687" s="10">
        <v>2845545</v>
      </c>
      <c r="T687" s="10">
        <v>7113863</v>
      </c>
      <c r="U687" s="8" t="s">
        <v>120</v>
      </c>
      <c r="V687" s="8" t="s">
        <v>160</v>
      </c>
      <c r="W687" s="8" t="s">
        <v>10624</v>
      </c>
      <c r="X687" s="8" t="s">
        <v>1697</v>
      </c>
      <c r="Y687" s="8" t="s">
        <v>139</v>
      </c>
      <c r="Z687" s="8" t="s">
        <v>26</v>
      </c>
      <c r="AA687" s="8" t="s">
        <v>1696</v>
      </c>
    </row>
    <row r="688" spans="1:27" ht="60" x14ac:dyDescent="0.25">
      <c r="A688" s="8" t="s">
        <v>135</v>
      </c>
      <c r="B688" s="8" t="s">
        <v>9693</v>
      </c>
      <c r="C688" s="8">
        <v>40038</v>
      </c>
      <c r="D688" s="8" t="s">
        <v>1698</v>
      </c>
      <c r="E688" s="8" t="s">
        <v>1699</v>
      </c>
      <c r="F688" s="8">
        <v>4.0999999999999996</v>
      </c>
      <c r="G688" s="8" t="s">
        <v>5757</v>
      </c>
      <c r="H688" s="8">
        <v>4.3</v>
      </c>
      <c r="I688" s="8" t="s">
        <v>5774</v>
      </c>
      <c r="J688" s="8">
        <v>11000</v>
      </c>
      <c r="K688" s="8" t="s">
        <v>5794</v>
      </c>
      <c r="L688" s="8">
        <v>40800</v>
      </c>
      <c r="M688" s="8" t="s">
        <v>5793</v>
      </c>
      <c r="N688" s="8" t="s">
        <v>1700</v>
      </c>
      <c r="O688" s="8" t="s">
        <v>36</v>
      </c>
      <c r="P688" s="8" t="s">
        <v>137</v>
      </c>
      <c r="Q688" s="9">
        <v>44441</v>
      </c>
      <c r="R688" s="8" t="s">
        <v>1422</v>
      </c>
      <c r="S688" s="10">
        <v>2008333</v>
      </c>
      <c r="T688" s="10">
        <v>5020832</v>
      </c>
      <c r="U688" s="8" t="s">
        <v>120</v>
      </c>
      <c r="V688" s="8" t="s">
        <v>1604</v>
      </c>
      <c r="W688" s="8" t="s">
        <v>10624</v>
      </c>
      <c r="X688" s="8" t="s">
        <v>1702</v>
      </c>
      <c r="Y688" s="8" t="s">
        <v>139</v>
      </c>
      <c r="Z688" s="8" t="s">
        <v>26</v>
      </c>
      <c r="AA688" s="8" t="s">
        <v>1701</v>
      </c>
    </row>
    <row r="689" spans="1:27" ht="60" x14ac:dyDescent="0.25">
      <c r="A689" s="8" t="s">
        <v>135</v>
      </c>
      <c r="B689" s="8" t="s">
        <v>9693</v>
      </c>
      <c r="C689" s="8">
        <v>40064</v>
      </c>
      <c r="D689" s="8" t="s">
        <v>1703</v>
      </c>
      <c r="E689" s="8" t="s">
        <v>1704</v>
      </c>
      <c r="F689" s="8">
        <v>4.9000000000000004</v>
      </c>
      <c r="G689" s="8" t="s">
        <v>5753</v>
      </c>
      <c r="H689" s="8">
        <v>4.0999999999999996</v>
      </c>
      <c r="I689" s="8" t="s">
        <v>5757</v>
      </c>
      <c r="J689" s="8">
        <v>14700</v>
      </c>
      <c r="K689" s="8" t="s">
        <v>5803</v>
      </c>
      <c r="L689" s="8">
        <v>14800</v>
      </c>
      <c r="M689" s="8" t="s">
        <v>2601</v>
      </c>
      <c r="N689" s="8" t="s">
        <v>70</v>
      </c>
      <c r="O689" s="8" t="s">
        <v>36</v>
      </c>
      <c r="P689" s="8" t="s">
        <v>19</v>
      </c>
      <c r="Q689" s="9">
        <v>44441</v>
      </c>
      <c r="R689" s="8" t="s">
        <v>1422</v>
      </c>
      <c r="S689" s="10">
        <v>5830254</v>
      </c>
      <c r="T689" s="10">
        <v>14575635</v>
      </c>
      <c r="U689" s="8" t="s">
        <v>120</v>
      </c>
      <c r="V689" s="8" t="s">
        <v>72</v>
      </c>
      <c r="W689" s="8" t="s">
        <v>10624</v>
      </c>
      <c r="X689" s="8" t="s">
        <v>73</v>
      </c>
      <c r="Y689" s="8" t="s">
        <v>139</v>
      </c>
      <c r="Z689" s="8" t="s">
        <v>26</v>
      </c>
      <c r="AA689" s="8" t="s">
        <v>1705</v>
      </c>
    </row>
    <row r="690" spans="1:27" ht="60" x14ac:dyDescent="0.25">
      <c r="A690" s="8" t="s">
        <v>135</v>
      </c>
      <c r="B690" s="8" t="s">
        <v>9693</v>
      </c>
      <c r="C690" s="8">
        <v>40092</v>
      </c>
      <c r="D690" s="8" t="s">
        <v>1717</v>
      </c>
      <c r="E690" s="8" t="s">
        <v>1718</v>
      </c>
      <c r="F690" s="8">
        <v>4.0999999999999996</v>
      </c>
      <c r="G690" s="8" t="s">
        <v>5757</v>
      </c>
      <c r="H690" s="8" t="s">
        <v>10624</v>
      </c>
      <c r="I690" s="8" t="s">
        <v>10624</v>
      </c>
      <c r="J690" s="8">
        <v>41200</v>
      </c>
      <c r="K690" s="8" t="s">
        <v>5797</v>
      </c>
      <c r="L690" s="8">
        <v>41700</v>
      </c>
      <c r="M690" s="8" t="s">
        <v>5758</v>
      </c>
      <c r="N690" s="8" t="s">
        <v>70</v>
      </c>
      <c r="O690" s="8" t="s">
        <v>36</v>
      </c>
      <c r="P690" s="8" t="s">
        <v>19</v>
      </c>
      <c r="Q690" s="9">
        <v>44441</v>
      </c>
      <c r="R690" s="8" t="s">
        <v>1422</v>
      </c>
      <c r="S690" s="10">
        <v>656034</v>
      </c>
      <c r="T690" s="10">
        <v>1640085</v>
      </c>
      <c r="U690" s="8" t="s">
        <v>120</v>
      </c>
      <c r="V690" s="8" t="s">
        <v>1720</v>
      </c>
      <c r="W690" s="8" t="s">
        <v>10624</v>
      </c>
      <c r="X690" s="8" t="s">
        <v>1721</v>
      </c>
      <c r="Y690" s="8" t="s">
        <v>139</v>
      </c>
      <c r="Z690" s="8" t="s">
        <v>26</v>
      </c>
      <c r="AA690" s="8" t="s">
        <v>1719</v>
      </c>
    </row>
    <row r="691" spans="1:27" ht="60" x14ac:dyDescent="0.25">
      <c r="A691" s="8" t="s">
        <v>135</v>
      </c>
      <c r="B691" s="8" t="s">
        <v>9693</v>
      </c>
      <c r="C691" s="8">
        <v>40096</v>
      </c>
      <c r="D691" s="8" t="s">
        <v>1722</v>
      </c>
      <c r="E691" s="8" t="s">
        <v>1723</v>
      </c>
      <c r="F691" s="8">
        <v>4.9000000000000004</v>
      </c>
      <c r="G691" s="8" t="s">
        <v>5753</v>
      </c>
      <c r="H691" s="8" t="s">
        <v>10624</v>
      </c>
      <c r="I691" s="8" t="s">
        <v>10624</v>
      </c>
      <c r="J691" s="8">
        <v>42000</v>
      </c>
      <c r="K691" s="8" t="s">
        <v>5922</v>
      </c>
      <c r="L691" s="8">
        <v>42400</v>
      </c>
      <c r="M691" s="8" t="s">
        <v>5897</v>
      </c>
      <c r="N691" s="8" t="s">
        <v>29</v>
      </c>
      <c r="O691" s="8" t="s">
        <v>18</v>
      </c>
      <c r="P691" s="8" t="s">
        <v>30</v>
      </c>
      <c r="Q691" s="9">
        <v>44441</v>
      </c>
      <c r="R691" s="8" t="s">
        <v>1422</v>
      </c>
      <c r="S691" s="10">
        <v>80000</v>
      </c>
      <c r="T691" s="10">
        <v>2990203</v>
      </c>
      <c r="U691" s="8" t="s">
        <v>120</v>
      </c>
      <c r="V691" s="8" t="s">
        <v>251</v>
      </c>
      <c r="W691" s="8" t="s">
        <v>10624</v>
      </c>
      <c r="X691" s="8" t="s">
        <v>490</v>
      </c>
      <c r="Y691" s="8" t="s">
        <v>139</v>
      </c>
      <c r="Z691" s="8" t="s">
        <v>26</v>
      </c>
      <c r="AA691" s="8" t="s">
        <v>1724</v>
      </c>
    </row>
    <row r="692" spans="1:27" ht="60" x14ac:dyDescent="0.25">
      <c r="A692" s="8" t="s">
        <v>135</v>
      </c>
      <c r="B692" s="8" t="s">
        <v>9693</v>
      </c>
      <c r="C692" s="8">
        <v>40104</v>
      </c>
      <c r="D692" s="8" t="s">
        <v>1725</v>
      </c>
      <c r="E692" s="8" t="s">
        <v>1726</v>
      </c>
      <c r="F692" s="8">
        <v>4</v>
      </c>
      <c r="G692" s="8" t="s">
        <v>1358</v>
      </c>
      <c r="H692" s="8">
        <v>4.9000000000000004</v>
      </c>
      <c r="I692" s="8" t="s">
        <v>5753</v>
      </c>
      <c r="J692" s="8">
        <v>14700</v>
      </c>
      <c r="K692" s="8" t="s">
        <v>5803</v>
      </c>
      <c r="L692" s="8">
        <v>15200</v>
      </c>
      <c r="M692" s="8" t="s">
        <v>5765</v>
      </c>
      <c r="N692" s="8" t="s">
        <v>11760</v>
      </c>
      <c r="O692" s="8" t="s">
        <v>36</v>
      </c>
      <c r="P692" s="8" t="s">
        <v>19</v>
      </c>
      <c r="Q692" s="9">
        <v>44441</v>
      </c>
      <c r="R692" s="8" t="s">
        <v>1422</v>
      </c>
      <c r="S692" s="10">
        <v>6638462</v>
      </c>
      <c r="T692" s="10">
        <v>41210799</v>
      </c>
      <c r="U692" s="8" t="s">
        <v>120</v>
      </c>
      <c r="V692" s="8" t="s">
        <v>234</v>
      </c>
      <c r="W692" s="8" t="s">
        <v>10624</v>
      </c>
      <c r="X692" s="8" t="s">
        <v>1728</v>
      </c>
      <c r="Y692" s="8" t="s">
        <v>139</v>
      </c>
      <c r="Z692" s="8" t="s">
        <v>26</v>
      </c>
      <c r="AA692" s="8" t="s">
        <v>1727</v>
      </c>
    </row>
    <row r="693" spans="1:27" ht="60" x14ac:dyDescent="0.25">
      <c r="A693" s="8" t="s">
        <v>135</v>
      </c>
      <c r="B693" s="8" t="s">
        <v>9693</v>
      </c>
      <c r="C693" s="8">
        <v>40113</v>
      </c>
      <c r="D693" s="8" t="s">
        <v>1738</v>
      </c>
      <c r="E693" s="8" t="s">
        <v>1739</v>
      </c>
      <c r="F693" s="8">
        <v>4.0999999999999996</v>
      </c>
      <c r="G693" s="8" t="s">
        <v>5757</v>
      </c>
      <c r="H693" s="8">
        <v>4.9000000000000004</v>
      </c>
      <c r="I693" s="8" t="s">
        <v>5753</v>
      </c>
      <c r="J693" s="8">
        <v>41200</v>
      </c>
      <c r="K693" s="8" t="s">
        <v>5797</v>
      </c>
      <c r="L693" s="8">
        <v>41000</v>
      </c>
      <c r="M693" s="8" t="s">
        <v>5791</v>
      </c>
      <c r="N693" s="8" t="s">
        <v>29</v>
      </c>
      <c r="O693" s="8" t="s">
        <v>18</v>
      </c>
      <c r="P693" s="8" t="s">
        <v>30</v>
      </c>
      <c r="Q693" s="9">
        <v>44441</v>
      </c>
      <c r="R693" s="8" t="s">
        <v>1422</v>
      </c>
      <c r="S693" s="10">
        <v>5856907</v>
      </c>
      <c r="T693" s="10">
        <v>14642267</v>
      </c>
      <c r="U693" s="8" t="s">
        <v>120</v>
      </c>
      <c r="V693" s="8" t="s">
        <v>166</v>
      </c>
      <c r="W693" s="8" t="s">
        <v>10624</v>
      </c>
      <c r="X693" s="8" t="s">
        <v>475</v>
      </c>
      <c r="Y693" s="8" t="s">
        <v>139</v>
      </c>
      <c r="Z693" s="8" t="s">
        <v>26</v>
      </c>
      <c r="AA693" s="8" t="s">
        <v>1740</v>
      </c>
    </row>
    <row r="694" spans="1:27" ht="75" x14ac:dyDescent="0.25">
      <c r="A694" s="8" t="s">
        <v>135</v>
      </c>
      <c r="B694" s="8" t="s">
        <v>9693</v>
      </c>
      <c r="C694" s="8">
        <v>40151</v>
      </c>
      <c r="D694" s="8" t="s">
        <v>1759</v>
      </c>
      <c r="E694" s="8" t="s">
        <v>1760</v>
      </c>
      <c r="F694" s="8">
        <v>10</v>
      </c>
      <c r="G694" s="8" t="s">
        <v>5755</v>
      </c>
      <c r="H694" s="8">
        <v>7.2</v>
      </c>
      <c r="I694" s="8" t="s">
        <v>5785</v>
      </c>
      <c r="J694" s="8">
        <v>11100</v>
      </c>
      <c r="K694" s="8" t="s">
        <v>5776</v>
      </c>
      <c r="L694" s="8">
        <v>11600</v>
      </c>
      <c r="M694" s="8" t="s">
        <v>5818</v>
      </c>
      <c r="N694" s="8" t="s">
        <v>29</v>
      </c>
      <c r="O694" s="8" t="s">
        <v>18</v>
      </c>
      <c r="P694" s="8" t="s">
        <v>30</v>
      </c>
      <c r="Q694" s="9">
        <v>44441</v>
      </c>
      <c r="R694" s="8" t="s">
        <v>1422</v>
      </c>
      <c r="S694" s="10">
        <v>7688878</v>
      </c>
      <c r="T694" s="10">
        <v>19222195</v>
      </c>
      <c r="U694" s="8" t="s">
        <v>120</v>
      </c>
      <c r="V694" s="8" t="s">
        <v>527</v>
      </c>
      <c r="W694" s="8" t="s">
        <v>10624</v>
      </c>
      <c r="X694" s="8" t="s">
        <v>1762</v>
      </c>
      <c r="Y694" s="8" t="s">
        <v>139</v>
      </c>
      <c r="Z694" s="8" t="s">
        <v>26</v>
      </c>
      <c r="AA694" s="8" t="s">
        <v>1761</v>
      </c>
    </row>
    <row r="695" spans="1:27" ht="60" x14ac:dyDescent="0.25">
      <c r="A695" s="8" t="s">
        <v>135</v>
      </c>
      <c r="B695" s="8" t="s">
        <v>9693</v>
      </c>
      <c r="C695" s="8">
        <v>40168</v>
      </c>
      <c r="D695" s="8" t="s">
        <v>1775</v>
      </c>
      <c r="E695" s="8" t="s">
        <v>1776</v>
      </c>
      <c r="F695" s="8">
        <v>7.2</v>
      </c>
      <c r="G695" s="8" t="s">
        <v>5785</v>
      </c>
      <c r="H695" s="8">
        <v>5.7</v>
      </c>
      <c r="I695" s="8" t="s">
        <v>5878</v>
      </c>
      <c r="J695" s="8">
        <v>11100</v>
      </c>
      <c r="K695" s="8" t="s">
        <v>5776</v>
      </c>
      <c r="M695" s="8" t="e">
        <v>#N/A</v>
      </c>
      <c r="N695" s="8" t="s">
        <v>130</v>
      </c>
      <c r="O695" s="8" t="s">
        <v>18</v>
      </c>
      <c r="P695" s="8" t="s">
        <v>131</v>
      </c>
      <c r="Q695" s="9">
        <v>44441</v>
      </c>
      <c r="R695" s="8" t="s">
        <v>1422</v>
      </c>
      <c r="S695" s="10">
        <v>5737458</v>
      </c>
      <c r="T695" s="10">
        <v>14495590</v>
      </c>
      <c r="U695" s="8" t="s">
        <v>120</v>
      </c>
      <c r="V695" s="8" t="s">
        <v>1778</v>
      </c>
      <c r="W695" s="8" t="s">
        <v>10624</v>
      </c>
      <c r="X695" s="8" t="s">
        <v>1779</v>
      </c>
      <c r="Y695" s="8" t="s">
        <v>139</v>
      </c>
      <c r="Z695" s="8" t="s">
        <v>26</v>
      </c>
      <c r="AA695" s="8" t="s">
        <v>1777</v>
      </c>
    </row>
    <row r="696" spans="1:27" ht="60" x14ac:dyDescent="0.25">
      <c r="A696" s="8" t="s">
        <v>135</v>
      </c>
      <c r="B696" s="8" t="s">
        <v>9693</v>
      </c>
      <c r="C696" s="8">
        <v>40178</v>
      </c>
      <c r="D696" s="8" t="s">
        <v>1780</v>
      </c>
      <c r="E696" s="8" t="s">
        <v>1781</v>
      </c>
      <c r="F696" s="8">
        <v>7</v>
      </c>
      <c r="G696" s="8" t="s">
        <v>2658</v>
      </c>
      <c r="H696" s="8">
        <v>7.6</v>
      </c>
      <c r="I696" s="8" t="s">
        <v>5786</v>
      </c>
      <c r="J696" s="8">
        <v>11600</v>
      </c>
      <c r="K696" s="8" t="s">
        <v>5818</v>
      </c>
      <c r="L696" s="8">
        <v>11100</v>
      </c>
      <c r="M696" s="8" t="s">
        <v>5776</v>
      </c>
      <c r="N696" s="8" t="s">
        <v>29</v>
      </c>
      <c r="O696" s="8" t="s">
        <v>18</v>
      </c>
      <c r="P696" s="8" t="s">
        <v>30</v>
      </c>
      <c r="Q696" s="9">
        <v>44441</v>
      </c>
      <c r="R696" s="8" t="s">
        <v>1422</v>
      </c>
      <c r="S696" s="10">
        <v>5586704</v>
      </c>
      <c r="T696" s="10">
        <v>20040210</v>
      </c>
      <c r="U696" s="8" t="s">
        <v>120</v>
      </c>
      <c r="V696" s="8" t="s">
        <v>1783</v>
      </c>
      <c r="W696" s="8" t="s">
        <v>10624</v>
      </c>
      <c r="X696" s="8" t="s">
        <v>1784</v>
      </c>
      <c r="Y696" s="8" t="s">
        <v>139</v>
      </c>
      <c r="Z696" s="8" t="s">
        <v>26</v>
      </c>
      <c r="AA696" s="8" t="s">
        <v>1782</v>
      </c>
    </row>
    <row r="697" spans="1:27" ht="60" x14ac:dyDescent="0.25">
      <c r="A697" s="8" t="s">
        <v>135</v>
      </c>
      <c r="B697" s="8" t="s">
        <v>9693</v>
      </c>
      <c r="C697" s="8">
        <v>40188</v>
      </c>
      <c r="D697" s="8" t="s">
        <v>1792</v>
      </c>
      <c r="E697" s="8" t="s">
        <v>1793</v>
      </c>
      <c r="F697" s="8">
        <v>2.2999999999999998</v>
      </c>
      <c r="G697" s="8" t="s">
        <v>5817</v>
      </c>
      <c r="H697" s="8">
        <v>3.8</v>
      </c>
      <c r="I697" s="8" t="s">
        <v>5819</v>
      </c>
      <c r="J697" s="8">
        <v>10100</v>
      </c>
      <c r="K697" s="8" t="s">
        <v>2266</v>
      </c>
      <c r="L697" s="8">
        <v>13900</v>
      </c>
      <c r="M697" s="8" t="s">
        <v>5895</v>
      </c>
      <c r="N697" s="8" t="s">
        <v>29</v>
      </c>
      <c r="O697" s="8" t="s">
        <v>18</v>
      </c>
      <c r="P697" s="8" t="s">
        <v>30</v>
      </c>
      <c r="Q697" s="9">
        <v>44441</v>
      </c>
      <c r="R697" s="8" t="s">
        <v>1422</v>
      </c>
      <c r="S697" s="10">
        <v>2623339</v>
      </c>
      <c r="T697" s="10">
        <v>6558348</v>
      </c>
      <c r="U697" s="8" t="s">
        <v>120</v>
      </c>
      <c r="V697" s="8" t="s">
        <v>1795</v>
      </c>
      <c r="W697" s="8" t="s">
        <v>10624</v>
      </c>
      <c r="X697" s="8" t="s">
        <v>1796</v>
      </c>
      <c r="Y697" s="8" t="s">
        <v>139</v>
      </c>
      <c r="Z697" s="8" t="s">
        <v>26</v>
      </c>
      <c r="AA697" s="8" t="s">
        <v>1794</v>
      </c>
    </row>
    <row r="698" spans="1:27" ht="60" x14ac:dyDescent="0.25">
      <c r="A698" s="8" t="s">
        <v>135</v>
      </c>
      <c r="B698" s="8" t="s">
        <v>9693</v>
      </c>
      <c r="C698" s="8">
        <v>40199</v>
      </c>
      <c r="D698" s="8" t="s">
        <v>1809</v>
      </c>
      <c r="E698" s="8" t="s">
        <v>1810</v>
      </c>
      <c r="F698" s="8">
        <v>2.6</v>
      </c>
      <c r="G698" s="8" t="s">
        <v>5812</v>
      </c>
      <c r="H698" s="8">
        <v>3.4</v>
      </c>
      <c r="I698" s="8" t="s">
        <v>5837</v>
      </c>
      <c r="J698" s="8">
        <v>10600</v>
      </c>
      <c r="K698" s="8" t="s">
        <v>5879</v>
      </c>
      <c r="L698" s="8">
        <v>10001</v>
      </c>
      <c r="M698" s="8" t="s">
        <v>5808</v>
      </c>
      <c r="N698" s="8" t="s">
        <v>82</v>
      </c>
      <c r="O698" s="8" t="s">
        <v>18</v>
      </c>
      <c r="P698" s="8" t="s">
        <v>83</v>
      </c>
      <c r="Q698" s="9">
        <v>44441</v>
      </c>
      <c r="R698" s="8" t="s">
        <v>1422</v>
      </c>
      <c r="S698" s="10">
        <v>2643750</v>
      </c>
      <c r="T698" s="10">
        <v>9280011</v>
      </c>
      <c r="U698" s="8" t="s">
        <v>120</v>
      </c>
      <c r="V698" s="8" t="s">
        <v>1807</v>
      </c>
      <c r="W698" s="8" t="s">
        <v>10624</v>
      </c>
      <c r="X698" s="8" t="s">
        <v>1808</v>
      </c>
      <c r="Y698" s="8" t="s">
        <v>139</v>
      </c>
      <c r="Z698" s="8" t="s">
        <v>26</v>
      </c>
      <c r="AA698" s="8" t="s">
        <v>1811</v>
      </c>
    </row>
    <row r="699" spans="1:27" ht="60" x14ac:dyDescent="0.25">
      <c r="A699" s="8" t="s">
        <v>135</v>
      </c>
      <c r="B699" s="8" t="s">
        <v>9693</v>
      </c>
      <c r="C699" s="8">
        <v>40206</v>
      </c>
      <c r="D699" s="8" t="s">
        <v>1816</v>
      </c>
      <c r="E699" s="8" t="s">
        <v>1817</v>
      </c>
      <c r="F699" s="8">
        <v>4.0999999999999996</v>
      </c>
      <c r="G699" s="8" t="s">
        <v>5757</v>
      </c>
      <c r="H699" s="8">
        <v>4.9000000000000004</v>
      </c>
      <c r="I699" s="8" t="s">
        <v>5753</v>
      </c>
      <c r="J699" s="8">
        <v>11800</v>
      </c>
      <c r="K699" s="8" t="s">
        <v>5770</v>
      </c>
      <c r="L699" s="8">
        <v>42700</v>
      </c>
      <c r="M699" s="8" t="s">
        <v>5767</v>
      </c>
      <c r="N699" s="8" t="s">
        <v>243</v>
      </c>
      <c r="O699" s="8" t="s">
        <v>36</v>
      </c>
      <c r="P699" s="8" t="s">
        <v>19</v>
      </c>
      <c r="Q699" s="9">
        <v>44441</v>
      </c>
      <c r="R699" s="8" t="s">
        <v>1422</v>
      </c>
      <c r="S699" s="10">
        <v>485676</v>
      </c>
      <c r="T699" s="10">
        <v>1285059</v>
      </c>
      <c r="U699" s="8" t="s">
        <v>120</v>
      </c>
      <c r="V699" s="8" t="s">
        <v>1819</v>
      </c>
      <c r="W699" s="8" t="s">
        <v>10624</v>
      </c>
      <c r="X699" s="8" t="s">
        <v>1820</v>
      </c>
      <c r="Y699" s="8" t="s">
        <v>139</v>
      </c>
      <c r="Z699" s="8" t="s">
        <v>26</v>
      </c>
      <c r="AA699" s="8" t="s">
        <v>1818</v>
      </c>
    </row>
    <row r="700" spans="1:27" ht="60" x14ac:dyDescent="0.25">
      <c r="A700" s="8" t="s">
        <v>135</v>
      </c>
      <c r="B700" s="8" t="s">
        <v>2032</v>
      </c>
      <c r="C700" s="8">
        <v>40569</v>
      </c>
      <c r="D700" s="8" t="s">
        <v>2029</v>
      </c>
      <c r="E700" s="8" t="s">
        <v>2030</v>
      </c>
      <c r="F700" s="8">
        <v>3</v>
      </c>
      <c r="G700" s="8" t="s">
        <v>5781</v>
      </c>
      <c r="H700" s="8">
        <v>4.9000000000000004</v>
      </c>
      <c r="I700" s="8" t="s">
        <v>5753</v>
      </c>
      <c r="J700" s="8">
        <v>5000</v>
      </c>
      <c r="K700" s="8" t="s">
        <v>5763</v>
      </c>
      <c r="L700" s="8">
        <v>42300</v>
      </c>
      <c r="M700" s="8" t="s">
        <v>5766</v>
      </c>
      <c r="N700" s="8" t="s">
        <v>29</v>
      </c>
      <c r="O700" s="8" t="s">
        <v>18</v>
      </c>
      <c r="P700" s="8" t="s">
        <v>30</v>
      </c>
      <c r="Q700" s="9">
        <v>44547</v>
      </c>
      <c r="R700" s="8" t="s">
        <v>1422</v>
      </c>
      <c r="S700" s="10">
        <v>320000</v>
      </c>
      <c r="T700" s="10">
        <v>862516</v>
      </c>
      <c r="U700" s="8" t="s">
        <v>120</v>
      </c>
      <c r="V700" s="8" t="s">
        <v>2033</v>
      </c>
      <c r="W700" s="8" t="s">
        <v>10624</v>
      </c>
      <c r="X700" s="8" t="s">
        <v>2034</v>
      </c>
      <c r="Y700" s="8" t="s">
        <v>139</v>
      </c>
      <c r="Z700" s="8" t="s">
        <v>26</v>
      </c>
      <c r="AA700" s="8" t="s">
        <v>2031</v>
      </c>
    </row>
    <row r="701" spans="1:27" ht="30" x14ac:dyDescent="0.25">
      <c r="A701" s="8" t="s">
        <v>135</v>
      </c>
      <c r="B701" s="8" t="s">
        <v>2032</v>
      </c>
      <c r="C701" s="8">
        <v>40614</v>
      </c>
      <c r="D701" s="8" t="s">
        <v>2045</v>
      </c>
      <c r="E701" s="8" t="s">
        <v>2046</v>
      </c>
      <c r="F701" s="8">
        <v>3.4</v>
      </c>
      <c r="G701" s="8" t="s">
        <v>5837</v>
      </c>
      <c r="H701" s="8">
        <v>3.1</v>
      </c>
      <c r="I701" s="8" t="s">
        <v>5782</v>
      </c>
      <c r="J701" s="8">
        <v>14100</v>
      </c>
      <c r="K701" s="8" t="s">
        <v>5756</v>
      </c>
      <c r="L701" s="8">
        <v>13900</v>
      </c>
      <c r="M701" s="8" t="s">
        <v>5895</v>
      </c>
      <c r="N701" s="8" t="s">
        <v>824</v>
      </c>
      <c r="O701" s="8" t="s">
        <v>18</v>
      </c>
      <c r="P701" s="8" t="s">
        <v>825</v>
      </c>
      <c r="Q701" s="9">
        <v>44547</v>
      </c>
      <c r="R701" s="8" t="s">
        <v>1422</v>
      </c>
      <c r="S701" s="10">
        <v>127541</v>
      </c>
      <c r="T701" s="10">
        <v>318916</v>
      </c>
      <c r="U701" s="8" t="s">
        <v>120</v>
      </c>
      <c r="V701" s="8" t="s">
        <v>2047</v>
      </c>
      <c r="W701" s="8" t="s">
        <v>10624</v>
      </c>
      <c r="X701" s="8" t="s">
        <v>2048</v>
      </c>
      <c r="Y701" s="8" t="s">
        <v>139</v>
      </c>
      <c r="Z701" s="8" t="s">
        <v>26</v>
      </c>
      <c r="AA701" s="8" t="s">
        <v>2031</v>
      </c>
    </row>
    <row r="702" spans="1:27" ht="60" x14ac:dyDescent="0.25">
      <c r="A702" s="8" t="s">
        <v>135</v>
      </c>
      <c r="B702" s="8" t="s">
        <v>2032</v>
      </c>
      <c r="C702" s="8">
        <v>40636</v>
      </c>
      <c r="D702" s="8" t="s">
        <v>2053</v>
      </c>
      <c r="E702" s="8" t="s">
        <v>2054</v>
      </c>
      <c r="F702" s="8">
        <v>4.0999999999999996</v>
      </c>
      <c r="G702" s="8" t="s">
        <v>5757</v>
      </c>
      <c r="H702" s="8">
        <v>4.3</v>
      </c>
      <c r="I702" s="8" t="s">
        <v>5774</v>
      </c>
      <c r="J702" s="8">
        <v>40200</v>
      </c>
      <c r="K702" s="8" t="s">
        <v>5661</v>
      </c>
      <c r="L702" s="8">
        <v>14400</v>
      </c>
      <c r="M702" s="8" t="s">
        <v>5778</v>
      </c>
      <c r="N702" s="8" t="s">
        <v>2055</v>
      </c>
      <c r="O702" s="8" t="s">
        <v>36</v>
      </c>
      <c r="P702" s="8" t="s">
        <v>19</v>
      </c>
      <c r="Q702" s="9">
        <v>44547</v>
      </c>
      <c r="R702" s="8" t="s">
        <v>1422</v>
      </c>
      <c r="S702" s="10">
        <v>551302</v>
      </c>
      <c r="T702" s="10">
        <v>1378256</v>
      </c>
      <c r="U702" s="8" t="s">
        <v>120</v>
      </c>
      <c r="V702" s="8" t="s">
        <v>2056</v>
      </c>
      <c r="W702" s="8" t="s">
        <v>10624</v>
      </c>
      <c r="X702" s="8" t="s">
        <v>2057</v>
      </c>
      <c r="Y702" s="8" t="s">
        <v>139</v>
      </c>
      <c r="Z702" s="8" t="s">
        <v>26</v>
      </c>
      <c r="AA702" s="8" t="s">
        <v>2031</v>
      </c>
    </row>
    <row r="703" spans="1:27" ht="60" x14ac:dyDescent="0.25">
      <c r="A703" s="8" t="s">
        <v>135</v>
      </c>
      <c r="B703" s="8" t="s">
        <v>2032</v>
      </c>
      <c r="C703" s="8">
        <v>40644</v>
      </c>
      <c r="D703" s="8" t="s">
        <v>2058</v>
      </c>
      <c r="E703" s="8" t="s">
        <v>2059</v>
      </c>
      <c r="F703" s="8">
        <v>4.9000000000000004</v>
      </c>
      <c r="G703" s="8" t="s">
        <v>5753</v>
      </c>
      <c r="H703" s="8" t="s">
        <v>10624</v>
      </c>
      <c r="I703" s="8" t="s">
        <v>10624</v>
      </c>
      <c r="J703" s="8">
        <v>42300</v>
      </c>
      <c r="K703" s="8" t="s">
        <v>5766</v>
      </c>
      <c r="L703" s="8">
        <v>40001</v>
      </c>
      <c r="M703" s="8" t="s">
        <v>5764</v>
      </c>
      <c r="N703" s="8" t="s">
        <v>130</v>
      </c>
      <c r="O703" s="8" t="s">
        <v>18</v>
      </c>
      <c r="P703" s="8" t="s">
        <v>131</v>
      </c>
      <c r="Q703" s="9">
        <v>44547</v>
      </c>
      <c r="R703" s="8" t="s">
        <v>1422</v>
      </c>
      <c r="S703" s="10">
        <v>150000</v>
      </c>
      <c r="T703" s="10">
        <v>375016</v>
      </c>
      <c r="U703" s="8" t="s">
        <v>120</v>
      </c>
      <c r="V703" s="8" t="s">
        <v>2060</v>
      </c>
      <c r="W703" s="8" t="s">
        <v>10624</v>
      </c>
      <c r="X703" s="8" t="s">
        <v>2061</v>
      </c>
      <c r="Y703" s="8" t="s">
        <v>139</v>
      </c>
      <c r="Z703" s="8" t="s">
        <v>26</v>
      </c>
      <c r="AA703" s="8" t="s">
        <v>2031</v>
      </c>
    </row>
    <row r="704" spans="1:27" ht="60" x14ac:dyDescent="0.25">
      <c r="A704" s="8" t="s">
        <v>135</v>
      </c>
      <c r="B704" s="8" t="s">
        <v>2032</v>
      </c>
      <c r="C704" s="8">
        <v>40672</v>
      </c>
      <c r="D704" s="8" t="s">
        <v>2066</v>
      </c>
      <c r="E704" s="8" t="s">
        <v>2067</v>
      </c>
      <c r="F704" s="8">
        <v>4.0999999999999996</v>
      </c>
      <c r="G704" s="8" t="s">
        <v>5757</v>
      </c>
      <c r="H704" s="8" t="s">
        <v>10624</v>
      </c>
      <c r="I704" s="8" t="s">
        <v>10624</v>
      </c>
      <c r="J704" s="8">
        <v>41300</v>
      </c>
      <c r="K704" s="8" t="s">
        <v>5903</v>
      </c>
      <c r="L704" s="8">
        <v>11000</v>
      </c>
      <c r="M704" s="8" t="s">
        <v>5794</v>
      </c>
      <c r="N704" s="8" t="s">
        <v>130</v>
      </c>
      <c r="O704" s="8" t="s">
        <v>18</v>
      </c>
      <c r="P704" s="8" t="s">
        <v>131</v>
      </c>
      <c r="Q704" s="9">
        <v>44547</v>
      </c>
      <c r="R704" s="8" t="s">
        <v>1422</v>
      </c>
      <c r="S704" s="10">
        <v>341914</v>
      </c>
      <c r="T704" s="10">
        <v>892525</v>
      </c>
      <c r="U704" s="8" t="s">
        <v>120</v>
      </c>
      <c r="V704" s="8" t="s">
        <v>2068</v>
      </c>
      <c r="W704" s="8" t="s">
        <v>10624</v>
      </c>
      <c r="X704" s="8" t="s">
        <v>2069</v>
      </c>
      <c r="Y704" s="8" t="s">
        <v>139</v>
      </c>
      <c r="Z704" s="8" t="s">
        <v>26</v>
      </c>
      <c r="AA704" s="8" t="s">
        <v>2031</v>
      </c>
    </row>
    <row r="705" spans="1:27" ht="60" x14ac:dyDescent="0.25">
      <c r="A705" s="8" t="s">
        <v>135</v>
      </c>
      <c r="B705" s="8" t="s">
        <v>2032</v>
      </c>
      <c r="C705" s="8">
        <v>40674</v>
      </c>
      <c r="D705" s="8" t="s">
        <v>2070</v>
      </c>
      <c r="E705" s="8" t="s">
        <v>2071</v>
      </c>
      <c r="F705" s="8">
        <v>4.0999999999999996</v>
      </c>
      <c r="G705" s="8" t="s">
        <v>5757</v>
      </c>
      <c r="H705" s="8" t="s">
        <v>10624</v>
      </c>
      <c r="I705" s="8" t="s">
        <v>10624</v>
      </c>
      <c r="J705" s="8">
        <v>14700</v>
      </c>
      <c r="K705" s="8" t="s">
        <v>5803</v>
      </c>
      <c r="L705" s="8">
        <v>40200</v>
      </c>
      <c r="M705" s="8" t="s">
        <v>5661</v>
      </c>
      <c r="N705" s="8" t="s">
        <v>70</v>
      </c>
      <c r="O705" s="8" t="s">
        <v>36</v>
      </c>
      <c r="P705" s="8" t="s">
        <v>19</v>
      </c>
      <c r="Q705" s="9">
        <v>44547</v>
      </c>
      <c r="R705" s="8" t="s">
        <v>1422</v>
      </c>
      <c r="S705" s="10">
        <v>320000</v>
      </c>
      <c r="T705" s="10">
        <v>800000</v>
      </c>
      <c r="U705" s="8" t="s">
        <v>120</v>
      </c>
      <c r="V705" s="8" t="s">
        <v>32</v>
      </c>
      <c r="W705" s="8" t="s">
        <v>10624</v>
      </c>
      <c r="X705" s="8" t="s">
        <v>242</v>
      </c>
      <c r="Y705" s="8" t="s">
        <v>139</v>
      </c>
      <c r="Z705" s="8" t="s">
        <v>26</v>
      </c>
      <c r="AA705" s="8" t="s">
        <v>2031</v>
      </c>
    </row>
    <row r="706" spans="1:27" ht="60" x14ac:dyDescent="0.25">
      <c r="A706" s="8" t="s">
        <v>135</v>
      </c>
      <c r="B706" s="8" t="s">
        <v>2032</v>
      </c>
      <c r="C706" s="8">
        <v>40683</v>
      </c>
      <c r="D706" s="8" t="s">
        <v>2072</v>
      </c>
      <c r="E706" s="8" t="s">
        <v>2073</v>
      </c>
      <c r="F706" s="8">
        <v>7</v>
      </c>
      <c r="G706" s="8" t="s">
        <v>2658</v>
      </c>
      <c r="H706" s="8">
        <v>7.51</v>
      </c>
      <c r="I706" s="8" t="s">
        <v>5822</v>
      </c>
      <c r="J706" s="8">
        <v>10000</v>
      </c>
      <c r="K706" s="8" t="s">
        <v>5807</v>
      </c>
      <c r="L706" s="8">
        <v>11400</v>
      </c>
      <c r="M706" s="8" t="s">
        <v>5805</v>
      </c>
      <c r="N706" s="8" t="s">
        <v>17</v>
      </c>
      <c r="O706" s="8" t="s">
        <v>18</v>
      </c>
      <c r="P706" s="8" t="s">
        <v>30</v>
      </c>
      <c r="Q706" s="9">
        <v>44547</v>
      </c>
      <c r="R706" s="8" t="s">
        <v>1422</v>
      </c>
      <c r="S706" s="10">
        <v>99337</v>
      </c>
      <c r="T706" s="10">
        <v>248343</v>
      </c>
      <c r="U706" s="8" t="s">
        <v>120</v>
      </c>
      <c r="V706" s="8" t="s">
        <v>2074</v>
      </c>
      <c r="W706" s="8" t="s">
        <v>10624</v>
      </c>
      <c r="X706" s="8" t="s">
        <v>2075</v>
      </c>
      <c r="Y706" s="8" t="s">
        <v>139</v>
      </c>
      <c r="Z706" s="8" t="s">
        <v>26</v>
      </c>
      <c r="AA706" s="8" t="s">
        <v>2031</v>
      </c>
    </row>
    <row r="707" spans="1:27" ht="60" x14ac:dyDescent="0.25">
      <c r="A707" s="8" t="s">
        <v>135</v>
      </c>
      <c r="B707" s="8" t="s">
        <v>2032</v>
      </c>
      <c r="C707" s="8">
        <v>40698</v>
      </c>
      <c r="D707" s="8" t="s">
        <v>2083</v>
      </c>
      <c r="E707" s="8" t="s">
        <v>2084</v>
      </c>
      <c r="F707" s="8">
        <v>7.5</v>
      </c>
      <c r="G707" s="8" t="s">
        <v>5760</v>
      </c>
      <c r="H707" s="8">
        <v>2.4</v>
      </c>
      <c r="I707" s="8" t="s">
        <v>2932</v>
      </c>
      <c r="J707" s="8">
        <v>11300</v>
      </c>
      <c r="K707" s="8" t="s">
        <v>5761</v>
      </c>
      <c r="L707" s="8">
        <v>11200</v>
      </c>
      <c r="M707" s="8" t="s">
        <v>5709</v>
      </c>
      <c r="N707" s="8" t="s">
        <v>167</v>
      </c>
      <c r="O707" s="8" t="s">
        <v>18</v>
      </c>
      <c r="P707" s="8" t="s">
        <v>168</v>
      </c>
      <c r="Q707" s="9">
        <v>44547</v>
      </c>
      <c r="R707" s="8" t="s">
        <v>1422</v>
      </c>
      <c r="S707" s="10">
        <v>75000</v>
      </c>
      <c r="T707" s="10">
        <v>224030</v>
      </c>
      <c r="U707" s="8" t="s">
        <v>120</v>
      </c>
      <c r="V707" s="8" t="s">
        <v>2085</v>
      </c>
      <c r="W707" s="8" t="s">
        <v>10624</v>
      </c>
      <c r="X707" s="8" t="s">
        <v>2086</v>
      </c>
      <c r="Y707" s="8" t="s">
        <v>139</v>
      </c>
      <c r="Z707" s="8" t="s">
        <v>26</v>
      </c>
      <c r="AA707" s="8" t="s">
        <v>2031</v>
      </c>
    </row>
    <row r="708" spans="1:27" ht="60" x14ac:dyDescent="0.25">
      <c r="A708" s="8" t="s">
        <v>135</v>
      </c>
      <c r="B708" s="8" t="s">
        <v>2032</v>
      </c>
      <c r="C708" s="8">
        <v>40699</v>
      </c>
      <c r="D708" s="8" t="s">
        <v>2087</v>
      </c>
      <c r="E708" s="8" t="s">
        <v>2088</v>
      </c>
      <c r="F708" s="8">
        <v>4.0999999999999996</v>
      </c>
      <c r="G708" s="8" t="s">
        <v>5757</v>
      </c>
      <c r="H708" s="8">
        <v>4.3</v>
      </c>
      <c r="I708" s="8" t="s">
        <v>5774</v>
      </c>
      <c r="J708" s="8">
        <v>40100</v>
      </c>
      <c r="K708" s="8" t="s">
        <v>5880</v>
      </c>
      <c r="L708" s="8">
        <v>14600</v>
      </c>
      <c r="M708" s="8" t="s">
        <v>5852</v>
      </c>
      <c r="N708" s="8" t="s">
        <v>130</v>
      </c>
      <c r="O708" s="8" t="s">
        <v>18</v>
      </c>
      <c r="P708" s="8" t="s">
        <v>131</v>
      </c>
      <c r="Q708" s="9">
        <v>44547</v>
      </c>
      <c r="R708" s="8" t="s">
        <v>1422</v>
      </c>
      <c r="S708" s="10">
        <v>200000</v>
      </c>
      <c r="T708" s="10">
        <v>521910</v>
      </c>
      <c r="U708" s="8" t="s">
        <v>120</v>
      </c>
      <c r="V708" s="8" t="s">
        <v>217</v>
      </c>
      <c r="W708" s="8" t="s">
        <v>10624</v>
      </c>
      <c r="X708" s="8" t="s">
        <v>187</v>
      </c>
      <c r="Y708" s="8" t="s">
        <v>139</v>
      </c>
      <c r="Z708" s="8" t="s">
        <v>26</v>
      </c>
      <c r="AA708" s="8" t="s">
        <v>2031</v>
      </c>
    </row>
    <row r="709" spans="1:27" ht="60" x14ac:dyDescent="0.25">
      <c r="A709" s="8" t="s">
        <v>135</v>
      </c>
      <c r="B709" s="8" t="s">
        <v>2032</v>
      </c>
      <c r="C709" s="8">
        <v>40704</v>
      </c>
      <c r="D709" s="8" t="s">
        <v>2089</v>
      </c>
      <c r="E709" s="8" t="s">
        <v>2090</v>
      </c>
      <c r="F709" s="8">
        <v>7.63</v>
      </c>
      <c r="G709" s="8" t="s">
        <v>5769</v>
      </c>
      <c r="H709" s="8">
        <v>7.1</v>
      </c>
      <c r="I709" s="8" t="s">
        <v>5838</v>
      </c>
      <c r="J709" s="8">
        <v>11800</v>
      </c>
      <c r="K709" s="8" t="s">
        <v>5770</v>
      </c>
      <c r="L709" s="8">
        <v>18000</v>
      </c>
      <c r="M709" s="8" t="s">
        <v>5747</v>
      </c>
      <c r="N709" s="8" t="s">
        <v>12400</v>
      </c>
      <c r="O709" s="8" t="s">
        <v>18</v>
      </c>
      <c r="P709" s="8" t="s">
        <v>19</v>
      </c>
      <c r="Q709" s="9">
        <v>44547</v>
      </c>
      <c r="R709" s="8" t="s">
        <v>1422</v>
      </c>
      <c r="S709" s="10">
        <v>75093</v>
      </c>
      <c r="T709" s="10">
        <v>205506</v>
      </c>
      <c r="U709" s="8" t="s">
        <v>120</v>
      </c>
      <c r="V709" s="8" t="s">
        <v>2091</v>
      </c>
      <c r="W709" s="8" t="s">
        <v>10624</v>
      </c>
      <c r="X709" s="8" t="s">
        <v>2092</v>
      </c>
      <c r="Y709" s="8" t="s">
        <v>139</v>
      </c>
      <c r="Z709" s="8" t="s">
        <v>26</v>
      </c>
      <c r="AA709" s="8" t="s">
        <v>2031</v>
      </c>
    </row>
    <row r="710" spans="1:27" ht="60" x14ac:dyDescent="0.25">
      <c r="A710" s="8" t="s">
        <v>135</v>
      </c>
      <c r="B710" s="8" t="s">
        <v>2032</v>
      </c>
      <c r="C710" s="8">
        <v>40720</v>
      </c>
      <c r="D710" s="8" t="s">
        <v>2104</v>
      </c>
      <c r="E710" s="8" t="s">
        <v>2105</v>
      </c>
      <c r="F710" s="8">
        <v>3.4</v>
      </c>
      <c r="G710" s="8" t="s">
        <v>5837</v>
      </c>
      <c r="H710" s="8">
        <v>3.3</v>
      </c>
      <c r="I710" s="8" t="s">
        <v>5826</v>
      </c>
      <c r="J710" s="8">
        <v>13600</v>
      </c>
      <c r="K710" s="8" t="s">
        <v>5784</v>
      </c>
      <c r="L710" s="8">
        <v>12900</v>
      </c>
      <c r="M710" s="8" t="s">
        <v>5771</v>
      </c>
      <c r="N710" s="8" t="s">
        <v>824</v>
      </c>
      <c r="O710" s="8" t="s">
        <v>18</v>
      </c>
      <c r="P710" s="8" t="s">
        <v>825</v>
      </c>
      <c r="Q710" s="9">
        <v>44547</v>
      </c>
      <c r="R710" s="8" t="s">
        <v>1422</v>
      </c>
      <c r="S710" s="10">
        <v>146553</v>
      </c>
      <c r="T710" s="10">
        <v>373896</v>
      </c>
      <c r="U710" s="8" t="s">
        <v>120</v>
      </c>
      <c r="V710" s="8" t="s">
        <v>2106</v>
      </c>
      <c r="W710" s="8" t="s">
        <v>10624</v>
      </c>
      <c r="X710" s="8" t="s">
        <v>2107</v>
      </c>
      <c r="Y710" s="8" t="s">
        <v>139</v>
      </c>
      <c r="Z710" s="8" t="s">
        <v>26</v>
      </c>
      <c r="AA710" s="8" t="s">
        <v>2031</v>
      </c>
    </row>
    <row r="711" spans="1:27" ht="60" x14ac:dyDescent="0.25">
      <c r="A711" s="8" t="s">
        <v>135</v>
      </c>
      <c r="B711" s="8" t="s">
        <v>2032</v>
      </c>
      <c r="C711" s="8">
        <v>40722</v>
      </c>
      <c r="D711" s="8" t="s">
        <v>2112</v>
      </c>
      <c r="E711" s="8" t="s">
        <v>2113</v>
      </c>
      <c r="F711" s="8">
        <v>7.1</v>
      </c>
      <c r="G711" s="8" t="s">
        <v>5838</v>
      </c>
      <c r="H711" s="8">
        <v>7.61</v>
      </c>
      <c r="I711" s="8" t="s">
        <v>5892</v>
      </c>
      <c r="J711" s="8">
        <v>11900</v>
      </c>
      <c r="K711" s="8" t="s">
        <v>165</v>
      </c>
      <c r="L711" s="8">
        <v>11800</v>
      </c>
      <c r="M711" s="8" t="s">
        <v>5770</v>
      </c>
      <c r="N711" s="8" t="s">
        <v>167</v>
      </c>
      <c r="O711" s="8" t="s">
        <v>18</v>
      </c>
      <c r="P711" s="8" t="s">
        <v>168</v>
      </c>
      <c r="Q711" s="9">
        <v>44547</v>
      </c>
      <c r="R711" s="8" t="s">
        <v>1422</v>
      </c>
      <c r="S711" s="10">
        <v>50000</v>
      </c>
      <c r="T711" s="10">
        <v>164268</v>
      </c>
      <c r="U711" s="8" t="s">
        <v>120</v>
      </c>
      <c r="V711" s="8" t="s">
        <v>166</v>
      </c>
      <c r="W711" s="8" t="s">
        <v>10624</v>
      </c>
      <c r="X711" s="8" t="s">
        <v>2114</v>
      </c>
      <c r="Y711" s="8" t="s">
        <v>139</v>
      </c>
      <c r="Z711" s="8" t="s">
        <v>26</v>
      </c>
      <c r="AA711" s="8" t="s">
        <v>2031</v>
      </c>
    </row>
    <row r="712" spans="1:27" ht="60" x14ac:dyDescent="0.25">
      <c r="A712" s="8" t="s">
        <v>135</v>
      </c>
      <c r="B712" s="8" t="s">
        <v>2032</v>
      </c>
      <c r="C712" s="8">
        <v>40733</v>
      </c>
      <c r="D712" s="8" t="s">
        <v>2121</v>
      </c>
      <c r="E712" s="8" t="s">
        <v>2122</v>
      </c>
      <c r="F712" s="8">
        <v>4.3</v>
      </c>
      <c r="G712" s="8" t="s">
        <v>5774</v>
      </c>
      <c r="H712" s="8">
        <v>10</v>
      </c>
      <c r="I712" s="8" t="s">
        <v>5755</v>
      </c>
      <c r="J712" s="8">
        <v>12900</v>
      </c>
      <c r="K712" s="8" t="s">
        <v>5771</v>
      </c>
      <c r="L712" s="8">
        <v>11000</v>
      </c>
      <c r="M712" s="8" t="s">
        <v>5794</v>
      </c>
      <c r="N712" s="8" t="s">
        <v>12400</v>
      </c>
      <c r="O712" s="8" t="s">
        <v>18</v>
      </c>
      <c r="P712" s="8" t="s">
        <v>19</v>
      </c>
      <c r="Q712" s="9">
        <v>44547</v>
      </c>
      <c r="R712" s="8" t="s">
        <v>1422</v>
      </c>
      <c r="S712" s="10">
        <v>152000</v>
      </c>
      <c r="T712" s="10">
        <v>385731</v>
      </c>
      <c r="U712" s="8" t="s">
        <v>120</v>
      </c>
      <c r="V712" s="8" t="s">
        <v>2123</v>
      </c>
      <c r="W712" s="8" t="s">
        <v>10624</v>
      </c>
      <c r="X712" s="8" t="s">
        <v>2124</v>
      </c>
      <c r="Y712" s="8" t="s">
        <v>139</v>
      </c>
      <c r="Z712" s="8" t="s">
        <v>26</v>
      </c>
      <c r="AA712" s="8" t="s">
        <v>2031</v>
      </c>
    </row>
    <row r="713" spans="1:27" ht="60" x14ac:dyDescent="0.25">
      <c r="A713" s="8" t="s">
        <v>135</v>
      </c>
      <c r="B713" s="8" t="s">
        <v>2032</v>
      </c>
      <c r="C713" s="8">
        <v>40763</v>
      </c>
      <c r="D713" s="8" t="s">
        <v>2158</v>
      </c>
      <c r="E713" s="8" t="s">
        <v>2159</v>
      </c>
      <c r="F713" s="8">
        <v>3.1</v>
      </c>
      <c r="G713" s="8" t="s">
        <v>5782</v>
      </c>
      <c r="H713" s="8">
        <v>1.5</v>
      </c>
      <c r="I713" s="8" t="s">
        <v>5921</v>
      </c>
      <c r="J713" s="8">
        <v>22800</v>
      </c>
      <c r="K713" s="8" t="s">
        <v>5904</v>
      </c>
      <c r="L713" s="8">
        <v>22500</v>
      </c>
      <c r="M713" s="8" t="s">
        <v>5890</v>
      </c>
      <c r="N713" s="8" t="s">
        <v>82</v>
      </c>
      <c r="O713" s="8" t="s">
        <v>18</v>
      </c>
      <c r="P713" s="8" t="s">
        <v>83</v>
      </c>
      <c r="Q713" s="9">
        <v>44547</v>
      </c>
      <c r="R713" s="8" t="s">
        <v>1422</v>
      </c>
      <c r="S713" s="10">
        <v>125000</v>
      </c>
      <c r="T713" s="10">
        <v>312500</v>
      </c>
      <c r="U713" s="8" t="s">
        <v>120</v>
      </c>
      <c r="V713" s="8" t="s">
        <v>2160</v>
      </c>
      <c r="W713" s="8" t="s">
        <v>10624</v>
      </c>
      <c r="X713" s="8" t="s">
        <v>2161</v>
      </c>
      <c r="Y713" s="8" t="s">
        <v>139</v>
      </c>
      <c r="Z713" s="8" t="s">
        <v>26</v>
      </c>
      <c r="AA713" s="8" t="s">
        <v>2031</v>
      </c>
    </row>
    <row r="714" spans="1:27" ht="45" x14ac:dyDescent="0.25">
      <c r="A714" s="8" t="s">
        <v>135</v>
      </c>
      <c r="B714" s="8" t="s">
        <v>2032</v>
      </c>
      <c r="C714" s="8">
        <v>40766</v>
      </c>
      <c r="D714" s="8" t="s">
        <v>2162</v>
      </c>
      <c r="E714" s="8" t="s">
        <v>2163</v>
      </c>
      <c r="F714" s="8">
        <v>3.3</v>
      </c>
      <c r="G714" s="8" t="s">
        <v>5826</v>
      </c>
      <c r="H714" s="8">
        <v>3.1</v>
      </c>
      <c r="I714" s="8" t="s">
        <v>5782</v>
      </c>
      <c r="J714" s="8">
        <v>10600</v>
      </c>
      <c r="K714" s="8" t="s">
        <v>5879</v>
      </c>
      <c r="L714" s="8">
        <v>10900</v>
      </c>
      <c r="M714" s="8" t="s">
        <v>5802</v>
      </c>
      <c r="N714" s="8" t="s">
        <v>201</v>
      </c>
      <c r="O714" s="8" t="s">
        <v>18</v>
      </c>
      <c r="P714" s="8" t="s">
        <v>30</v>
      </c>
      <c r="Q714" s="9">
        <v>44547</v>
      </c>
      <c r="R714" s="8" t="s">
        <v>1422</v>
      </c>
      <c r="S714" s="10">
        <v>80000</v>
      </c>
      <c r="T714" s="10">
        <v>235496</v>
      </c>
      <c r="U714" s="8" t="s">
        <v>120</v>
      </c>
      <c r="V714" s="8" t="s">
        <v>2164</v>
      </c>
      <c r="W714" s="8" t="s">
        <v>10624</v>
      </c>
      <c r="X714" s="8" t="s">
        <v>2165</v>
      </c>
      <c r="Y714" s="8" t="s">
        <v>139</v>
      </c>
      <c r="Z714" s="8" t="s">
        <v>26</v>
      </c>
      <c r="AA714" s="8" t="s">
        <v>2031</v>
      </c>
    </row>
    <row r="715" spans="1:27" ht="60" x14ac:dyDescent="0.25">
      <c r="A715" s="8" t="s">
        <v>135</v>
      </c>
      <c r="B715" s="8" t="s">
        <v>2032</v>
      </c>
      <c r="C715" s="8">
        <v>40768</v>
      </c>
      <c r="D715" s="8" t="s">
        <v>2166</v>
      </c>
      <c r="E715" s="8" t="s">
        <v>2167</v>
      </c>
      <c r="F715" s="8">
        <v>4.5</v>
      </c>
      <c r="G715" s="8" t="s">
        <v>5867</v>
      </c>
      <c r="H715" s="8" t="s">
        <v>10624</v>
      </c>
      <c r="I715" s="8" t="s">
        <v>10624</v>
      </c>
      <c r="J715" s="8">
        <v>40600</v>
      </c>
      <c r="K715" s="8" t="s">
        <v>5846</v>
      </c>
      <c r="M715" s="8" t="e">
        <v>#N/A</v>
      </c>
      <c r="N715" s="8" t="s">
        <v>58</v>
      </c>
      <c r="O715" s="8" t="s">
        <v>18</v>
      </c>
      <c r="P715" s="8" t="s">
        <v>59</v>
      </c>
      <c r="Q715" s="9">
        <v>44547</v>
      </c>
      <c r="R715" s="8" t="s">
        <v>1422</v>
      </c>
      <c r="S715" s="10">
        <v>124675</v>
      </c>
      <c r="T715" s="10">
        <v>462501</v>
      </c>
      <c r="U715" s="8" t="s">
        <v>120</v>
      </c>
      <c r="V715" s="8" t="s">
        <v>2168</v>
      </c>
      <c r="W715" s="8" t="s">
        <v>10624</v>
      </c>
      <c r="X715" s="8" t="s">
        <v>2169</v>
      </c>
      <c r="Y715" s="8" t="s">
        <v>139</v>
      </c>
      <c r="Z715" s="8" t="s">
        <v>26</v>
      </c>
      <c r="AA715" s="8" t="s">
        <v>2031</v>
      </c>
    </row>
    <row r="716" spans="1:27" ht="60" x14ac:dyDescent="0.25">
      <c r="A716" s="8" t="s">
        <v>135</v>
      </c>
      <c r="B716" s="8" t="s">
        <v>2032</v>
      </c>
      <c r="C716" s="8">
        <v>40773</v>
      </c>
      <c r="D716" s="8" t="s">
        <v>2174</v>
      </c>
      <c r="E716" s="8" t="s">
        <v>2175</v>
      </c>
      <c r="F716" s="8">
        <v>4.0999999999999996</v>
      </c>
      <c r="G716" s="8" t="s">
        <v>5757</v>
      </c>
      <c r="H716" s="8">
        <v>4.9000000000000004</v>
      </c>
      <c r="I716" s="8" t="s">
        <v>5753</v>
      </c>
      <c r="J716" s="8">
        <v>42700</v>
      </c>
      <c r="K716" s="8" t="s">
        <v>5767</v>
      </c>
      <c r="L716" s="8">
        <v>14800</v>
      </c>
      <c r="M716" s="8" t="s">
        <v>2601</v>
      </c>
      <c r="N716" s="8" t="s">
        <v>136</v>
      </c>
      <c r="O716" s="8" t="s">
        <v>18</v>
      </c>
      <c r="P716" s="8" t="s">
        <v>137</v>
      </c>
      <c r="Q716" s="9">
        <v>44547</v>
      </c>
      <c r="R716" s="8" t="s">
        <v>1422</v>
      </c>
      <c r="S716" s="10">
        <v>790004</v>
      </c>
      <c r="T716" s="10">
        <v>1975010</v>
      </c>
      <c r="U716" s="8" t="s">
        <v>120</v>
      </c>
      <c r="V716" s="8" t="s">
        <v>2176</v>
      </c>
      <c r="W716" s="8" t="s">
        <v>10624</v>
      </c>
      <c r="X716" s="8" t="s">
        <v>2177</v>
      </c>
      <c r="Y716" s="8" t="s">
        <v>139</v>
      </c>
      <c r="Z716" s="8" t="s">
        <v>26</v>
      </c>
      <c r="AA716" s="8" t="s">
        <v>2031</v>
      </c>
    </row>
    <row r="717" spans="1:27" ht="60" x14ac:dyDescent="0.25">
      <c r="A717" s="8" t="s">
        <v>135</v>
      </c>
      <c r="B717" s="8" t="s">
        <v>2032</v>
      </c>
      <c r="C717" s="8">
        <v>40814</v>
      </c>
      <c r="D717" s="8" t="s">
        <v>2189</v>
      </c>
      <c r="E717" s="8" t="s">
        <v>2190</v>
      </c>
      <c r="F717" s="8">
        <v>4.0999999999999996</v>
      </c>
      <c r="G717" s="8" t="s">
        <v>5757</v>
      </c>
      <c r="H717" s="8">
        <v>4.2</v>
      </c>
      <c r="I717" s="8" t="s">
        <v>5800</v>
      </c>
      <c r="J717" s="8">
        <v>15200</v>
      </c>
      <c r="K717" s="8" t="s">
        <v>5765</v>
      </c>
      <c r="L717" s="8">
        <v>40700</v>
      </c>
      <c r="M717" s="8" t="s">
        <v>5863</v>
      </c>
      <c r="N717" s="8" t="s">
        <v>82</v>
      </c>
      <c r="O717" s="8" t="s">
        <v>18</v>
      </c>
      <c r="P717" s="8" t="s">
        <v>83</v>
      </c>
      <c r="Q717" s="9">
        <v>44547</v>
      </c>
      <c r="R717" s="8" t="s">
        <v>1422</v>
      </c>
      <c r="S717" s="10">
        <v>100000</v>
      </c>
      <c r="T717" s="10">
        <v>250021</v>
      </c>
      <c r="U717" s="8" t="s">
        <v>120</v>
      </c>
      <c r="V717" s="8" t="s">
        <v>23</v>
      </c>
      <c r="W717" s="8" t="s">
        <v>10624</v>
      </c>
      <c r="X717" s="8" t="s">
        <v>2191</v>
      </c>
      <c r="Y717" s="8" t="s">
        <v>139</v>
      </c>
      <c r="Z717" s="8" t="s">
        <v>26</v>
      </c>
      <c r="AA717" s="8" t="s">
        <v>2031</v>
      </c>
    </row>
    <row r="718" spans="1:27" ht="60" x14ac:dyDescent="0.25">
      <c r="A718" s="8" t="s">
        <v>135</v>
      </c>
      <c r="B718" s="8" t="s">
        <v>2032</v>
      </c>
      <c r="C718" s="8">
        <v>40956</v>
      </c>
      <c r="D718" s="8" t="s">
        <v>2235</v>
      </c>
      <c r="E718" s="8" t="s">
        <v>2236</v>
      </c>
      <c r="F718" s="8">
        <v>2.2999999999999998</v>
      </c>
      <c r="G718" s="8" t="s">
        <v>5817</v>
      </c>
      <c r="H718" s="8">
        <v>2</v>
      </c>
      <c r="I718" s="8" t="s">
        <v>5823</v>
      </c>
      <c r="J718" s="8">
        <v>10100</v>
      </c>
      <c r="K718" s="8" t="s">
        <v>2266</v>
      </c>
      <c r="L718" s="8">
        <v>10200</v>
      </c>
      <c r="M718" s="8" t="s">
        <v>5813</v>
      </c>
      <c r="N718" s="8" t="s">
        <v>106</v>
      </c>
      <c r="O718" s="8" t="s">
        <v>18</v>
      </c>
      <c r="P718" s="8" t="s">
        <v>19</v>
      </c>
      <c r="Q718" s="9">
        <v>44547</v>
      </c>
      <c r="R718" s="8" t="s">
        <v>1422</v>
      </c>
      <c r="S718" s="10">
        <v>140000</v>
      </c>
      <c r="T718" s="10">
        <v>365313</v>
      </c>
      <c r="U718" s="8" t="s">
        <v>120</v>
      </c>
      <c r="V718" s="8" t="s">
        <v>2237</v>
      </c>
      <c r="W718" s="8" t="s">
        <v>10624</v>
      </c>
      <c r="X718" s="8" t="s">
        <v>940</v>
      </c>
      <c r="Y718" s="8" t="s">
        <v>139</v>
      </c>
      <c r="Z718" s="8" t="s">
        <v>26</v>
      </c>
      <c r="AA718" s="8" t="s">
        <v>2031</v>
      </c>
    </row>
    <row r="719" spans="1:27" ht="60" x14ac:dyDescent="0.25">
      <c r="A719" s="8" t="s">
        <v>135</v>
      </c>
      <c r="B719" s="8" t="s">
        <v>2032</v>
      </c>
      <c r="C719" s="8">
        <v>41064</v>
      </c>
      <c r="D719" s="8" t="s">
        <v>2238</v>
      </c>
      <c r="E719" s="8" t="s">
        <v>2239</v>
      </c>
      <c r="F719" s="8">
        <v>4</v>
      </c>
      <c r="G719" s="8" t="s">
        <v>1358</v>
      </c>
      <c r="H719" s="8">
        <v>4.9000000000000004</v>
      </c>
      <c r="I719" s="8" t="s">
        <v>5753</v>
      </c>
      <c r="J719" s="8">
        <v>15200</v>
      </c>
      <c r="K719" s="8" t="s">
        <v>5765</v>
      </c>
      <c r="L719" s="8">
        <v>42300</v>
      </c>
      <c r="M719" s="8" t="s">
        <v>5766</v>
      </c>
      <c r="N719" s="8" t="s">
        <v>136</v>
      </c>
      <c r="O719" s="8" t="s">
        <v>18</v>
      </c>
      <c r="P719" s="8" t="s">
        <v>137</v>
      </c>
      <c r="Q719" s="9">
        <v>44547</v>
      </c>
      <c r="R719" s="8" t="s">
        <v>1422</v>
      </c>
      <c r="S719" s="10">
        <v>257381</v>
      </c>
      <c r="T719" s="10">
        <v>643453</v>
      </c>
      <c r="U719" s="8" t="s">
        <v>120</v>
      </c>
      <c r="V719" s="8" t="s">
        <v>2240</v>
      </c>
      <c r="W719" s="8" t="s">
        <v>280</v>
      </c>
      <c r="X719" s="8" t="s">
        <v>2241</v>
      </c>
      <c r="Y719" s="8" t="s">
        <v>139</v>
      </c>
      <c r="Z719" s="8" t="s">
        <v>26</v>
      </c>
      <c r="AA719" s="8" t="s">
        <v>2031</v>
      </c>
    </row>
    <row r="720" spans="1:27" ht="60" x14ac:dyDescent="0.25">
      <c r="A720" s="8" t="s">
        <v>135</v>
      </c>
      <c r="B720" s="8" t="s">
        <v>2032</v>
      </c>
      <c r="C720" s="8">
        <v>41079</v>
      </c>
      <c r="D720" s="8" t="s">
        <v>2242</v>
      </c>
      <c r="E720" s="8" t="s">
        <v>2243</v>
      </c>
      <c r="F720" s="8">
        <v>1.1000000000000001</v>
      </c>
      <c r="G720" s="8" t="s">
        <v>5828</v>
      </c>
      <c r="H720" s="8">
        <v>5.5</v>
      </c>
      <c r="I720" s="8" t="s">
        <v>5804</v>
      </c>
      <c r="J720" s="8">
        <v>13700</v>
      </c>
      <c r="K720" s="8" t="s">
        <v>5831</v>
      </c>
      <c r="L720" s="8">
        <v>11900</v>
      </c>
      <c r="M720" s="8" t="s">
        <v>165</v>
      </c>
      <c r="N720" s="8" t="s">
        <v>17</v>
      </c>
      <c r="O720" s="8" t="s">
        <v>18</v>
      </c>
      <c r="P720" s="8" t="s">
        <v>19</v>
      </c>
      <c r="Q720" s="9">
        <v>44547</v>
      </c>
      <c r="R720" s="8" t="s">
        <v>1422</v>
      </c>
      <c r="S720" s="10">
        <v>100000</v>
      </c>
      <c r="T720" s="10">
        <v>287000</v>
      </c>
      <c r="U720" s="8" t="s">
        <v>120</v>
      </c>
      <c r="V720" s="8" t="s">
        <v>2244</v>
      </c>
      <c r="W720" s="8" t="s">
        <v>10624</v>
      </c>
      <c r="X720" s="8" t="s">
        <v>2245</v>
      </c>
      <c r="Y720" s="8" t="s">
        <v>139</v>
      </c>
      <c r="Z720" s="8" t="s">
        <v>26</v>
      </c>
      <c r="AA720" s="8" t="s">
        <v>2031</v>
      </c>
    </row>
    <row r="721" spans="1:27" ht="60" x14ac:dyDescent="0.25">
      <c r="A721" s="8" t="s">
        <v>135</v>
      </c>
      <c r="B721" s="8" t="s">
        <v>2032</v>
      </c>
      <c r="C721" s="8">
        <v>41099</v>
      </c>
      <c r="D721" s="8" t="s">
        <v>2251</v>
      </c>
      <c r="E721" s="8" t="s">
        <v>2252</v>
      </c>
      <c r="F721" s="8">
        <v>5.0999999999999996</v>
      </c>
      <c r="G721" s="8" t="s">
        <v>5821</v>
      </c>
      <c r="H721" s="8">
        <v>5.5</v>
      </c>
      <c r="I721" s="8" t="s">
        <v>5804</v>
      </c>
      <c r="J721" s="8">
        <v>13000</v>
      </c>
      <c r="K721" s="8" t="s">
        <v>5775</v>
      </c>
      <c r="L721" s="8">
        <v>11400</v>
      </c>
      <c r="M721" s="8" t="s">
        <v>5805</v>
      </c>
      <c r="N721" s="8" t="s">
        <v>228</v>
      </c>
      <c r="O721" s="8" t="s">
        <v>18</v>
      </c>
      <c r="P721" s="8" t="s">
        <v>229</v>
      </c>
      <c r="Q721" s="9">
        <v>44547</v>
      </c>
      <c r="R721" s="8" t="s">
        <v>1422</v>
      </c>
      <c r="S721" s="10">
        <v>75001</v>
      </c>
      <c r="T721" s="10">
        <v>189407</v>
      </c>
      <c r="U721" s="8" t="s">
        <v>120</v>
      </c>
      <c r="V721" s="8" t="s">
        <v>2253</v>
      </c>
      <c r="W721" s="8" t="s">
        <v>10624</v>
      </c>
      <c r="X721" s="8" t="s">
        <v>2254</v>
      </c>
      <c r="Y721" s="8" t="s">
        <v>139</v>
      </c>
      <c r="Z721" s="8" t="s">
        <v>26</v>
      </c>
      <c r="AA721" s="8" t="s">
        <v>2031</v>
      </c>
    </row>
    <row r="722" spans="1:27" ht="60" x14ac:dyDescent="0.25">
      <c r="A722" s="8" t="s">
        <v>135</v>
      </c>
      <c r="B722" s="8" t="s">
        <v>2032</v>
      </c>
      <c r="C722" s="8">
        <v>41113</v>
      </c>
      <c r="D722" s="8" t="s">
        <v>2255</v>
      </c>
      <c r="E722" s="8" t="s">
        <v>2256</v>
      </c>
      <c r="F722" s="8">
        <v>8.3000000000000007</v>
      </c>
      <c r="G722" s="8" t="s">
        <v>5814</v>
      </c>
      <c r="H722" s="8">
        <v>8.1</v>
      </c>
      <c r="I722" s="8" t="s">
        <v>5847</v>
      </c>
      <c r="J722" s="8">
        <v>22300</v>
      </c>
      <c r="K722" s="8" t="s">
        <v>5815</v>
      </c>
      <c r="L722" s="8">
        <v>20600</v>
      </c>
      <c r="M722" s="8" t="s">
        <v>5907</v>
      </c>
      <c r="N722" s="8" t="s">
        <v>29</v>
      </c>
      <c r="O722" s="8" t="s">
        <v>18</v>
      </c>
      <c r="P722" s="8" t="s">
        <v>30</v>
      </c>
      <c r="Q722" s="9">
        <v>44547</v>
      </c>
      <c r="R722" s="8" t="s">
        <v>1422</v>
      </c>
      <c r="S722" s="10">
        <v>519576</v>
      </c>
      <c r="T722" s="10">
        <v>1298941</v>
      </c>
      <c r="U722" s="8" t="s">
        <v>120</v>
      </c>
      <c r="V722" s="8" t="s">
        <v>816</v>
      </c>
      <c r="W722" s="8" t="s">
        <v>10624</v>
      </c>
      <c r="X722" s="8" t="s">
        <v>2257</v>
      </c>
      <c r="Y722" s="8" t="s">
        <v>139</v>
      </c>
      <c r="Z722" s="8" t="s">
        <v>26</v>
      </c>
      <c r="AA722" s="8" t="s">
        <v>2031</v>
      </c>
    </row>
    <row r="723" spans="1:27" ht="60" x14ac:dyDescent="0.25">
      <c r="A723" s="8" t="s">
        <v>135</v>
      </c>
      <c r="B723" s="8" t="s">
        <v>2032</v>
      </c>
      <c r="C723" s="8">
        <v>41122</v>
      </c>
      <c r="D723" s="8" t="s">
        <v>2258</v>
      </c>
      <c r="E723" s="8" t="s">
        <v>2259</v>
      </c>
      <c r="F723" s="8">
        <v>10</v>
      </c>
      <c r="G723" s="8" t="s">
        <v>5755</v>
      </c>
      <c r="H723" s="8">
        <v>7.63</v>
      </c>
      <c r="I723" s="8" t="s">
        <v>5769</v>
      </c>
      <c r="J723" s="8">
        <v>11800</v>
      </c>
      <c r="K723" s="8" t="s">
        <v>5770</v>
      </c>
      <c r="L723" s="8">
        <v>11900</v>
      </c>
      <c r="M723" s="8" t="s">
        <v>165</v>
      </c>
      <c r="N723" s="8" t="s">
        <v>106</v>
      </c>
      <c r="O723" s="8" t="s">
        <v>18</v>
      </c>
      <c r="P723" s="8" t="s">
        <v>19</v>
      </c>
      <c r="Q723" s="9">
        <v>44547</v>
      </c>
      <c r="R723" s="8" t="s">
        <v>1422</v>
      </c>
      <c r="S723" s="10">
        <v>114726</v>
      </c>
      <c r="T723" s="10">
        <v>329452</v>
      </c>
      <c r="U723" s="8" t="s">
        <v>120</v>
      </c>
      <c r="V723" s="8" t="s">
        <v>2260</v>
      </c>
      <c r="W723" s="8" t="s">
        <v>10624</v>
      </c>
      <c r="X723" s="8" t="s">
        <v>2261</v>
      </c>
      <c r="Y723" s="8" t="s">
        <v>139</v>
      </c>
      <c r="Z723" s="8" t="s">
        <v>26</v>
      </c>
      <c r="AA723" s="8" t="s">
        <v>2031</v>
      </c>
    </row>
    <row r="724" spans="1:27" ht="60" x14ac:dyDescent="0.25">
      <c r="A724" s="8" t="s">
        <v>135</v>
      </c>
      <c r="B724" s="8" t="s">
        <v>2032</v>
      </c>
      <c r="C724" s="8">
        <v>41131</v>
      </c>
      <c r="D724" s="8" t="s">
        <v>2270</v>
      </c>
      <c r="E724" s="8" t="s">
        <v>2271</v>
      </c>
      <c r="F724" s="8">
        <v>3.4</v>
      </c>
      <c r="G724" s="8" t="s">
        <v>5837</v>
      </c>
      <c r="H724" s="8">
        <v>3.1</v>
      </c>
      <c r="I724" s="8" t="s">
        <v>5782</v>
      </c>
      <c r="J724" s="8">
        <v>12900</v>
      </c>
      <c r="K724" s="8" t="s">
        <v>5771</v>
      </c>
      <c r="L724" s="8">
        <v>18000</v>
      </c>
      <c r="M724" s="8" t="s">
        <v>5747</v>
      </c>
      <c r="N724" s="8" t="s">
        <v>12400</v>
      </c>
      <c r="O724" s="8" t="s">
        <v>18</v>
      </c>
      <c r="P724" s="8" t="s">
        <v>19</v>
      </c>
      <c r="Q724" s="9">
        <v>44547</v>
      </c>
      <c r="R724" s="8" t="s">
        <v>1422</v>
      </c>
      <c r="S724" s="10">
        <v>75990</v>
      </c>
      <c r="T724" s="10">
        <v>200481</v>
      </c>
      <c r="U724" s="8" t="s">
        <v>120</v>
      </c>
      <c r="V724" s="8" t="s">
        <v>2272</v>
      </c>
      <c r="W724" s="8" t="s">
        <v>10624</v>
      </c>
      <c r="X724" s="8" t="s">
        <v>2273</v>
      </c>
      <c r="Y724" s="8" t="s">
        <v>139</v>
      </c>
      <c r="Z724" s="8" t="s">
        <v>26</v>
      </c>
      <c r="AA724" s="8" t="s">
        <v>2031</v>
      </c>
    </row>
    <row r="725" spans="1:27" ht="60" x14ac:dyDescent="0.25">
      <c r="A725" s="8" t="s">
        <v>135</v>
      </c>
      <c r="B725" s="8" t="s">
        <v>2032</v>
      </c>
      <c r="C725" s="8">
        <v>41143</v>
      </c>
      <c r="D725" s="8" t="s">
        <v>2274</v>
      </c>
      <c r="E725" s="8" t="s">
        <v>2275</v>
      </c>
      <c r="F725" s="8">
        <v>4</v>
      </c>
      <c r="G725" s="8" t="s">
        <v>1358</v>
      </c>
      <c r="H725" s="8">
        <v>4.3</v>
      </c>
      <c r="I725" s="8" t="s">
        <v>5774</v>
      </c>
      <c r="J725" s="8">
        <v>11000</v>
      </c>
      <c r="K725" s="8" t="s">
        <v>5794</v>
      </c>
      <c r="L725" s="8">
        <v>41200</v>
      </c>
      <c r="M725" s="8" t="s">
        <v>5797</v>
      </c>
      <c r="N725" s="8" t="s">
        <v>130</v>
      </c>
      <c r="O725" s="8" t="s">
        <v>18</v>
      </c>
      <c r="P725" s="8" t="s">
        <v>131</v>
      </c>
      <c r="Q725" s="9">
        <v>44547</v>
      </c>
      <c r="R725" s="8" t="s">
        <v>1422</v>
      </c>
      <c r="S725" s="10">
        <v>185000</v>
      </c>
      <c r="T725" s="10">
        <v>481718</v>
      </c>
      <c r="U725" s="8" t="s">
        <v>120</v>
      </c>
      <c r="V725" s="8" t="s">
        <v>2276</v>
      </c>
      <c r="W725" s="8" t="s">
        <v>10624</v>
      </c>
      <c r="X725" s="8" t="s">
        <v>2277</v>
      </c>
      <c r="Y725" s="8" t="s">
        <v>139</v>
      </c>
      <c r="Z725" s="8" t="s">
        <v>26</v>
      </c>
      <c r="AA725" s="8" t="s">
        <v>2031</v>
      </c>
    </row>
    <row r="726" spans="1:27" ht="60" x14ac:dyDescent="0.25">
      <c r="A726" s="8" t="s">
        <v>135</v>
      </c>
      <c r="B726" s="8" t="s">
        <v>2032</v>
      </c>
      <c r="C726" s="8">
        <v>41153</v>
      </c>
      <c r="D726" s="8" t="s">
        <v>2278</v>
      </c>
      <c r="E726" s="8" t="s">
        <v>2279</v>
      </c>
      <c r="F726" s="8">
        <v>4.9000000000000004</v>
      </c>
      <c r="G726" s="8" t="s">
        <v>5753</v>
      </c>
      <c r="H726" s="8">
        <v>4.3</v>
      </c>
      <c r="I726" s="8" t="s">
        <v>5774</v>
      </c>
      <c r="J726" s="8">
        <v>15100</v>
      </c>
      <c r="K726" s="8" t="s">
        <v>5750</v>
      </c>
      <c r="L726" s="8">
        <v>40800</v>
      </c>
      <c r="M726" s="8" t="s">
        <v>5793</v>
      </c>
      <c r="N726" s="8" t="s">
        <v>17</v>
      </c>
      <c r="O726" s="8" t="s">
        <v>18</v>
      </c>
      <c r="P726" s="8" t="s">
        <v>19</v>
      </c>
      <c r="Q726" s="9">
        <v>44547</v>
      </c>
      <c r="R726" s="8" t="s">
        <v>1422</v>
      </c>
      <c r="S726" s="10">
        <v>140000</v>
      </c>
      <c r="T726" s="10">
        <v>350000</v>
      </c>
      <c r="U726" s="8" t="s">
        <v>120</v>
      </c>
      <c r="V726" s="8" t="s">
        <v>176</v>
      </c>
      <c r="W726" s="8" t="s">
        <v>10624</v>
      </c>
      <c r="X726" s="8" t="s">
        <v>2280</v>
      </c>
      <c r="Y726" s="8" t="s">
        <v>139</v>
      </c>
      <c r="Z726" s="8" t="s">
        <v>26</v>
      </c>
      <c r="AA726" s="8" t="s">
        <v>2031</v>
      </c>
    </row>
    <row r="727" spans="1:27" ht="60" x14ac:dyDescent="0.25">
      <c r="A727" s="8" t="s">
        <v>135</v>
      </c>
      <c r="B727" s="8" t="s">
        <v>2032</v>
      </c>
      <c r="C727" s="8">
        <v>41159</v>
      </c>
      <c r="D727" s="8" t="s">
        <v>2281</v>
      </c>
      <c r="E727" s="8" t="s">
        <v>2282</v>
      </c>
      <c r="F727" s="8">
        <v>7.1</v>
      </c>
      <c r="G727" s="8" t="s">
        <v>5838</v>
      </c>
      <c r="H727" s="8">
        <v>7.14</v>
      </c>
      <c r="I727" s="8" t="s">
        <v>5829</v>
      </c>
      <c r="J727" s="8">
        <v>11800</v>
      </c>
      <c r="K727" s="8" t="s">
        <v>5770</v>
      </c>
      <c r="L727" s="8">
        <v>11900</v>
      </c>
      <c r="M727" s="8" t="s">
        <v>165</v>
      </c>
      <c r="N727" s="8" t="s">
        <v>29</v>
      </c>
      <c r="O727" s="8" t="s">
        <v>18</v>
      </c>
      <c r="P727" s="8" t="s">
        <v>30</v>
      </c>
      <c r="Q727" s="9">
        <v>44547</v>
      </c>
      <c r="R727" s="8" t="s">
        <v>1422</v>
      </c>
      <c r="S727" s="10">
        <v>118922</v>
      </c>
      <c r="T727" s="10">
        <v>297306</v>
      </c>
      <c r="U727" s="8" t="s">
        <v>120</v>
      </c>
      <c r="V727" s="8" t="s">
        <v>2283</v>
      </c>
      <c r="W727" s="8" t="s">
        <v>10624</v>
      </c>
      <c r="X727" s="8" t="s">
        <v>2284</v>
      </c>
      <c r="Y727" s="8" t="s">
        <v>139</v>
      </c>
      <c r="Z727" s="8" t="s">
        <v>26</v>
      </c>
      <c r="AA727" s="8" t="s">
        <v>2031</v>
      </c>
    </row>
    <row r="728" spans="1:27" ht="60" x14ac:dyDescent="0.25">
      <c r="A728" s="8" t="s">
        <v>135</v>
      </c>
      <c r="B728" s="8" t="s">
        <v>2032</v>
      </c>
      <c r="C728" s="8">
        <v>41160</v>
      </c>
      <c r="D728" s="8" t="s">
        <v>2285</v>
      </c>
      <c r="E728" s="8" t="s">
        <v>2286</v>
      </c>
      <c r="F728" s="8">
        <v>8.6999999999999993</v>
      </c>
      <c r="G728" s="8" t="s">
        <v>5759</v>
      </c>
      <c r="H728" s="8">
        <v>8.8000000000000007</v>
      </c>
      <c r="I728" s="8" t="s">
        <v>5749</v>
      </c>
      <c r="J728" s="8">
        <v>22700</v>
      </c>
      <c r="K728" s="8" t="s">
        <v>5843</v>
      </c>
      <c r="L728" s="8">
        <v>20001</v>
      </c>
      <c r="M728" s="8" t="s">
        <v>5864</v>
      </c>
      <c r="N728" s="8" t="s">
        <v>190</v>
      </c>
      <c r="O728" s="8" t="s">
        <v>18</v>
      </c>
      <c r="P728" s="8" t="s">
        <v>83</v>
      </c>
      <c r="Q728" s="9">
        <v>44547</v>
      </c>
      <c r="R728" s="8" t="s">
        <v>1422</v>
      </c>
      <c r="S728" s="10">
        <v>57077</v>
      </c>
      <c r="T728" s="10">
        <v>150858</v>
      </c>
      <c r="U728" s="8" t="s">
        <v>120</v>
      </c>
      <c r="V728" s="8" t="s">
        <v>2287</v>
      </c>
      <c r="W728" s="8" t="s">
        <v>10624</v>
      </c>
      <c r="X728" s="8" t="s">
        <v>2288</v>
      </c>
      <c r="Y728" s="8" t="s">
        <v>139</v>
      </c>
      <c r="Z728" s="8" t="s">
        <v>26</v>
      </c>
      <c r="AA728" s="8" t="s">
        <v>2031</v>
      </c>
    </row>
    <row r="729" spans="1:27" ht="60" x14ac:dyDescent="0.25">
      <c r="A729" s="8" t="s">
        <v>135</v>
      </c>
      <c r="B729" s="8" t="s">
        <v>2032</v>
      </c>
      <c r="C729" s="8">
        <v>41173</v>
      </c>
      <c r="D729" s="8" t="s">
        <v>2300</v>
      </c>
      <c r="E729" s="8" t="s">
        <v>2301</v>
      </c>
      <c r="F729" s="8">
        <v>4.3</v>
      </c>
      <c r="G729" s="8" t="s">
        <v>5774</v>
      </c>
      <c r="H729" s="8">
        <v>3.1</v>
      </c>
      <c r="I729" s="8" t="s">
        <v>5782</v>
      </c>
      <c r="J729" s="8">
        <v>12300</v>
      </c>
      <c r="K729" s="8" t="s">
        <v>5842</v>
      </c>
      <c r="L729" s="8">
        <v>12700</v>
      </c>
      <c r="M729" s="8" t="s">
        <v>5810</v>
      </c>
      <c r="N729" s="8" t="s">
        <v>824</v>
      </c>
      <c r="O729" s="8" t="s">
        <v>18</v>
      </c>
      <c r="P729" s="8" t="s">
        <v>825</v>
      </c>
      <c r="Q729" s="9">
        <v>44547</v>
      </c>
      <c r="R729" s="8" t="s">
        <v>1422</v>
      </c>
      <c r="S729" s="10">
        <v>54257</v>
      </c>
      <c r="T729" s="10">
        <v>137286</v>
      </c>
      <c r="U729" s="8" t="s">
        <v>120</v>
      </c>
      <c r="V729" s="8" t="s">
        <v>2302</v>
      </c>
      <c r="W729" s="8" t="s">
        <v>10624</v>
      </c>
      <c r="X729" s="8" t="s">
        <v>2303</v>
      </c>
      <c r="Y729" s="8" t="s">
        <v>139</v>
      </c>
      <c r="Z729" s="8" t="s">
        <v>26</v>
      </c>
      <c r="AA729" s="8" t="s">
        <v>2031</v>
      </c>
    </row>
    <row r="730" spans="1:27" ht="60" x14ac:dyDescent="0.25">
      <c r="A730" s="8" t="s">
        <v>135</v>
      </c>
      <c r="B730" s="8" t="s">
        <v>2032</v>
      </c>
      <c r="C730" s="8">
        <v>41174</v>
      </c>
      <c r="D730" s="8" t="s">
        <v>2304</v>
      </c>
      <c r="E730" s="8" t="s">
        <v>2305</v>
      </c>
      <c r="F730" s="8">
        <v>4.0999999999999996</v>
      </c>
      <c r="G730" s="8" t="s">
        <v>5757</v>
      </c>
      <c r="H730" s="8" t="s">
        <v>10624</v>
      </c>
      <c r="I730" s="8" t="s">
        <v>10624</v>
      </c>
      <c r="J730" s="8">
        <v>5000</v>
      </c>
      <c r="K730" s="8" t="s">
        <v>5763</v>
      </c>
      <c r="L730" s="8">
        <v>41000</v>
      </c>
      <c r="M730" s="8" t="s">
        <v>5791</v>
      </c>
      <c r="N730" s="8" t="s">
        <v>29</v>
      </c>
      <c r="O730" s="8" t="s">
        <v>18</v>
      </c>
      <c r="P730" s="8" t="s">
        <v>30</v>
      </c>
      <c r="Q730" s="9">
        <v>44547</v>
      </c>
      <c r="R730" s="8" t="s">
        <v>1422</v>
      </c>
      <c r="S730" s="10">
        <v>125000</v>
      </c>
      <c r="T730" s="10">
        <v>357550</v>
      </c>
      <c r="U730" s="8" t="s">
        <v>120</v>
      </c>
      <c r="V730" s="8" t="s">
        <v>704</v>
      </c>
      <c r="W730" s="8" t="s">
        <v>10624</v>
      </c>
      <c r="X730" s="8" t="s">
        <v>2306</v>
      </c>
      <c r="Y730" s="8" t="s">
        <v>139</v>
      </c>
      <c r="Z730" s="8" t="s">
        <v>26</v>
      </c>
      <c r="AA730" s="8" t="s">
        <v>2031</v>
      </c>
    </row>
    <row r="731" spans="1:27" ht="60" x14ac:dyDescent="0.25">
      <c r="A731" s="8" t="s">
        <v>135</v>
      </c>
      <c r="B731" s="8" t="s">
        <v>2032</v>
      </c>
      <c r="C731" s="8">
        <v>41193</v>
      </c>
      <c r="D731" s="8" t="s">
        <v>2307</v>
      </c>
      <c r="E731" s="8" t="s">
        <v>2308</v>
      </c>
      <c r="F731" s="8">
        <v>3.4</v>
      </c>
      <c r="G731" s="8" t="s">
        <v>5837</v>
      </c>
      <c r="H731" s="8">
        <v>3.7</v>
      </c>
      <c r="I731" s="8" t="s">
        <v>5861</v>
      </c>
      <c r="J731" s="8">
        <v>12900</v>
      </c>
      <c r="K731" s="8" t="s">
        <v>5771</v>
      </c>
      <c r="L731" s="8">
        <v>13600</v>
      </c>
      <c r="M731" s="8" t="s">
        <v>5784</v>
      </c>
      <c r="N731" s="8" t="s">
        <v>190</v>
      </c>
      <c r="O731" s="8" t="s">
        <v>18</v>
      </c>
      <c r="P731" s="8" t="s">
        <v>83</v>
      </c>
      <c r="Q731" s="9">
        <v>44547</v>
      </c>
      <c r="R731" s="8" t="s">
        <v>1422</v>
      </c>
      <c r="S731" s="10">
        <v>200000</v>
      </c>
      <c r="T731" s="10">
        <v>500000</v>
      </c>
      <c r="U731" s="8" t="s">
        <v>120</v>
      </c>
      <c r="V731" s="8" t="s">
        <v>2309</v>
      </c>
      <c r="W731" s="8" t="s">
        <v>10624</v>
      </c>
      <c r="X731" s="8" t="s">
        <v>2310</v>
      </c>
      <c r="Y731" s="8" t="s">
        <v>139</v>
      </c>
      <c r="Z731" s="8" t="s">
        <v>26</v>
      </c>
      <c r="AA731" s="8" t="s">
        <v>2031</v>
      </c>
    </row>
    <row r="732" spans="1:27" ht="60" x14ac:dyDescent="0.25">
      <c r="A732" s="8" t="s">
        <v>135</v>
      </c>
      <c r="B732" s="8" t="s">
        <v>2032</v>
      </c>
      <c r="C732" s="8">
        <v>41236</v>
      </c>
      <c r="D732" s="8" t="s">
        <v>2334</v>
      </c>
      <c r="E732" s="8" t="s">
        <v>2335</v>
      </c>
      <c r="F732" s="8">
        <v>4.0999999999999996</v>
      </c>
      <c r="G732" s="8" t="s">
        <v>5757</v>
      </c>
      <c r="H732" s="8">
        <v>4</v>
      </c>
      <c r="I732" s="8" t="s">
        <v>1358</v>
      </c>
      <c r="J732" s="8">
        <v>41800</v>
      </c>
      <c r="K732" s="8" t="s">
        <v>5816</v>
      </c>
      <c r="L732" s="8">
        <v>14400</v>
      </c>
      <c r="M732" s="8" t="s">
        <v>5778</v>
      </c>
      <c r="N732" s="8" t="s">
        <v>136</v>
      </c>
      <c r="O732" s="8" t="s">
        <v>18</v>
      </c>
      <c r="P732" s="8" t="s">
        <v>137</v>
      </c>
      <c r="Q732" s="9">
        <v>44547</v>
      </c>
      <c r="R732" s="8" t="s">
        <v>1422</v>
      </c>
      <c r="S732" s="10">
        <v>387254</v>
      </c>
      <c r="T732" s="10">
        <v>968135</v>
      </c>
      <c r="U732" s="8" t="s">
        <v>120</v>
      </c>
      <c r="V732" s="8" t="s">
        <v>241</v>
      </c>
      <c r="W732" s="8" t="s">
        <v>10624</v>
      </c>
      <c r="X732" s="8" t="s">
        <v>2336</v>
      </c>
      <c r="Y732" s="8" t="s">
        <v>139</v>
      </c>
      <c r="Z732" s="8" t="s">
        <v>26</v>
      </c>
      <c r="AA732" s="8" t="s">
        <v>2031</v>
      </c>
    </row>
    <row r="733" spans="1:27" ht="60" x14ac:dyDescent="0.25">
      <c r="A733" s="8" t="s">
        <v>135</v>
      </c>
      <c r="B733" s="8" t="s">
        <v>2032</v>
      </c>
      <c r="C733" s="8">
        <v>41243</v>
      </c>
      <c r="D733" s="8" t="s">
        <v>2337</v>
      </c>
      <c r="E733" s="8" t="s">
        <v>2338</v>
      </c>
      <c r="F733" s="8">
        <v>7.14</v>
      </c>
      <c r="G733" s="8" t="s">
        <v>5829</v>
      </c>
      <c r="H733" s="8">
        <v>10</v>
      </c>
      <c r="I733" s="8" t="s">
        <v>5755</v>
      </c>
      <c r="J733" s="8">
        <v>12300</v>
      </c>
      <c r="K733" s="8" t="s">
        <v>5842</v>
      </c>
      <c r="L733" s="8">
        <v>18000</v>
      </c>
      <c r="M733" s="8" t="s">
        <v>5747</v>
      </c>
      <c r="N733" s="8" t="s">
        <v>116</v>
      </c>
      <c r="O733" s="8" t="s">
        <v>18</v>
      </c>
      <c r="P733" s="8" t="s">
        <v>117</v>
      </c>
      <c r="Q733" s="9">
        <v>44547</v>
      </c>
      <c r="R733" s="8" t="s">
        <v>1422</v>
      </c>
      <c r="S733" s="10">
        <v>150000</v>
      </c>
      <c r="T733" s="10">
        <v>573201</v>
      </c>
      <c r="U733" s="8" t="s">
        <v>120</v>
      </c>
      <c r="V733" s="8" t="s">
        <v>2339</v>
      </c>
      <c r="W733" s="8" t="s">
        <v>10624</v>
      </c>
      <c r="X733" s="8" t="s">
        <v>2340</v>
      </c>
      <c r="Y733" s="8" t="s">
        <v>139</v>
      </c>
      <c r="Z733" s="8" t="s">
        <v>26</v>
      </c>
      <c r="AA733" s="8" t="s">
        <v>2031</v>
      </c>
    </row>
    <row r="734" spans="1:27" ht="60" x14ac:dyDescent="0.25">
      <c r="A734" s="8" t="s">
        <v>135</v>
      </c>
      <c r="B734" s="8" t="s">
        <v>2032</v>
      </c>
      <c r="C734" s="8">
        <v>41260</v>
      </c>
      <c r="D734" s="8" t="s">
        <v>2341</v>
      </c>
      <c r="E734" s="8" t="s">
        <v>2342</v>
      </c>
      <c r="F734" s="8">
        <v>4.9000000000000004</v>
      </c>
      <c r="G734" s="8" t="s">
        <v>5753</v>
      </c>
      <c r="H734" s="8" t="s">
        <v>10624</v>
      </c>
      <c r="I734" s="8" t="s">
        <v>10624</v>
      </c>
      <c r="J734" s="8">
        <v>41800</v>
      </c>
      <c r="K734" s="8" t="s">
        <v>5816</v>
      </c>
      <c r="M734" s="8" t="e">
        <v>#N/A</v>
      </c>
      <c r="N734" s="8" t="s">
        <v>130</v>
      </c>
      <c r="O734" s="8" t="s">
        <v>18</v>
      </c>
      <c r="P734" s="8" t="s">
        <v>131</v>
      </c>
      <c r="Q734" s="9">
        <v>44547</v>
      </c>
      <c r="R734" s="8" t="s">
        <v>1422</v>
      </c>
      <c r="S734" s="10">
        <v>129000</v>
      </c>
      <c r="T734" s="10">
        <v>326284</v>
      </c>
      <c r="U734" s="8" t="s">
        <v>120</v>
      </c>
      <c r="V734" s="8" t="s">
        <v>181</v>
      </c>
      <c r="W734" s="8" t="s">
        <v>10624</v>
      </c>
      <c r="X734" s="8" t="s">
        <v>2343</v>
      </c>
      <c r="Y734" s="8" t="s">
        <v>139</v>
      </c>
      <c r="Z734" s="8" t="s">
        <v>26</v>
      </c>
      <c r="AA734" s="8" t="s">
        <v>2031</v>
      </c>
    </row>
    <row r="735" spans="1:27" ht="60" x14ac:dyDescent="0.25">
      <c r="A735" s="8" t="s">
        <v>135</v>
      </c>
      <c r="B735" s="8" t="s">
        <v>2032</v>
      </c>
      <c r="C735" s="8">
        <v>41262</v>
      </c>
      <c r="D735" s="8" t="s">
        <v>2344</v>
      </c>
      <c r="E735" s="8" t="s">
        <v>2345</v>
      </c>
      <c r="F735" s="8">
        <v>6.1</v>
      </c>
      <c r="G735" s="8" t="s">
        <v>5788</v>
      </c>
      <c r="H735" s="8">
        <v>1.7</v>
      </c>
      <c r="I735" s="8" t="s">
        <v>5857</v>
      </c>
      <c r="J735" s="8">
        <v>14600</v>
      </c>
      <c r="K735" s="8" t="s">
        <v>5852</v>
      </c>
      <c r="L735" s="8">
        <v>14300</v>
      </c>
      <c r="M735" s="8" t="s">
        <v>5855</v>
      </c>
      <c r="N735" s="8" t="s">
        <v>17</v>
      </c>
      <c r="O735" s="8" t="s">
        <v>18</v>
      </c>
      <c r="P735" s="8" t="s">
        <v>19</v>
      </c>
      <c r="Q735" s="9">
        <v>44547</v>
      </c>
      <c r="R735" s="8" t="s">
        <v>1422</v>
      </c>
      <c r="S735" s="10">
        <v>120000</v>
      </c>
      <c r="T735" s="10">
        <v>326975</v>
      </c>
      <c r="U735" s="8" t="s">
        <v>120</v>
      </c>
      <c r="V735" s="8" t="s">
        <v>2253</v>
      </c>
      <c r="W735" s="8" t="s">
        <v>10624</v>
      </c>
      <c r="X735" s="8" t="s">
        <v>874</v>
      </c>
      <c r="Y735" s="8" t="s">
        <v>139</v>
      </c>
      <c r="Z735" s="8" t="s">
        <v>26</v>
      </c>
      <c r="AA735" s="8" t="s">
        <v>2031</v>
      </c>
    </row>
    <row r="736" spans="1:27" ht="60" x14ac:dyDescent="0.25">
      <c r="A736" s="8" t="s">
        <v>135</v>
      </c>
      <c r="B736" s="8" t="s">
        <v>2032</v>
      </c>
      <c r="C736" s="8">
        <v>41263</v>
      </c>
      <c r="D736" s="8" t="s">
        <v>2346</v>
      </c>
      <c r="E736" s="8" t="s">
        <v>2347</v>
      </c>
      <c r="F736" s="8">
        <v>4.0999999999999996</v>
      </c>
      <c r="G736" s="8" t="s">
        <v>5757</v>
      </c>
      <c r="H736" s="8">
        <v>4.3</v>
      </c>
      <c r="I736" s="8" t="s">
        <v>5774</v>
      </c>
      <c r="J736" s="8">
        <v>15200</v>
      </c>
      <c r="K736" s="8" t="s">
        <v>5765</v>
      </c>
      <c r="L736" s="8">
        <v>40800</v>
      </c>
      <c r="M736" s="8" t="s">
        <v>5793</v>
      </c>
      <c r="N736" s="8" t="s">
        <v>76</v>
      </c>
      <c r="O736" s="8" t="s">
        <v>36</v>
      </c>
      <c r="P736" s="8" t="s">
        <v>19</v>
      </c>
      <c r="Q736" s="9">
        <v>44547</v>
      </c>
      <c r="R736" s="8" t="s">
        <v>1422</v>
      </c>
      <c r="S736" s="10">
        <v>466818</v>
      </c>
      <c r="T736" s="10">
        <v>1167045</v>
      </c>
      <c r="U736" s="8" t="s">
        <v>120</v>
      </c>
      <c r="V736" s="8" t="s">
        <v>2348</v>
      </c>
      <c r="W736" s="8" t="s">
        <v>10624</v>
      </c>
      <c r="X736" s="8" t="s">
        <v>2349</v>
      </c>
      <c r="Y736" s="8" t="s">
        <v>139</v>
      </c>
      <c r="Z736" s="8" t="s">
        <v>26</v>
      </c>
      <c r="AA736" s="8" t="s">
        <v>2031</v>
      </c>
    </row>
    <row r="737" spans="1:27" ht="60" x14ac:dyDescent="0.25">
      <c r="A737" s="8" t="s">
        <v>135</v>
      </c>
      <c r="B737" s="8" t="s">
        <v>2032</v>
      </c>
      <c r="C737" s="8">
        <v>41304</v>
      </c>
      <c r="D737" s="8" t="s">
        <v>2350</v>
      </c>
      <c r="E737" s="8" t="s">
        <v>2351</v>
      </c>
      <c r="F737" s="8">
        <v>4.0999999999999996</v>
      </c>
      <c r="G737" s="8" t="s">
        <v>5757</v>
      </c>
      <c r="H737" s="8">
        <v>4.9000000000000004</v>
      </c>
      <c r="I737" s="8" t="s">
        <v>5753</v>
      </c>
      <c r="J737" s="8">
        <v>40200</v>
      </c>
      <c r="K737" s="8" t="s">
        <v>5661</v>
      </c>
      <c r="L737" s="8">
        <v>14700</v>
      </c>
      <c r="M737" s="8" t="s">
        <v>5803</v>
      </c>
      <c r="N737" s="8" t="s">
        <v>76</v>
      </c>
      <c r="O737" s="8" t="s">
        <v>36</v>
      </c>
      <c r="P737" s="8" t="s">
        <v>19</v>
      </c>
      <c r="Q737" s="9">
        <v>44547</v>
      </c>
      <c r="R737" s="8" t="s">
        <v>1422</v>
      </c>
      <c r="S737" s="10">
        <v>479998</v>
      </c>
      <c r="T737" s="10">
        <v>1199996</v>
      </c>
      <c r="U737" s="8" t="s">
        <v>120</v>
      </c>
      <c r="V737" s="8" t="s">
        <v>288</v>
      </c>
      <c r="W737" s="8" t="s">
        <v>10624</v>
      </c>
      <c r="X737" s="8" t="s">
        <v>2352</v>
      </c>
      <c r="Y737" s="8" t="s">
        <v>139</v>
      </c>
      <c r="Z737" s="8" t="s">
        <v>26</v>
      </c>
      <c r="AA737" s="8" t="s">
        <v>2031</v>
      </c>
    </row>
    <row r="738" spans="1:27" ht="60" x14ac:dyDescent="0.25">
      <c r="A738" s="8" t="s">
        <v>135</v>
      </c>
      <c r="B738" s="8" t="s">
        <v>2032</v>
      </c>
      <c r="C738" s="8">
        <v>41306</v>
      </c>
      <c r="D738" s="8" t="s">
        <v>2361</v>
      </c>
      <c r="E738" s="8" t="s">
        <v>2362</v>
      </c>
      <c r="F738" s="8">
        <v>5.0999999999999996</v>
      </c>
      <c r="G738" s="8" t="s">
        <v>5821</v>
      </c>
      <c r="H738" s="8">
        <v>1.7</v>
      </c>
      <c r="I738" s="8" t="s">
        <v>5857</v>
      </c>
      <c r="J738" s="8">
        <v>10100</v>
      </c>
      <c r="K738" s="8" t="s">
        <v>2266</v>
      </c>
      <c r="L738" s="8">
        <v>11400</v>
      </c>
      <c r="M738" s="8" t="s">
        <v>5805</v>
      </c>
      <c r="N738" s="8" t="s">
        <v>17</v>
      </c>
      <c r="O738" s="8" t="s">
        <v>18</v>
      </c>
      <c r="P738" s="8" t="s">
        <v>19</v>
      </c>
      <c r="Q738" s="9">
        <v>44547</v>
      </c>
      <c r="R738" s="8" t="s">
        <v>1422</v>
      </c>
      <c r="S738" s="10">
        <v>400000</v>
      </c>
      <c r="T738" s="10">
        <v>1400000</v>
      </c>
      <c r="U738" s="8" t="s">
        <v>120</v>
      </c>
      <c r="V738" s="8" t="s">
        <v>2363</v>
      </c>
      <c r="W738" s="8" t="s">
        <v>10624</v>
      </c>
      <c r="X738" s="8" t="s">
        <v>2364</v>
      </c>
      <c r="Y738" s="8" t="s">
        <v>139</v>
      </c>
      <c r="Z738" s="8" t="s">
        <v>26</v>
      </c>
      <c r="AA738" s="8" t="s">
        <v>2031</v>
      </c>
    </row>
    <row r="739" spans="1:27" ht="45" x14ac:dyDescent="0.25">
      <c r="A739" s="8" t="s">
        <v>135</v>
      </c>
      <c r="B739" s="8" t="s">
        <v>2032</v>
      </c>
      <c r="C739" s="8">
        <v>41308</v>
      </c>
      <c r="D739" s="8" t="s">
        <v>2365</v>
      </c>
      <c r="E739" s="8" t="s">
        <v>2366</v>
      </c>
      <c r="F739" s="8">
        <v>4.0999999999999996</v>
      </c>
      <c r="G739" s="8" t="s">
        <v>5757</v>
      </c>
      <c r="H739" s="8">
        <v>4.3</v>
      </c>
      <c r="I739" s="8" t="s">
        <v>5774</v>
      </c>
      <c r="J739" s="8">
        <v>41000</v>
      </c>
      <c r="K739" s="8" t="s">
        <v>5791</v>
      </c>
      <c r="L739" s="8">
        <v>11000</v>
      </c>
      <c r="M739" s="8" t="s">
        <v>5794</v>
      </c>
      <c r="N739" s="8" t="s">
        <v>76</v>
      </c>
      <c r="O739" s="8" t="s">
        <v>36</v>
      </c>
      <c r="P739" s="8" t="s">
        <v>19</v>
      </c>
      <c r="Q739" s="9">
        <v>44547</v>
      </c>
      <c r="R739" s="8" t="s">
        <v>1422</v>
      </c>
      <c r="S739" s="10">
        <v>765626</v>
      </c>
      <c r="T739" s="10">
        <v>1914065</v>
      </c>
      <c r="U739" s="8" t="s">
        <v>120</v>
      </c>
      <c r="V739" s="8" t="s">
        <v>2367</v>
      </c>
      <c r="W739" s="8" t="s">
        <v>10624</v>
      </c>
      <c r="X739" s="8" t="s">
        <v>2368</v>
      </c>
      <c r="Y739" s="8" t="s">
        <v>139</v>
      </c>
      <c r="Z739" s="8" t="s">
        <v>26</v>
      </c>
      <c r="AA739" s="8" t="s">
        <v>2031</v>
      </c>
    </row>
    <row r="740" spans="1:27" ht="60" x14ac:dyDescent="0.25">
      <c r="A740" s="8" t="s">
        <v>135</v>
      </c>
      <c r="B740" s="8" t="s">
        <v>2032</v>
      </c>
      <c r="C740" s="8">
        <v>41323</v>
      </c>
      <c r="D740" s="8" t="s">
        <v>2369</v>
      </c>
      <c r="E740" s="8" t="s">
        <v>2370</v>
      </c>
      <c r="F740" s="8">
        <v>4.3</v>
      </c>
      <c r="G740" s="8" t="s">
        <v>5774</v>
      </c>
      <c r="H740" s="8">
        <v>4.0999999999999996</v>
      </c>
      <c r="I740" s="8" t="s">
        <v>5757</v>
      </c>
      <c r="J740" s="8">
        <v>11000</v>
      </c>
      <c r="K740" s="8" t="s">
        <v>5794</v>
      </c>
      <c r="L740" s="8">
        <v>10900</v>
      </c>
      <c r="M740" s="8" t="s">
        <v>5802</v>
      </c>
      <c r="N740" s="8" t="s">
        <v>17</v>
      </c>
      <c r="O740" s="8" t="s">
        <v>18</v>
      </c>
      <c r="P740" s="8" t="s">
        <v>19</v>
      </c>
      <c r="Q740" s="9">
        <v>44547</v>
      </c>
      <c r="R740" s="8" t="s">
        <v>1422</v>
      </c>
      <c r="S740" s="10">
        <v>150000</v>
      </c>
      <c r="T740" s="10">
        <v>409100</v>
      </c>
      <c r="U740" s="8" t="s">
        <v>120</v>
      </c>
      <c r="V740" s="8" t="s">
        <v>902</v>
      </c>
      <c r="W740" s="8" t="s">
        <v>10624</v>
      </c>
      <c r="X740" s="8" t="s">
        <v>348</v>
      </c>
      <c r="Y740" s="8" t="s">
        <v>139</v>
      </c>
      <c r="Z740" s="8" t="s">
        <v>26</v>
      </c>
      <c r="AA740" s="8" t="s">
        <v>2031</v>
      </c>
    </row>
    <row r="741" spans="1:27" ht="60" x14ac:dyDescent="0.25">
      <c r="A741" s="8" t="s">
        <v>135</v>
      </c>
      <c r="B741" s="8" t="s">
        <v>2032</v>
      </c>
      <c r="C741" s="8">
        <v>41330</v>
      </c>
      <c r="D741" s="8" t="s">
        <v>2377</v>
      </c>
      <c r="E741" s="8" t="s">
        <v>2378</v>
      </c>
      <c r="F741" s="8">
        <v>6.4</v>
      </c>
      <c r="G741" s="8" t="s">
        <v>5833</v>
      </c>
      <c r="H741" s="8">
        <v>7.2</v>
      </c>
      <c r="I741" s="8" t="s">
        <v>5785</v>
      </c>
      <c r="J741" s="8">
        <v>11100</v>
      </c>
      <c r="K741" s="8" t="s">
        <v>5776</v>
      </c>
      <c r="L741" s="8">
        <v>10900</v>
      </c>
      <c r="M741" s="8" t="s">
        <v>5802</v>
      </c>
      <c r="N741" s="8" t="s">
        <v>12400</v>
      </c>
      <c r="O741" s="8" t="s">
        <v>18</v>
      </c>
      <c r="P741" s="8" t="s">
        <v>19</v>
      </c>
      <c r="Q741" s="9">
        <v>44547</v>
      </c>
      <c r="R741" s="8" t="s">
        <v>1422</v>
      </c>
      <c r="S741" s="10">
        <v>76300</v>
      </c>
      <c r="T741" s="10">
        <v>259573</v>
      </c>
      <c r="U741" s="8" t="s">
        <v>120</v>
      </c>
      <c r="V741" s="8" t="s">
        <v>2379</v>
      </c>
      <c r="W741" s="8" t="s">
        <v>10624</v>
      </c>
      <c r="X741" s="8" t="s">
        <v>2380</v>
      </c>
      <c r="Y741" s="8" t="s">
        <v>139</v>
      </c>
      <c r="Z741" s="8" t="s">
        <v>26</v>
      </c>
      <c r="AA741" s="8" t="s">
        <v>2031</v>
      </c>
    </row>
    <row r="742" spans="1:27" ht="60" x14ac:dyDescent="0.25">
      <c r="A742" s="8" t="s">
        <v>135</v>
      </c>
      <c r="B742" s="8" t="s">
        <v>2032</v>
      </c>
      <c r="C742" s="8">
        <v>41350</v>
      </c>
      <c r="D742" s="8" t="s">
        <v>2381</v>
      </c>
      <c r="E742" s="8" t="s">
        <v>2382</v>
      </c>
      <c r="F742" s="8">
        <v>6.3</v>
      </c>
      <c r="G742" s="8" t="s">
        <v>5894</v>
      </c>
      <c r="H742" s="8">
        <v>3.7</v>
      </c>
      <c r="I742" s="8" t="s">
        <v>5861</v>
      </c>
      <c r="J742" s="8">
        <v>41400</v>
      </c>
      <c r="K742" s="8" t="s">
        <v>5754</v>
      </c>
      <c r="L742" s="8">
        <v>14300</v>
      </c>
      <c r="M742" s="8" t="s">
        <v>5855</v>
      </c>
      <c r="N742" s="8" t="s">
        <v>201</v>
      </c>
      <c r="O742" s="8" t="s">
        <v>18</v>
      </c>
      <c r="P742" s="8" t="s">
        <v>30</v>
      </c>
      <c r="Q742" s="9">
        <v>44547</v>
      </c>
      <c r="R742" s="8" t="s">
        <v>1422</v>
      </c>
      <c r="S742" s="10">
        <v>80000</v>
      </c>
      <c r="T742" s="10">
        <v>193509</v>
      </c>
      <c r="U742" s="8" t="s">
        <v>120</v>
      </c>
      <c r="V742" s="8" t="s">
        <v>1043</v>
      </c>
      <c r="W742" s="8" t="s">
        <v>10624</v>
      </c>
      <c r="X742" s="8" t="s">
        <v>2383</v>
      </c>
      <c r="Y742" s="8" t="s">
        <v>139</v>
      </c>
      <c r="Z742" s="8" t="s">
        <v>26</v>
      </c>
      <c r="AA742" s="8" t="s">
        <v>2031</v>
      </c>
    </row>
    <row r="743" spans="1:27" ht="60" x14ac:dyDescent="0.25">
      <c r="A743" s="8" t="s">
        <v>135</v>
      </c>
      <c r="B743" s="8" t="s">
        <v>2032</v>
      </c>
      <c r="C743" s="8">
        <v>41351</v>
      </c>
      <c r="D743" s="8" t="s">
        <v>2384</v>
      </c>
      <c r="E743" s="8" t="s">
        <v>1302</v>
      </c>
      <c r="F743" s="8">
        <v>4.3</v>
      </c>
      <c r="G743" s="8" t="s">
        <v>5774</v>
      </c>
      <c r="H743" s="8">
        <v>4.0999999999999996</v>
      </c>
      <c r="I743" s="8" t="s">
        <v>5757</v>
      </c>
      <c r="J743" s="8">
        <v>11000</v>
      </c>
      <c r="K743" s="8" t="s">
        <v>5794</v>
      </c>
      <c r="L743" s="8">
        <v>12300</v>
      </c>
      <c r="M743" s="8" t="s">
        <v>5842</v>
      </c>
      <c r="N743" s="8" t="s">
        <v>17</v>
      </c>
      <c r="O743" s="8" t="s">
        <v>18</v>
      </c>
      <c r="P743" s="8" t="s">
        <v>19</v>
      </c>
      <c r="Q743" s="9">
        <v>44547</v>
      </c>
      <c r="R743" s="8" t="s">
        <v>1422</v>
      </c>
      <c r="S743" s="10">
        <v>216679</v>
      </c>
      <c r="T743" s="10">
        <v>544070</v>
      </c>
      <c r="U743" s="8" t="s">
        <v>120</v>
      </c>
      <c r="V743" s="8" t="s">
        <v>1303</v>
      </c>
      <c r="W743" s="8" t="s">
        <v>10624</v>
      </c>
      <c r="X743" s="8" t="s">
        <v>1304</v>
      </c>
      <c r="Y743" s="8" t="s">
        <v>139</v>
      </c>
      <c r="Z743" s="8" t="s">
        <v>26</v>
      </c>
      <c r="AA743" s="8" t="s">
        <v>2031</v>
      </c>
    </row>
    <row r="744" spans="1:27" ht="60" x14ac:dyDescent="0.25">
      <c r="A744" s="8" t="s">
        <v>135</v>
      </c>
      <c r="B744" s="8" t="s">
        <v>2032</v>
      </c>
      <c r="C744" s="8">
        <v>41358</v>
      </c>
      <c r="D744" s="8" t="s">
        <v>2385</v>
      </c>
      <c r="E744" s="8" t="s">
        <v>2386</v>
      </c>
      <c r="F744" s="8">
        <v>1.3</v>
      </c>
      <c r="G744" s="8" t="s">
        <v>5910</v>
      </c>
      <c r="H744" s="8">
        <v>1.7</v>
      </c>
      <c r="I744" s="8" t="s">
        <v>5857</v>
      </c>
      <c r="J744" s="8">
        <v>13600</v>
      </c>
      <c r="K744" s="8" t="s">
        <v>5784</v>
      </c>
      <c r="L744" s="8">
        <v>13300</v>
      </c>
      <c r="M744" s="8" t="s">
        <v>5783</v>
      </c>
      <c r="N744" s="8" t="s">
        <v>17</v>
      </c>
      <c r="O744" s="8" t="s">
        <v>18</v>
      </c>
      <c r="P744" s="8" t="s">
        <v>19</v>
      </c>
      <c r="Q744" s="9">
        <v>44547</v>
      </c>
      <c r="R744" s="8" t="s">
        <v>1422</v>
      </c>
      <c r="S744" s="10">
        <v>560000</v>
      </c>
      <c r="T744" s="10">
        <v>1652583</v>
      </c>
      <c r="U744" s="8" t="s">
        <v>120</v>
      </c>
      <c r="V744" s="8" t="s">
        <v>2387</v>
      </c>
      <c r="W744" s="8" t="s">
        <v>10624</v>
      </c>
      <c r="X744" s="8" t="s">
        <v>2388</v>
      </c>
      <c r="Y744" s="8" t="s">
        <v>139</v>
      </c>
      <c r="Z744" s="8" t="s">
        <v>26</v>
      </c>
      <c r="AA744" s="8" t="s">
        <v>2031</v>
      </c>
    </row>
    <row r="745" spans="1:27" ht="60" x14ac:dyDescent="0.25">
      <c r="A745" s="8" t="s">
        <v>135</v>
      </c>
      <c r="B745" s="8" t="s">
        <v>2032</v>
      </c>
      <c r="C745" s="8">
        <v>41374</v>
      </c>
      <c r="D745" s="8" t="s">
        <v>2389</v>
      </c>
      <c r="E745" s="8" t="s">
        <v>2390</v>
      </c>
      <c r="F745" s="8">
        <v>2.2999999999999998</v>
      </c>
      <c r="G745" s="8" t="s">
        <v>5817</v>
      </c>
      <c r="H745" s="8">
        <v>2.8</v>
      </c>
      <c r="I745" s="8" t="s">
        <v>5893</v>
      </c>
      <c r="J745" s="8">
        <v>10200</v>
      </c>
      <c r="K745" s="8" t="s">
        <v>5813</v>
      </c>
      <c r="L745" s="8">
        <v>11800</v>
      </c>
      <c r="M745" s="8" t="s">
        <v>5770</v>
      </c>
      <c r="N745" s="8" t="s">
        <v>82</v>
      </c>
      <c r="O745" s="8" t="s">
        <v>18</v>
      </c>
      <c r="P745" s="8" t="s">
        <v>83</v>
      </c>
      <c r="Q745" s="9">
        <v>44547</v>
      </c>
      <c r="R745" s="8" t="s">
        <v>1422</v>
      </c>
      <c r="S745" s="10">
        <v>137000</v>
      </c>
      <c r="T745" s="10">
        <v>342603</v>
      </c>
      <c r="U745" s="8" t="s">
        <v>120</v>
      </c>
      <c r="V745" s="8" t="s">
        <v>2391</v>
      </c>
      <c r="W745" s="8" t="s">
        <v>10624</v>
      </c>
      <c r="X745" s="8" t="s">
        <v>2392</v>
      </c>
      <c r="Y745" s="8" t="s">
        <v>139</v>
      </c>
      <c r="Z745" s="8" t="s">
        <v>26</v>
      </c>
      <c r="AA745" s="8" t="s">
        <v>2031</v>
      </c>
    </row>
    <row r="746" spans="1:27" ht="60" x14ac:dyDescent="0.25">
      <c r="A746" s="8" t="s">
        <v>135</v>
      </c>
      <c r="B746" s="8" t="s">
        <v>2032</v>
      </c>
      <c r="C746" s="8">
        <v>41404</v>
      </c>
      <c r="D746" s="8" t="s">
        <v>2393</v>
      </c>
      <c r="E746" s="8" t="s">
        <v>2394</v>
      </c>
      <c r="F746" s="8">
        <v>7.9</v>
      </c>
      <c r="G746" s="8" t="s">
        <v>5887</v>
      </c>
      <c r="H746" s="8">
        <v>7.51</v>
      </c>
      <c r="I746" s="8" t="s">
        <v>5822</v>
      </c>
      <c r="J746" s="8">
        <v>12300</v>
      </c>
      <c r="K746" s="8" t="s">
        <v>5842</v>
      </c>
      <c r="L746" s="8">
        <v>12500</v>
      </c>
      <c r="M746" s="8" t="s">
        <v>5848</v>
      </c>
      <c r="N746" s="8" t="s">
        <v>116</v>
      </c>
      <c r="O746" s="8" t="s">
        <v>18</v>
      </c>
      <c r="P746" s="8" t="s">
        <v>117</v>
      </c>
      <c r="Q746" s="9">
        <v>44547</v>
      </c>
      <c r="R746" s="8" t="s">
        <v>1422</v>
      </c>
      <c r="S746" s="10">
        <v>165000</v>
      </c>
      <c r="T746" s="10">
        <v>412543</v>
      </c>
      <c r="U746" s="8" t="s">
        <v>120</v>
      </c>
      <c r="V746" s="8" t="s">
        <v>2395</v>
      </c>
      <c r="W746" s="8" t="s">
        <v>10624</v>
      </c>
      <c r="X746" s="8" t="s">
        <v>2396</v>
      </c>
      <c r="Y746" s="8" t="s">
        <v>139</v>
      </c>
      <c r="Z746" s="8" t="s">
        <v>26</v>
      </c>
      <c r="AA746" s="8" t="s">
        <v>2031</v>
      </c>
    </row>
    <row r="747" spans="1:27" ht="60" x14ac:dyDescent="0.25">
      <c r="A747" s="8" t="s">
        <v>135</v>
      </c>
      <c r="B747" s="8" t="s">
        <v>2032</v>
      </c>
      <c r="C747" s="8">
        <v>41427</v>
      </c>
      <c r="D747" s="8" t="s">
        <v>2407</v>
      </c>
      <c r="E747" s="8" t="s">
        <v>2408</v>
      </c>
      <c r="F747" s="8">
        <v>1.1000000000000001</v>
      </c>
      <c r="G747" s="8" t="s">
        <v>5828</v>
      </c>
      <c r="H747" s="8">
        <v>3.4</v>
      </c>
      <c r="I747" s="8" t="s">
        <v>5837</v>
      </c>
      <c r="J747" s="8">
        <v>10900</v>
      </c>
      <c r="K747" s="8" t="s">
        <v>5802</v>
      </c>
      <c r="L747" s="8">
        <v>11100</v>
      </c>
      <c r="M747" s="8" t="s">
        <v>5776</v>
      </c>
      <c r="N747" s="8" t="s">
        <v>17</v>
      </c>
      <c r="O747" s="8" t="s">
        <v>18</v>
      </c>
      <c r="P747" s="8" t="s">
        <v>19</v>
      </c>
      <c r="Q747" s="9">
        <v>44547</v>
      </c>
      <c r="R747" s="8" t="s">
        <v>1422</v>
      </c>
      <c r="S747" s="10">
        <v>200000</v>
      </c>
      <c r="T747" s="10">
        <v>500000</v>
      </c>
      <c r="U747" s="8" t="s">
        <v>120</v>
      </c>
      <c r="V747" s="8" t="s">
        <v>2409</v>
      </c>
      <c r="W747" s="8" t="s">
        <v>10624</v>
      </c>
      <c r="X747" s="8" t="s">
        <v>2410</v>
      </c>
      <c r="Y747" s="8" t="s">
        <v>139</v>
      </c>
      <c r="Z747" s="8" t="s">
        <v>26</v>
      </c>
      <c r="AA747" s="8" t="s">
        <v>2031</v>
      </c>
    </row>
    <row r="748" spans="1:27" ht="60" x14ac:dyDescent="0.25">
      <c r="A748" s="8" t="s">
        <v>135</v>
      </c>
      <c r="B748" s="8" t="s">
        <v>2032</v>
      </c>
      <c r="C748" s="8">
        <v>41433</v>
      </c>
      <c r="D748" s="8" t="s">
        <v>2418</v>
      </c>
      <c r="E748" s="8" t="s">
        <v>2419</v>
      </c>
      <c r="F748" s="8">
        <v>3.3</v>
      </c>
      <c r="G748" s="8" t="s">
        <v>5826</v>
      </c>
      <c r="H748" s="8">
        <v>7.14</v>
      </c>
      <c r="I748" s="8" t="s">
        <v>5829</v>
      </c>
      <c r="J748" s="8">
        <v>10900</v>
      </c>
      <c r="K748" s="8" t="s">
        <v>5802</v>
      </c>
      <c r="L748" s="8">
        <v>14600</v>
      </c>
      <c r="M748" s="8" t="s">
        <v>5852</v>
      </c>
      <c r="N748" s="8" t="s">
        <v>17</v>
      </c>
      <c r="O748" s="8" t="s">
        <v>18</v>
      </c>
      <c r="P748" s="8" t="s">
        <v>19</v>
      </c>
      <c r="Q748" s="9">
        <v>44547</v>
      </c>
      <c r="R748" s="8" t="s">
        <v>1422</v>
      </c>
      <c r="S748" s="10">
        <v>200000</v>
      </c>
      <c r="T748" s="10">
        <v>650872</v>
      </c>
      <c r="U748" s="8" t="s">
        <v>120</v>
      </c>
      <c r="V748" s="8" t="s">
        <v>266</v>
      </c>
      <c r="W748" s="8" t="s">
        <v>10624</v>
      </c>
      <c r="X748" s="8" t="s">
        <v>2420</v>
      </c>
      <c r="Y748" s="8" t="s">
        <v>139</v>
      </c>
      <c r="Z748" s="8" t="s">
        <v>26</v>
      </c>
      <c r="AA748" s="8" t="s">
        <v>2031</v>
      </c>
    </row>
    <row r="749" spans="1:27" ht="60" x14ac:dyDescent="0.25">
      <c r="A749" s="8" t="s">
        <v>135</v>
      </c>
      <c r="B749" s="8" t="s">
        <v>2032</v>
      </c>
      <c r="C749" s="8">
        <v>41445</v>
      </c>
      <c r="D749" s="8" t="s">
        <v>2425</v>
      </c>
      <c r="E749" s="8" t="s">
        <v>2426</v>
      </c>
      <c r="F749" s="8">
        <v>5.7</v>
      </c>
      <c r="G749" s="8" t="s">
        <v>5878</v>
      </c>
      <c r="H749" s="8">
        <v>7.14</v>
      </c>
      <c r="I749" s="8" t="s">
        <v>5829</v>
      </c>
      <c r="J749" s="8">
        <v>11100</v>
      </c>
      <c r="K749" s="8" t="s">
        <v>5776</v>
      </c>
      <c r="L749" s="8">
        <v>12700</v>
      </c>
      <c r="M749" s="8" t="s">
        <v>5810</v>
      </c>
      <c r="N749" s="8" t="s">
        <v>130</v>
      </c>
      <c r="O749" s="8" t="s">
        <v>18</v>
      </c>
      <c r="P749" s="8" t="s">
        <v>131</v>
      </c>
      <c r="Q749" s="9">
        <v>44547</v>
      </c>
      <c r="R749" s="8" t="s">
        <v>1422</v>
      </c>
      <c r="S749" s="10">
        <v>387788</v>
      </c>
      <c r="T749" s="10">
        <v>993076</v>
      </c>
      <c r="U749" s="8" t="s">
        <v>120</v>
      </c>
      <c r="V749" s="8" t="s">
        <v>2427</v>
      </c>
      <c r="W749" s="8" t="s">
        <v>10624</v>
      </c>
      <c r="X749" s="8" t="s">
        <v>2428</v>
      </c>
      <c r="Y749" s="8" t="s">
        <v>139</v>
      </c>
      <c r="Z749" s="8" t="s">
        <v>26</v>
      </c>
      <c r="AA749" s="8" t="s">
        <v>2031</v>
      </c>
    </row>
    <row r="750" spans="1:27" ht="45" x14ac:dyDescent="0.25">
      <c r="A750" s="8" t="s">
        <v>135</v>
      </c>
      <c r="B750" s="8" t="s">
        <v>2032</v>
      </c>
      <c r="C750" s="8">
        <v>41469</v>
      </c>
      <c r="D750" s="8" t="s">
        <v>2439</v>
      </c>
      <c r="E750" s="8" t="s">
        <v>2440</v>
      </c>
      <c r="F750" s="8">
        <v>7.4</v>
      </c>
      <c r="G750" s="8" t="s">
        <v>5801</v>
      </c>
      <c r="H750" s="8">
        <v>4.9000000000000004</v>
      </c>
      <c r="I750" s="8" t="s">
        <v>5753</v>
      </c>
      <c r="J750" s="8">
        <v>13100</v>
      </c>
      <c r="K750" s="8" t="s">
        <v>5752</v>
      </c>
      <c r="L750" s="8">
        <v>15200</v>
      </c>
      <c r="M750" s="8" t="s">
        <v>5765</v>
      </c>
      <c r="N750" s="8" t="s">
        <v>106</v>
      </c>
      <c r="O750" s="8" t="s">
        <v>18</v>
      </c>
      <c r="P750" s="8" t="s">
        <v>19</v>
      </c>
      <c r="Q750" s="9">
        <v>44547</v>
      </c>
      <c r="R750" s="8" t="s">
        <v>1422</v>
      </c>
      <c r="S750" s="10">
        <v>160000</v>
      </c>
      <c r="T750" s="10">
        <v>447211</v>
      </c>
      <c r="U750" s="8" t="s">
        <v>120</v>
      </c>
      <c r="V750" s="8" t="s">
        <v>711</v>
      </c>
      <c r="W750" s="8" t="s">
        <v>10624</v>
      </c>
      <c r="X750" s="8" t="s">
        <v>2441</v>
      </c>
      <c r="Y750" s="8" t="s">
        <v>139</v>
      </c>
      <c r="Z750" s="8" t="s">
        <v>26</v>
      </c>
      <c r="AA750" s="8" t="s">
        <v>2031</v>
      </c>
    </row>
    <row r="751" spans="1:27" ht="60" x14ac:dyDescent="0.25">
      <c r="A751" s="8" t="s">
        <v>135</v>
      </c>
      <c r="B751" s="8" t="s">
        <v>2032</v>
      </c>
      <c r="C751" s="8">
        <v>41470</v>
      </c>
      <c r="D751" s="8" t="s">
        <v>2442</v>
      </c>
      <c r="E751" s="8" t="s">
        <v>2443</v>
      </c>
      <c r="F751" s="8">
        <v>8.6999999999999993</v>
      </c>
      <c r="G751" s="8" t="s">
        <v>5759</v>
      </c>
      <c r="H751" s="8">
        <v>8.1999999999999993</v>
      </c>
      <c r="I751" s="8" t="s">
        <v>5868</v>
      </c>
      <c r="J751" s="8">
        <v>20001</v>
      </c>
      <c r="K751" s="8" t="s">
        <v>5864</v>
      </c>
      <c r="L751" s="8">
        <v>30001</v>
      </c>
      <c r="M751" s="8" t="s">
        <v>5967</v>
      </c>
      <c r="N751" s="8" t="s">
        <v>136</v>
      </c>
      <c r="O751" s="8" t="s">
        <v>18</v>
      </c>
      <c r="P751" s="8" t="s">
        <v>137</v>
      </c>
      <c r="Q751" s="9">
        <v>44547</v>
      </c>
      <c r="R751" s="8" t="s">
        <v>1422</v>
      </c>
      <c r="S751" s="10">
        <v>52026</v>
      </c>
      <c r="T751" s="10">
        <v>130067</v>
      </c>
      <c r="U751" s="8" t="s">
        <v>120</v>
      </c>
      <c r="V751" s="8" t="s">
        <v>2153</v>
      </c>
      <c r="W751" s="8" t="s">
        <v>10624</v>
      </c>
      <c r="X751" s="8" t="s">
        <v>2444</v>
      </c>
      <c r="Y751" s="8" t="s">
        <v>139</v>
      </c>
      <c r="Z751" s="8" t="s">
        <v>26</v>
      </c>
      <c r="AA751" s="8" t="s">
        <v>2031</v>
      </c>
    </row>
    <row r="752" spans="1:27" ht="60" x14ac:dyDescent="0.25">
      <c r="A752" s="8" t="s">
        <v>135</v>
      </c>
      <c r="B752" s="8" t="s">
        <v>2032</v>
      </c>
      <c r="C752" s="8">
        <v>41496</v>
      </c>
      <c r="D752" s="8" t="s">
        <v>2462</v>
      </c>
      <c r="E752" s="8" t="s">
        <v>2463</v>
      </c>
      <c r="F752" s="8">
        <v>8.1</v>
      </c>
      <c r="G752" s="8" t="s">
        <v>5847</v>
      </c>
      <c r="H752" s="8">
        <v>7.2</v>
      </c>
      <c r="I752" s="8" t="s">
        <v>5785</v>
      </c>
      <c r="J752" s="8">
        <v>30200</v>
      </c>
      <c r="K752" s="8" t="s">
        <v>5886</v>
      </c>
      <c r="L752" s="8">
        <v>12300</v>
      </c>
      <c r="M752" s="8" t="s">
        <v>5842</v>
      </c>
      <c r="N752" s="8" t="s">
        <v>419</v>
      </c>
      <c r="O752" s="8" t="s">
        <v>18</v>
      </c>
      <c r="P752" s="8" t="s">
        <v>19</v>
      </c>
      <c r="Q752" s="9">
        <v>44547</v>
      </c>
      <c r="R752" s="8" t="s">
        <v>1422</v>
      </c>
      <c r="S752" s="10">
        <v>39025</v>
      </c>
      <c r="T752" s="10">
        <v>97563</v>
      </c>
      <c r="U752" s="8" t="s">
        <v>120</v>
      </c>
      <c r="V752" s="8" t="s">
        <v>173</v>
      </c>
      <c r="W752" s="8" t="s">
        <v>10624</v>
      </c>
      <c r="X752" s="8" t="s">
        <v>2464</v>
      </c>
      <c r="Y752" s="8" t="s">
        <v>139</v>
      </c>
      <c r="Z752" s="8" t="s">
        <v>26</v>
      </c>
      <c r="AA752" s="8" t="s">
        <v>2031</v>
      </c>
    </row>
    <row r="753" spans="1:27" ht="60" x14ac:dyDescent="0.25">
      <c r="A753" s="8" t="s">
        <v>135</v>
      </c>
      <c r="B753" s="8" t="s">
        <v>2735</v>
      </c>
      <c r="C753" s="8">
        <v>41953</v>
      </c>
      <c r="D753" s="8" t="s">
        <v>2730</v>
      </c>
      <c r="E753" s="8" t="s">
        <v>2731</v>
      </c>
      <c r="F753" s="8" t="s">
        <v>3038</v>
      </c>
      <c r="G753" s="8" t="s">
        <v>5989</v>
      </c>
      <c r="H753" s="8" t="s">
        <v>3639</v>
      </c>
      <c r="I753" s="8" t="s">
        <v>6032</v>
      </c>
      <c r="J753" s="8" t="s">
        <v>8233</v>
      </c>
      <c r="K753" s="8" t="s">
        <v>8234</v>
      </c>
      <c r="L753" s="8" t="s">
        <v>10624</v>
      </c>
      <c r="M753" s="8" t="s">
        <v>10624</v>
      </c>
      <c r="N753" s="8" t="s">
        <v>2732</v>
      </c>
      <c r="O753" s="8" t="s">
        <v>653</v>
      </c>
      <c r="P753" s="8" t="s">
        <v>2733</v>
      </c>
      <c r="Q753" s="9">
        <v>44621</v>
      </c>
      <c r="R753" s="8" t="s">
        <v>1422</v>
      </c>
      <c r="S753" s="10">
        <v>892391</v>
      </c>
      <c r="T753" s="10">
        <v>7422302</v>
      </c>
      <c r="U753" s="8" t="s">
        <v>120</v>
      </c>
      <c r="V753" s="8" t="s">
        <v>2253</v>
      </c>
      <c r="W753" s="8" t="s">
        <v>10624</v>
      </c>
      <c r="X753" s="8" t="s">
        <v>2736</v>
      </c>
      <c r="Y753" s="8" t="s">
        <v>139</v>
      </c>
      <c r="Z753" s="8" t="s">
        <v>26</v>
      </c>
      <c r="AA753" s="8" t="s">
        <v>2734</v>
      </c>
    </row>
    <row r="754" spans="1:27" ht="60" x14ac:dyDescent="0.25">
      <c r="A754" s="8" t="s">
        <v>135</v>
      </c>
      <c r="B754" s="8" t="s">
        <v>2735</v>
      </c>
      <c r="C754" s="8">
        <v>41964</v>
      </c>
      <c r="D754" s="8" t="s">
        <v>2742</v>
      </c>
      <c r="E754" s="8" t="s">
        <v>2743</v>
      </c>
      <c r="F754" s="8" t="s">
        <v>1802</v>
      </c>
      <c r="G754" s="8" t="s">
        <v>2414</v>
      </c>
      <c r="H754" s="8" t="s">
        <v>1803</v>
      </c>
      <c r="I754" s="8" t="s">
        <v>5991</v>
      </c>
      <c r="J754" s="8" t="s">
        <v>7604</v>
      </c>
      <c r="K754" s="8" t="s">
        <v>7605</v>
      </c>
      <c r="L754" s="8" t="s">
        <v>7616</v>
      </c>
      <c r="M754" s="8" t="s">
        <v>7617</v>
      </c>
      <c r="N754" s="8" t="s">
        <v>652</v>
      </c>
      <c r="O754" s="8" t="s">
        <v>653</v>
      </c>
      <c r="P754" s="8" t="s">
        <v>654</v>
      </c>
      <c r="Q754" s="9">
        <v>44621</v>
      </c>
      <c r="R754" s="8" t="s">
        <v>1422</v>
      </c>
      <c r="S754" s="10">
        <v>597715</v>
      </c>
      <c r="T754" s="10">
        <v>1494288</v>
      </c>
      <c r="U754" s="8" t="s">
        <v>120</v>
      </c>
      <c r="V754" s="8" t="s">
        <v>657</v>
      </c>
      <c r="W754" s="8" t="s">
        <v>10624</v>
      </c>
      <c r="X754" s="8" t="s">
        <v>658</v>
      </c>
      <c r="Y754" s="8" t="s">
        <v>139</v>
      </c>
      <c r="Z754" s="8" t="s">
        <v>26</v>
      </c>
      <c r="AA754" s="8" t="s">
        <v>2744</v>
      </c>
    </row>
    <row r="755" spans="1:27" ht="60" x14ac:dyDescent="0.25">
      <c r="A755" s="8" t="s">
        <v>135</v>
      </c>
      <c r="B755" s="8" t="s">
        <v>2735</v>
      </c>
      <c r="C755" s="8">
        <v>41993</v>
      </c>
      <c r="D755" s="8" t="s">
        <v>2757</v>
      </c>
      <c r="E755" s="8" t="s">
        <v>2758</v>
      </c>
      <c r="F755" s="8" t="s">
        <v>1802</v>
      </c>
      <c r="G755" s="8" t="s">
        <v>2414</v>
      </c>
      <c r="H755" s="8" t="s">
        <v>2857</v>
      </c>
      <c r="I755" s="8" t="s">
        <v>5862</v>
      </c>
      <c r="J755" s="8" t="s">
        <v>7454</v>
      </c>
      <c r="K755" s="8" t="s">
        <v>7455</v>
      </c>
      <c r="L755" s="8" t="s">
        <v>7464</v>
      </c>
      <c r="M755" s="8" t="s">
        <v>7465</v>
      </c>
      <c r="N755" s="8" t="s">
        <v>2757</v>
      </c>
      <c r="O755" s="8" t="s">
        <v>653</v>
      </c>
      <c r="P755" s="8" t="s">
        <v>189</v>
      </c>
      <c r="Q755" s="9">
        <v>44621</v>
      </c>
      <c r="R755" s="8" t="s">
        <v>1422</v>
      </c>
      <c r="S755" s="10">
        <v>1000000</v>
      </c>
      <c r="T755" s="10">
        <v>2765734</v>
      </c>
      <c r="U755" s="8" t="s">
        <v>120</v>
      </c>
      <c r="V755" s="8" t="s">
        <v>2760</v>
      </c>
      <c r="W755" s="8" t="s">
        <v>10624</v>
      </c>
      <c r="X755" s="8" t="s">
        <v>2761</v>
      </c>
      <c r="Y755" s="8" t="s">
        <v>139</v>
      </c>
      <c r="Z755" s="8" t="s">
        <v>26</v>
      </c>
      <c r="AA755" s="8" t="s">
        <v>2759</v>
      </c>
    </row>
    <row r="756" spans="1:27" ht="60" x14ac:dyDescent="0.25">
      <c r="A756" s="8" t="s">
        <v>14</v>
      </c>
      <c r="B756" s="8" t="s">
        <v>3998</v>
      </c>
      <c r="C756" s="8">
        <v>64106</v>
      </c>
      <c r="D756" s="8" t="s">
        <v>3995</v>
      </c>
      <c r="E756" s="8" t="s">
        <v>3996</v>
      </c>
      <c r="F756" s="8" t="s">
        <v>1802</v>
      </c>
      <c r="G756" s="8" t="s">
        <v>2414</v>
      </c>
      <c r="H756" s="8" t="s">
        <v>5498</v>
      </c>
      <c r="I756" s="8" t="s">
        <v>5951</v>
      </c>
      <c r="J756" s="8" t="s">
        <v>7651</v>
      </c>
      <c r="K756" s="8" t="s">
        <v>7652</v>
      </c>
      <c r="M756" s="8" t="e">
        <v>#N/A</v>
      </c>
      <c r="N756" s="8" t="s">
        <v>82</v>
      </c>
      <c r="O756" s="8" t="s">
        <v>18</v>
      </c>
      <c r="P756" s="8" t="s">
        <v>83</v>
      </c>
      <c r="Q756" s="9">
        <v>44635</v>
      </c>
      <c r="R756" s="8" t="s">
        <v>1422</v>
      </c>
      <c r="S756" s="10">
        <v>738083</v>
      </c>
      <c r="T756" s="10">
        <v>3377731</v>
      </c>
      <c r="U756" s="8" t="s">
        <v>120</v>
      </c>
      <c r="V756" s="8" t="s">
        <v>3999</v>
      </c>
      <c r="W756" s="8" t="s">
        <v>10624</v>
      </c>
      <c r="X756" s="8" t="s">
        <v>250</v>
      </c>
      <c r="Y756" s="8" t="s">
        <v>25</v>
      </c>
      <c r="Z756" s="8" t="s">
        <v>26</v>
      </c>
      <c r="AA756" s="8" t="s">
        <v>3997</v>
      </c>
    </row>
    <row r="757" spans="1:27" ht="105" x14ac:dyDescent="0.25">
      <c r="A757" s="8" t="s">
        <v>14</v>
      </c>
      <c r="B757" s="8" t="s">
        <v>3998</v>
      </c>
      <c r="C757" s="8">
        <v>64107</v>
      </c>
      <c r="D757" s="8" t="s">
        <v>4000</v>
      </c>
      <c r="E757" s="8" t="s">
        <v>4001</v>
      </c>
      <c r="F757" s="8" t="s">
        <v>2355</v>
      </c>
      <c r="G757" s="8" t="s">
        <v>5762</v>
      </c>
      <c r="H757" s="8" t="s">
        <v>2356</v>
      </c>
      <c r="I757" s="8" t="s">
        <v>2357</v>
      </c>
      <c r="J757" s="8" t="s">
        <v>7737</v>
      </c>
      <c r="K757" s="8" t="s">
        <v>5661</v>
      </c>
      <c r="M757" s="8" t="e">
        <v>#N/A</v>
      </c>
      <c r="N757" s="8" t="s">
        <v>11760</v>
      </c>
      <c r="O757" s="8" t="s">
        <v>36</v>
      </c>
      <c r="P757" s="8" t="s">
        <v>19</v>
      </c>
      <c r="Q757" s="9">
        <v>44635</v>
      </c>
      <c r="R757" s="8" t="s">
        <v>1422</v>
      </c>
      <c r="S757" s="10">
        <v>867866</v>
      </c>
      <c r="T757" s="10">
        <v>2774310</v>
      </c>
      <c r="U757" s="8" t="s">
        <v>4003</v>
      </c>
      <c r="V757" s="8" t="s">
        <v>456</v>
      </c>
      <c r="W757" s="8" t="s">
        <v>10624</v>
      </c>
      <c r="X757" s="8" t="s">
        <v>4004</v>
      </c>
      <c r="Y757" s="8" t="s">
        <v>25</v>
      </c>
      <c r="Z757" s="8" t="s">
        <v>26</v>
      </c>
      <c r="AA757" s="8" t="s">
        <v>4002</v>
      </c>
    </row>
    <row r="758" spans="1:27" ht="150" x14ac:dyDescent="0.25">
      <c r="A758" s="8" t="s">
        <v>4384</v>
      </c>
      <c r="B758" s="8" t="s">
        <v>5018</v>
      </c>
      <c r="C758" s="8" t="s">
        <v>5015</v>
      </c>
      <c r="D758" s="8" t="s">
        <v>5016</v>
      </c>
      <c r="E758" s="8" t="s">
        <v>5017</v>
      </c>
      <c r="F758" s="8" t="s">
        <v>2321</v>
      </c>
      <c r="G758" s="8" t="s">
        <v>5961</v>
      </c>
      <c r="H758" s="8" t="s">
        <v>2486</v>
      </c>
      <c r="I758" s="8" t="s">
        <v>12413</v>
      </c>
      <c r="J758" s="8" t="s">
        <v>9087</v>
      </c>
      <c r="K758" s="8" t="s">
        <v>9088</v>
      </c>
      <c r="L758" s="8" t="s">
        <v>9097</v>
      </c>
      <c r="M758" s="8" t="s">
        <v>9644</v>
      </c>
      <c r="N758" s="8" t="s">
        <v>201</v>
      </c>
      <c r="O758" s="8" t="s">
        <v>18</v>
      </c>
      <c r="P758" s="8" t="s">
        <v>30</v>
      </c>
      <c r="Q758" s="9">
        <v>44643</v>
      </c>
      <c r="R758" s="8" t="s">
        <v>1422</v>
      </c>
      <c r="S758" s="10">
        <v>140000</v>
      </c>
      <c r="T758" s="10">
        <v>190000</v>
      </c>
      <c r="U758" s="8" t="s">
        <v>4005</v>
      </c>
      <c r="V758" s="8" t="s">
        <v>174</v>
      </c>
      <c r="W758" s="8" t="s">
        <v>4087</v>
      </c>
      <c r="X758" s="8" t="s">
        <v>5019</v>
      </c>
      <c r="Y758" s="8" t="s">
        <v>25</v>
      </c>
      <c r="Z758" s="8" t="s">
        <v>26</v>
      </c>
    </row>
    <row r="759" spans="1:27" ht="180" x14ac:dyDescent="0.25">
      <c r="A759" s="8" t="s">
        <v>4384</v>
      </c>
      <c r="B759" s="8" t="s">
        <v>5018</v>
      </c>
      <c r="C759" s="8" t="s">
        <v>5020</v>
      </c>
      <c r="D759" s="8" t="s">
        <v>5021</v>
      </c>
      <c r="E759" s="8" t="s">
        <v>5022</v>
      </c>
      <c r="F759" s="8" t="s">
        <v>2355</v>
      </c>
      <c r="G759" s="8" t="s">
        <v>5762</v>
      </c>
      <c r="H759" s="8" t="s">
        <v>2356</v>
      </c>
      <c r="I759" s="8" t="s">
        <v>2357</v>
      </c>
      <c r="J759" s="8" t="s">
        <v>5630</v>
      </c>
      <c r="K759" s="8" t="s">
        <v>5954</v>
      </c>
      <c r="L759" s="8" t="s">
        <v>7832</v>
      </c>
      <c r="M759" s="8" t="s">
        <v>7833</v>
      </c>
      <c r="N759" s="8" t="s">
        <v>201</v>
      </c>
      <c r="O759" s="8" t="s">
        <v>18</v>
      </c>
      <c r="P759" s="8" t="s">
        <v>30</v>
      </c>
      <c r="Q759" s="9">
        <v>44643</v>
      </c>
      <c r="R759" s="8" t="s">
        <v>1422</v>
      </c>
      <c r="S759" s="10">
        <v>140000</v>
      </c>
      <c r="T759" s="10">
        <v>190000</v>
      </c>
      <c r="U759" s="8" t="s">
        <v>120</v>
      </c>
      <c r="V759" s="8" t="s">
        <v>816</v>
      </c>
      <c r="W759" s="8" t="s">
        <v>263</v>
      </c>
      <c r="X759" s="8" t="s">
        <v>4198</v>
      </c>
      <c r="Y759" s="8" t="s">
        <v>25</v>
      </c>
      <c r="Z759" s="8" t="s">
        <v>26</v>
      </c>
    </row>
    <row r="760" spans="1:27" ht="195" x14ac:dyDescent="0.25">
      <c r="A760" s="8" t="s">
        <v>4384</v>
      </c>
      <c r="B760" s="8" t="s">
        <v>5018</v>
      </c>
      <c r="C760" s="8" t="s">
        <v>5023</v>
      </c>
      <c r="D760" s="8" t="s">
        <v>5024</v>
      </c>
      <c r="E760" s="8" t="s">
        <v>5025</v>
      </c>
      <c r="F760" s="8" t="s">
        <v>1802</v>
      </c>
      <c r="G760" s="8" t="s">
        <v>2414</v>
      </c>
      <c r="H760" s="8" t="s">
        <v>2652</v>
      </c>
      <c r="I760" s="8" t="s">
        <v>5651</v>
      </c>
      <c r="J760" s="8" t="s">
        <v>7301</v>
      </c>
      <c r="K760" s="8" t="s">
        <v>7302</v>
      </c>
      <c r="L760" s="8" t="s">
        <v>7310</v>
      </c>
      <c r="M760" s="8" t="s">
        <v>2997</v>
      </c>
      <c r="N760" s="8" t="s">
        <v>201</v>
      </c>
      <c r="O760" s="8" t="s">
        <v>18</v>
      </c>
      <c r="P760" s="8" t="s">
        <v>30</v>
      </c>
      <c r="Q760" s="9">
        <v>44643</v>
      </c>
      <c r="R760" s="8" t="s">
        <v>1422</v>
      </c>
      <c r="S760" s="10">
        <v>140000</v>
      </c>
      <c r="T760" s="10">
        <v>190000</v>
      </c>
      <c r="U760" s="8" t="s">
        <v>4005</v>
      </c>
      <c r="V760" s="8" t="s">
        <v>5026</v>
      </c>
      <c r="W760" s="8" t="s">
        <v>10624</v>
      </c>
      <c r="X760" s="8" t="s">
        <v>5027</v>
      </c>
      <c r="Y760" s="8" t="s">
        <v>25</v>
      </c>
      <c r="Z760" s="8" t="s">
        <v>26</v>
      </c>
    </row>
    <row r="761" spans="1:27" ht="165" x14ac:dyDescent="0.25">
      <c r="A761" s="8" t="s">
        <v>4384</v>
      </c>
      <c r="B761" s="8" t="s">
        <v>5018</v>
      </c>
      <c r="C761" s="8" t="s">
        <v>5028</v>
      </c>
      <c r="D761" s="8" t="s">
        <v>5029</v>
      </c>
      <c r="E761" s="8" t="s">
        <v>5030</v>
      </c>
      <c r="F761" s="8" t="s">
        <v>2355</v>
      </c>
      <c r="G761" s="8" t="s">
        <v>5762</v>
      </c>
      <c r="H761" s="8" t="s">
        <v>2580</v>
      </c>
      <c r="I761" s="8" t="s">
        <v>7889</v>
      </c>
      <c r="J761" s="8" t="s">
        <v>5276</v>
      </c>
      <c r="K761" s="8" t="s">
        <v>2581</v>
      </c>
      <c r="L761" s="8" t="s">
        <v>7934</v>
      </c>
      <c r="M761" s="8" t="s">
        <v>7935</v>
      </c>
      <c r="N761" s="8" t="s">
        <v>12412</v>
      </c>
      <c r="O761" s="8" t="s">
        <v>36</v>
      </c>
      <c r="P761" s="8" t="s">
        <v>19</v>
      </c>
      <c r="Q761" s="9">
        <v>44643</v>
      </c>
      <c r="R761" s="8" t="s">
        <v>1422</v>
      </c>
      <c r="S761" s="10">
        <v>140000</v>
      </c>
      <c r="T761" s="10">
        <v>190000</v>
      </c>
      <c r="U761" s="8" t="s">
        <v>120</v>
      </c>
      <c r="V761" s="8" t="s">
        <v>198</v>
      </c>
      <c r="W761" s="8" t="s">
        <v>10624</v>
      </c>
      <c r="X761" s="8" t="s">
        <v>5031</v>
      </c>
      <c r="Y761" s="8" t="s">
        <v>25</v>
      </c>
      <c r="Z761" s="8" t="s">
        <v>26</v>
      </c>
    </row>
    <row r="762" spans="1:27" ht="180" x14ac:dyDescent="0.25">
      <c r="A762" s="8" t="s">
        <v>4384</v>
      </c>
      <c r="B762" s="8" t="s">
        <v>5018</v>
      </c>
      <c r="C762" s="8" t="s">
        <v>5032</v>
      </c>
      <c r="D762" s="8" t="s">
        <v>5033</v>
      </c>
      <c r="E762" s="8" t="s">
        <v>5034</v>
      </c>
      <c r="F762" s="8" t="s">
        <v>2355</v>
      </c>
      <c r="G762" s="8" t="s">
        <v>5762</v>
      </c>
      <c r="H762" s="8" t="s">
        <v>2402</v>
      </c>
      <c r="I762" s="8" t="s">
        <v>12411</v>
      </c>
      <c r="J762" s="8" t="s">
        <v>2467</v>
      </c>
      <c r="K762" s="8" t="s">
        <v>2468</v>
      </c>
      <c r="L762" s="8" t="s">
        <v>8047</v>
      </c>
      <c r="M762" s="8" t="s">
        <v>9645</v>
      </c>
      <c r="N762" s="8" t="s">
        <v>12410</v>
      </c>
      <c r="O762" s="8" t="s">
        <v>36</v>
      </c>
      <c r="P762" s="8" t="s">
        <v>30</v>
      </c>
      <c r="Q762" s="9">
        <v>44643</v>
      </c>
      <c r="R762" s="8" t="s">
        <v>1422</v>
      </c>
      <c r="S762" s="10">
        <v>140000</v>
      </c>
      <c r="T762" s="10">
        <v>190000</v>
      </c>
      <c r="U762" s="8" t="s">
        <v>120</v>
      </c>
      <c r="V762" s="8" t="s">
        <v>32</v>
      </c>
      <c r="W762" s="8" t="s">
        <v>764</v>
      </c>
      <c r="X762" s="8" t="s">
        <v>5035</v>
      </c>
      <c r="Y762" s="8" t="s">
        <v>25</v>
      </c>
      <c r="Z762" s="8" t="s">
        <v>26</v>
      </c>
    </row>
    <row r="763" spans="1:27" ht="210" x14ac:dyDescent="0.25">
      <c r="A763" s="8" t="s">
        <v>4384</v>
      </c>
      <c r="B763" s="8" t="s">
        <v>5018</v>
      </c>
      <c r="C763" s="8" t="s">
        <v>5036</v>
      </c>
      <c r="D763" s="8" t="s">
        <v>5037</v>
      </c>
      <c r="E763" s="8" t="s">
        <v>5038</v>
      </c>
      <c r="F763" s="8" t="s">
        <v>1112</v>
      </c>
      <c r="G763" s="8" t="s">
        <v>9635</v>
      </c>
      <c r="H763" s="8" t="s">
        <v>2593</v>
      </c>
      <c r="I763" s="8" t="s">
        <v>9646</v>
      </c>
      <c r="J763" s="8" t="s">
        <v>6403</v>
      </c>
      <c r="K763" s="8" t="s">
        <v>5810</v>
      </c>
      <c r="L763" s="8" t="s">
        <v>6415</v>
      </c>
      <c r="M763" s="8" t="s">
        <v>6416</v>
      </c>
      <c r="N763" s="8" t="s">
        <v>264</v>
      </c>
      <c r="O763" s="8" t="s">
        <v>18</v>
      </c>
      <c r="P763" s="8" t="s">
        <v>265</v>
      </c>
      <c r="Q763" s="9">
        <v>44643</v>
      </c>
      <c r="R763" s="8" t="s">
        <v>1422</v>
      </c>
      <c r="S763" s="10">
        <v>140000</v>
      </c>
      <c r="T763" s="10">
        <v>190000</v>
      </c>
      <c r="U763" s="8" t="s">
        <v>120</v>
      </c>
      <c r="V763" s="8" t="s">
        <v>757</v>
      </c>
      <c r="W763" s="8" t="s">
        <v>10624</v>
      </c>
      <c r="X763" s="8" t="s">
        <v>882</v>
      </c>
      <c r="Y763" s="8" t="s">
        <v>25</v>
      </c>
      <c r="Z763" s="8" t="s">
        <v>26</v>
      </c>
    </row>
    <row r="764" spans="1:27" ht="150" x14ac:dyDescent="0.25">
      <c r="A764" s="8" t="s">
        <v>4384</v>
      </c>
      <c r="B764" s="8" t="s">
        <v>5018</v>
      </c>
      <c r="C764" s="8" t="s">
        <v>5039</v>
      </c>
      <c r="D764" s="8" t="s">
        <v>5040</v>
      </c>
      <c r="E764" s="8" t="s">
        <v>5041</v>
      </c>
      <c r="F764" s="8" t="s">
        <v>2355</v>
      </c>
      <c r="G764" s="8" t="s">
        <v>5762</v>
      </c>
      <c r="H764" s="8" t="s">
        <v>2580</v>
      </c>
      <c r="I764" s="8" t="s">
        <v>9647</v>
      </c>
      <c r="J764" s="8" t="s">
        <v>7872</v>
      </c>
      <c r="K764" s="8" t="s">
        <v>2582</v>
      </c>
      <c r="L764" s="8" t="s">
        <v>7887</v>
      </c>
      <c r="M764" s="8" t="s">
        <v>7888</v>
      </c>
      <c r="N764" s="8" t="s">
        <v>130</v>
      </c>
      <c r="O764" s="8" t="s">
        <v>18</v>
      </c>
      <c r="P764" s="8" t="s">
        <v>131</v>
      </c>
      <c r="Q764" s="9">
        <v>44643</v>
      </c>
      <c r="R764" s="8" t="s">
        <v>1422</v>
      </c>
      <c r="S764" s="10">
        <v>140000</v>
      </c>
      <c r="T764" s="10">
        <v>190000</v>
      </c>
      <c r="U764" s="8" t="s">
        <v>120</v>
      </c>
      <c r="V764" s="8" t="s">
        <v>1978</v>
      </c>
      <c r="W764" s="8" t="s">
        <v>4032</v>
      </c>
      <c r="X764" s="8" t="s">
        <v>5042</v>
      </c>
      <c r="Y764" s="8" t="s">
        <v>25</v>
      </c>
      <c r="Z764" s="8" t="s">
        <v>26</v>
      </c>
    </row>
    <row r="765" spans="1:27" ht="180" x14ac:dyDescent="0.25">
      <c r="A765" s="8" t="s">
        <v>4384</v>
      </c>
      <c r="B765" s="8" t="s">
        <v>5018</v>
      </c>
      <c r="C765" s="8" t="s">
        <v>5043</v>
      </c>
      <c r="D765" s="8" t="s">
        <v>5044</v>
      </c>
      <c r="E765" s="8" t="s">
        <v>5045</v>
      </c>
      <c r="F765" s="8" t="s">
        <v>2355</v>
      </c>
      <c r="G765" s="8" t="s">
        <v>5762</v>
      </c>
      <c r="H765" s="8" t="s">
        <v>2402</v>
      </c>
      <c r="I765" s="8" t="s">
        <v>2403</v>
      </c>
      <c r="J765" s="8" t="s">
        <v>8093</v>
      </c>
      <c r="K765" s="8" t="s">
        <v>8094</v>
      </c>
      <c r="L765" s="8" t="s">
        <v>8095</v>
      </c>
      <c r="M765" s="8" t="s">
        <v>8096</v>
      </c>
      <c r="N765" s="8" t="s">
        <v>130</v>
      </c>
      <c r="O765" s="8" t="s">
        <v>18</v>
      </c>
      <c r="P765" s="8" t="s">
        <v>131</v>
      </c>
      <c r="Q765" s="9">
        <v>44643</v>
      </c>
      <c r="R765" s="8" t="s">
        <v>1422</v>
      </c>
      <c r="S765" s="10">
        <v>140000</v>
      </c>
      <c r="T765" s="10">
        <v>190000</v>
      </c>
      <c r="U765" s="8" t="s">
        <v>120</v>
      </c>
      <c r="V765" s="8" t="s">
        <v>54</v>
      </c>
      <c r="W765" s="8" t="s">
        <v>4015</v>
      </c>
      <c r="X765" s="8" t="s">
        <v>5046</v>
      </c>
      <c r="Y765" s="8" t="s">
        <v>25</v>
      </c>
      <c r="Z765" s="8" t="s">
        <v>26</v>
      </c>
    </row>
    <row r="766" spans="1:27" ht="225" x14ac:dyDescent="0.25">
      <c r="A766" s="8" t="s">
        <v>4384</v>
      </c>
      <c r="B766" s="8" t="s">
        <v>5018</v>
      </c>
      <c r="C766" s="8" t="s">
        <v>5047</v>
      </c>
      <c r="D766" s="8" t="s">
        <v>5048</v>
      </c>
      <c r="E766" s="8" t="s">
        <v>5049</v>
      </c>
      <c r="F766" s="8" t="s">
        <v>1802</v>
      </c>
      <c r="G766" s="8" t="s">
        <v>11449</v>
      </c>
      <c r="H766" s="8" t="s">
        <v>2558</v>
      </c>
      <c r="I766" s="8" t="s">
        <v>5802</v>
      </c>
      <c r="J766" s="8" t="s">
        <v>7518</v>
      </c>
      <c r="K766" s="8" t="s">
        <v>5802</v>
      </c>
      <c r="L766" s="8" t="s">
        <v>7525</v>
      </c>
      <c r="M766" s="8" t="s">
        <v>9648</v>
      </c>
      <c r="N766" s="8" t="s">
        <v>130</v>
      </c>
      <c r="O766" s="8" t="s">
        <v>18</v>
      </c>
      <c r="P766" s="8" t="s">
        <v>131</v>
      </c>
      <c r="Q766" s="9">
        <v>44643</v>
      </c>
      <c r="R766" s="8" t="s">
        <v>1422</v>
      </c>
      <c r="S766" s="10">
        <v>140000</v>
      </c>
      <c r="T766" s="10">
        <v>190000</v>
      </c>
      <c r="U766" s="8" t="s">
        <v>4005</v>
      </c>
      <c r="V766" s="8" t="s">
        <v>4171</v>
      </c>
      <c r="W766" s="8" t="s">
        <v>4169</v>
      </c>
      <c r="X766" s="8" t="s">
        <v>4172</v>
      </c>
      <c r="Y766" s="8" t="s">
        <v>25</v>
      </c>
      <c r="Z766" s="8" t="s">
        <v>26</v>
      </c>
    </row>
    <row r="767" spans="1:27" ht="195" x14ac:dyDescent="0.25">
      <c r="A767" s="8" t="s">
        <v>4384</v>
      </c>
      <c r="B767" s="8" t="s">
        <v>5018</v>
      </c>
      <c r="C767" s="8" t="s">
        <v>5050</v>
      </c>
      <c r="D767" s="8" t="s">
        <v>5051</v>
      </c>
      <c r="E767" s="8" t="s">
        <v>5052</v>
      </c>
      <c r="F767" s="8" t="s">
        <v>1802</v>
      </c>
      <c r="G767" s="8" t="s">
        <v>2414</v>
      </c>
      <c r="H767" s="8" t="s">
        <v>1803</v>
      </c>
      <c r="I767" s="8" t="s">
        <v>5991</v>
      </c>
      <c r="J767" s="8" t="s">
        <v>7604</v>
      </c>
      <c r="K767" s="8" t="s">
        <v>7605</v>
      </c>
      <c r="N767" s="8" t="s">
        <v>130</v>
      </c>
      <c r="O767" s="8" t="s">
        <v>18</v>
      </c>
      <c r="P767" s="8" t="s">
        <v>131</v>
      </c>
      <c r="Q767" s="9">
        <v>44643</v>
      </c>
      <c r="R767" s="8" t="s">
        <v>1422</v>
      </c>
      <c r="S767" s="10">
        <v>140000</v>
      </c>
      <c r="T767" s="10">
        <v>190000</v>
      </c>
      <c r="U767" s="8" t="s">
        <v>120</v>
      </c>
      <c r="V767" s="8" t="s">
        <v>4401</v>
      </c>
      <c r="W767" s="8" t="s">
        <v>10624</v>
      </c>
      <c r="X767" s="8" t="s">
        <v>2841</v>
      </c>
      <c r="Y767" s="8" t="s">
        <v>25</v>
      </c>
      <c r="Z767" s="8" t="s">
        <v>26</v>
      </c>
    </row>
    <row r="768" spans="1:27" ht="165" x14ac:dyDescent="0.25">
      <c r="A768" s="8" t="s">
        <v>4384</v>
      </c>
      <c r="B768" s="8" t="s">
        <v>5018</v>
      </c>
      <c r="C768" s="8" t="s">
        <v>5053</v>
      </c>
      <c r="D768" s="8" t="s">
        <v>5054</v>
      </c>
      <c r="E768" s="8" t="s">
        <v>5055</v>
      </c>
      <c r="F768" s="8" t="s">
        <v>2355</v>
      </c>
      <c r="G768" s="8" t="s">
        <v>5762</v>
      </c>
      <c r="H768" s="8" t="s">
        <v>8073</v>
      </c>
      <c r="I768" s="8" t="s">
        <v>8074</v>
      </c>
      <c r="J768" s="8" t="s">
        <v>8091</v>
      </c>
      <c r="K768" s="8" t="s">
        <v>8092</v>
      </c>
      <c r="N768" s="8" t="s">
        <v>130</v>
      </c>
      <c r="O768" s="8" t="s">
        <v>18</v>
      </c>
      <c r="P768" s="8" t="s">
        <v>131</v>
      </c>
      <c r="Q768" s="9">
        <v>44643</v>
      </c>
      <c r="R768" s="8" t="s">
        <v>1422</v>
      </c>
      <c r="S768" s="10">
        <v>140000</v>
      </c>
      <c r="T768" s="10">
        <v>190000</v>
      </c>
      <c r="U768" s="8" t="s">
        <v>120</v>
      </c>
      <c r="V768" s="8" t="s">
        <v>4058</v>
      </c>
      <c r="W768" s="8" t="s">
        <v>10624</v>
      </c>
      <c r="X768" s="8" t="s">
        <v>5056</v>
      </c>
      <c r="Y768" s="8" t="s">
        <v>25</v>
      </c>
      <c r="Z768" s="8" t="s">
        <v>26</v>
      </c>
    </row>
    <row r="769" spans="1:26" ht="165" x14ac:dyDescent="0.25">
      <c r="A769" s="8" t="s">
        <v>4384</v>
      </c>
      <c r="B769" s="8" t="s">
        <v>5018</v>
      </c>
      <c r="C769" s="8" t="s">
        <v>5057</v>
      </c>
      <c r="D769" s="8" t="s">
        <v>5058</v>
      </c>
      <c r="E769" s="8" t="s">
        <v>5059</v>
      </c>
      <c r="F769" s="8" t="s">
        <v>1802</v>
      </c>
      <c r="G769" s="8" t="s">
        <v>11449</v>
      </c>
      <c r="H769" s="8" t="s">
        <v>2508</v>
      </c>
      <c r="I769" s="8" t="s">
        <v>9649</v>
      </c>
      <c r="J769" s="8" t="s">
        <v>7576</v>
      </c>
      <c r="K769" s="8" t="s">
        <v>9650</v>
      </c>
      <c r="L769" s="8" t="s">
        <v>7584</v>
      </c>
      <c r="M769" s="8" t="s">
        <v>7585</v>
      </c>
      <c r="N769" s="8" t="s">
        <v>130</v>
      </c>
      <c r="O769" s="8" t="s">
        <v>18</v>
      </c>
      <c r="P769" s="8" t="s">
        <v>131</v>
      </c>
      <c r="Q769" s="9">
        <v>44643</v>
      </c>
      <c r="R769" s="8" t="s">
        <v>1422</v>
      </c>
      <c r="S769" s="10">
        <v>140000</v>
      </c>
      <c r="T769" s="10">
        <v>190000</v>
      </c>
      <c r="U769" s="8" t="s">
        <v>120</v>
      </c>
      <c r="V769" s="8" t="s">
        <v>5060</v>
      </c>
      <c r="W769" s="8" t="s">
        <v>10624</v>
      </c>
      <c r="X769" s="8" t="s">
        <v>3021</v>
      </c>
      <c r="Y769" s="8" t="s">
        <v>25</v>
      </c>
      <c r="Z769" s="8" t="s">
        <v>26</v>
      </c>
    </row>
    <row r="770" spans="1:26" ht="165" x14ac:dyDescent="0.25">
      <c r="A770" s="8" t="s">
        <v>4384</v>
      </c>
      <c r="B770" s="8" t="s">
        <v>5018</v>
      </c>
      <c r="C770" s="8" t="s">
        <v>5061</v>
      </c>
      <c r="D770" s="8" t="s">
        <v>5062</v>
      </c>
      <c r="E770" s="8" t="s">
        <v>5063</v>
      </c>
      <c r="F770" s="8" t="s">
        <v>1802</v>
      </c>
      <c r="G770" s="8" t="s">
        <v>2414</v>
      </c>
      <c r="H770" s="8" t="s">
        <v>1357</v>
      </c>
      <c r="I770" s="8" t="s">
        <v>2548</v>
      </c>
      <c r="J770" s="8" t="s">
        <v>5241</v>
      </c>
      <c r="K770" s="8" t="s">
        <v>2548</v>
      </c>
      <c r="L770" s="8" t="s">
        <v>7602</v>
      </c>
      <c r="M770" s="8" t="s">
        <v>7603</v>
      </c>
      <c r="N770" s="8" t="s">
        <v>130</v>
      </c>
      <c r="O770" s="8" t="s">
        <v>18</v>
      </c>
      <c r="P770" s="8" t="s">
        <v>131</v>
      </c>
      <c r="Q770" s="9">
        <v>44643</v>
      </c>
      <c r="R770" s="8" t="s">
        <v>1422</v>
      </c>
      <c r="S770" s="10">
        <v>140000</v>
      </c>
      <c r="T770" s="10">
        <v>190000</v>
      </c>
      <c r="U770" s="8" t="s">
        <v>120</v>
      </c>
      <c r="V770" s="8" t="s">
        <v>1965</v>
      </c>
      <c r="W770" s="8" t="s">
        <v>10624</v>
      </c>
      <c r="X770" s="8" t="s">
        <v>840</v>
      </c>
      <c r="Y770" s="8" t="s">
        <v>25</v>
      </c>
      <c r="Z770" s="8" t="s">
        <v>26</v>
      </c>
    </row>
    <row r="771" spans="1:26" ht="180" x14ac:dyDescent="0.25">
      <c r="A771" s="8" t="s">
        <v>4384</v>
      </c>
      <c r="B771" s="8" t="s">
        <v>5018</v>
      </c>
      <c r="C771" s="8" t="s">
        <v>5064</v>
      </c>
      <c r="D771" s="8" t="s">
        <v>5065</v>
      </c>
      <c r="E771" s="8" t="s">
        <v>5066</v>
      </c>
      <c r="F771" s="8" t="s">
        <v>1112</v>
      </c>
      <c r="G771" s="8" t="s">
        <v>9635</v>
      </c>
      <c r="H771" s="8" t="s">
        <v>112</v>
      </c>
      <c r="I771" s="8" t="s">
        <v>9651</v>
      </c>
      <c r="J771" s="8" t="s">
        <v>2970</v>
      </c>
      <c r="K771" s="8" t="s">
        <v>9652</v>
      </c>
      <c r="L771" s="8" t="s">
        <v>7033</v>
      </c>
      <c r="M771" s="8" t="s">
        <v>7034</v>
      </c>
      <c r="N771" s="8" t="s">
        <v>116</v>
      </c>
      <c r="O771" s="8" t="s">
        <v>18</v>
      </c>
      <c r="P771" s="8" t="s">
        <v>117</v>
      </c>
      <c r="Q771" s="9">
        <v>44643</v>
      </c>
      <c r="R771" s="8" t="s">
        <v>1422</v>
      </c>
      <c r="S771" s="10">
        <v>140000</v>
      </c>
      <c r="T771" s="10">
        <v>190000</v>
      </c>
      <c r="U771" s="8" t="s">
        <v>120</v>
      </c>
      <c r="V771" s="8" t="s">
        <v>1974</v>
      </c>
      <c r="W771" s="8" t="s">
        <v>10624</v>
      </c>
      <c r="X771" s="8" t="s">
        <v>2975</v>
      </c>
      <c r="Y771" s="8" t="s">
        <v>25</v>
      </c>
      <c r="Z771" s="8" t="s">
        <v>26</v>
      </c>
    </row>
    <row r="772" spans="1:26" ht="165" x14ac:dyDescent="0.25">
      <c r="A772" s="8" t="s">
        <v>4384</v>
      </c>
      <c r="B772" s="8" t="s">
        <v>5018</v>
      </c>
      <c r="C772" s="8" t="s">
        <v>5067</v>
      </c>
      <c r="D772" s="8" t="s">
        <v>5068</v>
      </c>
      <c r="E772" s="8" t="s">
        <v>5069</v>
      </c>
      <c r="F772" s="8" t="s">
        <v>1112</v>
      </c>
      <c r="G772" s="8" t="s">
        <v>9635</v>
      </c>
      <c r="H772" s="8" t="s">
        <v>2499</v>
      </c>
      <c r="I772" s="8" t="s">
        <v>2500</v>
      </c>
      <c r="J772" s="8" t="s">
        <v>3045</v>
      </c>
      <c r="K772" s="8" t="s">
        <v>6029</v>
      </c>
      <c r="L772" s="8" t="s">
        <v>3046</v>
      </c>
      <c r="M772" s="8" t="s">
        <v>5981</v>
      </c>
      <c r="N772" s="8" t="s">
        <v>116</v>
      </c>
      <c r="O772" s="8" t="s">
        <v>18</v>
      </c>
      <c r="P772" s="8" t="s">
        <v>117</v>
      </c>
      <c r="Q772" s="9">
        <v>44643</v>
      </c>
      <c r="R772" s="8" t="s">
        <v>1422</v>
      </c>
      <c r="S772" s="10">
        <v>140000</v>
      </c>
      <c r="T772" s="10">
        <v>190000</v>
      </c>
      <c r="U772" s="8" t="s">
        <v>4005</v>
      </c>
      <c r="V772" s="8" t="s">
        <v>4164</v>
      </c>
      <c r="W772" s="8" t="s">
        <v>2168</v>
      </c>
      <c r="X772" s="8" t="s">
        <v>4053</v>
      </c>
      <c r="Y772" s="8" t="s">
        <v>25</v>
      </c>
      <c r="Z772" s="8" t="s">
        <v>26</v>
      </c>
    </row>
    <row r="773" spans="1:26" ht="180" x14ac:dyDescent="0.25">
      <c r="A773" s="8" t="s">
        <v>4384</v>
      </c>
      <c r="B773" s="8" t="s">
        <v>5018</v>
      </c>
      <c r="C773" s="8" t="s">
        <v>5070</v>
      </c>
      <c r="D773" s="8" t="s">
        <v>5071</v>
      </c>
      <c r="E773" s="8" t="s">
        <v>5072</v>
      </c>
      <c r="F773" s="8" t="s">
        <v>1112</v>
      </c>
      <c r="G773" s="8" t="s">
        <v>9635</v>
      </c>
      <c r="H773" s="8" t="s">
        <v>2313</v>
      </c>
      <c r="I773" s="8" t="s">
        <v>9653</v>
      </c>
      <c r="J773" s="8" t="s">
        <v>5400</v>
      </c>
      <c r="K773" s="8" t="s">
        <v>165</v>
      </c>
      <c r="L773" s="8" t="s">
        <v>6145</v>
      </c>
      <c r="M773" s="8" t="s">
        <v>6146</v>
      </c>
      <c r="N773" s="8" t="s">
        <v>116</v>
      </c>
      <c r="O773" s="8" t="s">
        <v>18</v>
      </c>
      <c r="P773" s="8" t="s">
        <v>117</v>
      </c>
      <c r="Q773" s="9">
        <v>44643</v>
      </c>
      <c r="R773" s="8" t="s">
        <v>1422</v>
      </c>
      <c r="S773" s="10">
        <v>140000</v>
      </c>
      <c r="T773" s="10">
        <v>190000</v>
      </c>
      <c r="U773" s="8" t="s">
        <v>120</v>
      </c>
      <c r="V773" s="8" t="s">
        <v>1349</v>
      </c>
      <c r="W773" s="8" t="s">
        <v>5073</v>
      </c>
      <c r="X773" s="8" t="s">
        <v>1350</v>
      </c>
      <c r="Y773" s="8" t="s">
        <v>25</v>
      </c>
      <c r="Z773" s="8" t="s">
        <v>26</v>
      </c>
    </row>
    <row r="774" spans="1:26" ht="165" x14ac:dyDescent="0.25">
      <c r="A774" s="8" t="s">
        <v>4384</v>
      </c>
      <c r="B774" s="8" t="s">
        <v>5018</v>
      </c>
      <c r="C774" s="8" t="s">
        <v>5074</v>
      </c>
      <c r="D774" s="8" t="s">
        <v>5075</v>
      </c>
      <c r="E774" s="8" t="s">
        <v>5076</v>
      </c>
      <c r="F774" s="8" t="s">
        <v>1112</v>
      </c>
      <c r="G774" s="8" t="s">
        <v>2413</v>
      </c>
      <c r="H774" s="8" t="s">
        <v>2593</v>
      </c>
      <c r="I774" s="8" t="s">
        <v>2700</v>
      </c>
      <c r="J774" s="8" t="s">
        <v>6349</v>
      </c>
      <c r="K774" s="8" t="s">
        <v>6350</v>
      </c>
      <c r="L774" s="8" t="s">
        <v>6355</v>
      </c>
      <c r="M774" s="8" t="s">
        <v>6356</v>
      </c>
      <c r="N774" s="8" t="s">
        <v>116</v>
      </c>
      <c r="O774" s="8" t="s">
        <v>18</v>
      </c>
      <c r="P774" s="8" t="s">
        <v>117</v>
      </c>
      <c r="Q774" s="9">
        <v>44643</v>
      </c>
      <c r="R774" s="8" t="s">
        <v>1422</v>
      </c>
      <c r="S774" s="10">
        <v>140000</v>
      </c>
      <c r="T774" s="10">
        <v>190000</v>
      </c>
      <c r="U774" s="8" t="s">
        <v>4005</v>
      </c>
      <c r="V774" s="8" t="s">
        <v>48</v>
      </c>
      <c r="W774" s="8" t="s">
        <v>10624</v>
      </c>
      <c r="X774" s="8" t="s">
        <v>254</v>
      </c>
      <c r="Y774" s="8" t="s">
        <v>25</v>
      </c>
      <c r="Z774" s="8" t="s">
        <v>26</v>
      </c>
    </row>
    <row r="775" spans="1:26" ht="180" x14ac:dyDescent="0.25">
      <c r="A775" s="8" t="s">
        <v>4384</v>
      </c>
      <c r="B775" s="8" t="s">
        <v>5018</v>
      </c>
      <c r="C775" s="8" t="s">
        <v>5077</v>
      </c>
      <c r="D775" s="8" t="s">
        <v>5078</v>
      </c>
      <c r="E775" s="8" t="s">
        <v>5079</v>
      </c>
      <c r="F775" s="8" t="s">
        <v>2355</v>
      </c>
      <c r="G775" s="8" t="s">
        <v>5762</v>
      </c>
      <c r="H775" s="8" t="s">
        <v>2402</v>
      </c>
      <c r="I775" s="8" t="s">
        <v>2403</v>
      </c>
      <c r="J775" s="8" t="s">
        <v>2467</v>
      </c>
      <c r="K775" s="8" t="s">
        <v>2468</v>
      </c>
      <c r="L775" s="8" t="s">
        <v>8045</v>
      </c>
      <c r="M775" s="8" t="s">
        <v>8046</v>
      </c>
      <c r="N775" s="8" t="s">
        <v>12400</v>
      </c>
      <c r="O775" s="8" t="s">
        <v>18</v>
      </c>
      <c r="P775" s="8" t="s">
        <v>19</v>
      </c>
      <c r="Q775" s="9">
        <v>44643</v>
      </c>
      <c r="R775" s="8" t="s">
        <v>1422</v>
      </c>
      <c r="S775" s="10">
        <v>140000</v>
      </c>
      <c r="T775" s="10">
        <v>190000</v>
      </c>
      <c r="U775" s="8" t="s">
        <v>120</v>
      </c>
      <c r="V775" s="8" t="s">
        <v>1281</v>
      </c>
      <c r="W775" s="8" t="s">
        <v>10624</v>
      </c>
      <c r="X775" s="8" t="s">
        <v>4398</v>
      </c>
      <c r="Y775" s="8" t="s">
        <v>25</v>
      </c>
      <c r="Z775" s="8" t="s">
        <v>26</v>
      </c>
    </row>
    <row r="776" spans="1:26" ht="180" x14ac:dyDescent="0.25">
      <c r="A776" s="8" t="s">
        <v>4384</v>
      </c>
      <c r="B776" s="8" t="s">
        <v>5018</v>
      </c>
      <c r="C776" s="8" t="s">
        <v>5080</v>
      </c>
      <c r="D776" s="8" t="s">
        <v>5081</v>
      </c>
      <c r="E776" s="8" t="s">
        <v>5082</v>
      </c>
      <c r="F776" s="8" t="s">
        <v>1802</v>
      </c>
      <c r="G776" s="8" t="s">
        <v>2414</v>
      </c>
      <c r="H776" s="8" t="s">
        <v>2652</v>
      </c>
      <c r="I776" s="8" t="s">
        <v>5651</v>
      </c>
      <c r="J776" s="8" t="s">
        <v>7270</v>
      </c>
      <c r="K776" s="8" t="s">
        <v>7271</v>
      </c>
      <c r="L776" s="8" t="s">
        <v>7274</v>
      </c>
      <c r="M776" s="8" t="s">
        <v>9654</v>
      </c>
      <c r="N776" s="8" t="s">
        <v>12400</v>
      </c>
      <c r="O776" s="8" t="s">
        <v>18</v>
      </c>
      <c r="P776" s="8" t="s">
        <v>19</v>
      </c>
      <c r="Q776" s="9">
        <v>44643</v>
      </c>
      <c r="R776" s="8" t="s">
        <v>1422</v>
      </c>
      <c r="S776" s="10">
        <v>140000</v>
      </c>
      <c r="T776" s="10">
        <v>190000</v>
      </c>
      <c r="U776" s="8" t="s">
        <v>120</v>
      </c>
      <c r="V776" s="8" t="s">
        <v>5083</v>
      </c>
      <c r="W776" s="8" t="s">
        <v>10624</v>
      </c>
      <c r="X776" s="8" t="s">
        <v>5084</v>
      </c>
      <c r="Y776" s="8" t="s">
        <v>25</v>
      </c>
      <c r="Z776" s="8" t="s">
        <v>26</v>
      </c>
    </row>
    <row r="777" spans="1:26" ht="180" x14ac:dyDescent="0.25">
      <c r="A777" s="8" t="s">
        <v>4384</v>
      </c>
      <c r="B777" s="8" t="s">
        <v>5018</v>
      </c>
      <c r="C777" s="8" t="s">
        <v>5085</v>
      </c>
      <c r="D777" s="8" t="s">
        <v>5086</v>
      </c>
      <c r="E777" s="8" t="s">
        <v>5087</v>
      </c>
      <c r="F777" s="8" t="s">
        <v>2355</v>
      </c>
      <c r="G777" s="8" t="s">
        <v>5762</v>
      </c>
      <c r="H777" s="8" t="s">
        <v>2402</v>
      </c>
      <c r="I777" s="8" t="s">
        <v>2403</v>
      </c>
      <c r="J777" s="8" t="s">
        <v>2467</v>
      </c>
      <c r="K777" s="8" t="s">
        <v>2468</v>
      </c>
      <c r="L777" s="8" t="s">
        <v>8038</v>
      </c>
      <c r="M777" s="8" t="s">
        <v>8039</v>
      </c>
      <c r="N777" s="8" t="s">
        <v>12400</v>
      </c>
      <c r="O777" s="8" t="s">
        <v>18</v>
      </c>
      <c r="P777" s="8" t="s">
        <v>19</v>
      </c>
      <c r="Q777" s="9">
        <v>44643</v>
      </c>
      <c r="R777" s="8" t="s">
        <v>1422</v>
      </c>
      <c r="S777" s="10">
        <v>140000</v>
      </c>
      <c r="T777" s="10">
        <v>190000</v>
      </c>
      <c r="U777" s="8" t="s">
        <v>120</v>
      </c>
      <c r="V777" s="8" t="s">
        <v>237</v>
      </c>
      <c r="W777" s="8" t="s">
        <v>10624</v>
      </c>
      <c r="X777" s="8" t="s">
        <v>513</v>
      </c>
      <c r="Y777" s="8" t="s">
        <v>25</v>
      </c>
      <c r="Z777" s="8" t="s">
        <v>26</v>
      </c>
    </row>
    <row r="778" spans="1:26" ht="210" x14ac:dyDescent="0.25">
      <c r="A778" s="8" t="s">
        <v>4384</v>
      </c>
      <c r="B778" s="8" t="s">
        <v>5018</v>
      </c>
      <c r="C778" s="8" t="s">
        <v>5088</v>
      </c>
      <c r="D778" s="8" t="s">
        <v>5089</v>
      </c>
      <c r="E778" s="8" t="s">
        <v>5090</v>
      </c>
      <c r="F778" s="8" t="s">
        <v>2355</v>
      </c>
      <c r="G778" s="8" t="s">
        <v>5762</v>
      </c>
      <c r="H778" s="8" t="s">
        <v>2402</v>
      </c>
      <c r="I778" s="8" t="s">
        <v>2608</v>
      </c>
      <c r="J778" s="8" t="s">
        <v>8093</v>
      </c>
      <c r="K778" s="8" t="s">
        <v>8094</v>
      </c>
      <c r="N778" s="8" t="s">
        <v>243</v>
      </c>
      <c r="O778" s="8" t="s">
        <v>36</v>
      </c>
      <c r="P778" s="8" t="s">
        <v>19</v>
      </c>
      <c r="Q778" s="9">
        <v>44643</v>
      </c>
      <c r="R778" s="8" t="s">
        <v>1422</v>
      </c>
      <c r="S778" s="10">
        <v>140000</v>
      </c>
      <c r="T778" s="10">
        <v>190000</v>
      </c>
      <c r="U778" s="8" t="s">
        <v>120</v>
      </c>
      <c r="V778" s="8" t="s">
        <v>5091</v>
      </c>
      <c r="W778" s="8" t="s">
        <v>10624</v>
      </c>
      <c r="X778" s="8" t="s">
        <v>5092</v>
      </c>
      <c r="Y778" s="8" t="s">
        <v>25</v>
      </c>
      <c r="Z778" s="8" t="s">
        <v>26</v>
      </c>
    </row>
    <row r="779" spans="1:26" ht="180" x14ac:dyDescent="0.25">
      <c r="A779" s="8" t="s">
        <v>4384</v>
      </c>
      <c r="B779" s="8" t="s">
        <v>5018</v>
      </c>
      <c r="C779" s="8" t="s">
        <v>5093</v>
      </c>
      <c r="D779" s="8" t="s">
        <v>5094</v>
      </c>
      <c r="E779" s="8" t="s">
        <v>5095</v>
      </c>
      <c r="F779" s="8" t="s">
        <v>1112</v>
      </c>
      <c r="G779" s="8" t="s">
        <v>2413</v>
      </c>
      <c r="H779" s="8" t="s">
        <v>2593</v>
      </c>
      <c r="I779" s="8" t="s">
        <v>2700</v>
      </c>
      <c r="J779" s="8" t="s">
        <v>2594</v>
      </c>
      <c r="K779" s="8" t="s">
        <v>5959</v>
      </c>
      <c r="L779" s="8" t="s">
        <v>6441</v>
      </c>
      <c r="M779" s="8" t="s">
        <v>9655</v>
      </c>
      <c r="N779" s="8" t="s">
        <v>243</v>
      </c>
      <c r="O779" s="8" t="s">
        <v>36</v>
      </c>
      <c r="P779" s="8" t="s">
        <v>19</v>
      </c>
      <c r="Q779" s="9">
        <v>44643</v>
      </c>
      <c r="R779" s="8" t="s">
        <v>1422</v>
      </c>
      <c r="S779" s="10">
        <v>140000</v>
      </c>
      <c r="T779" s="10">
        <v>190000</v>
      </c>
      <c r="U779" s="8" t="s">
        <v>120</v>
      </c>
      <c r="V779" s="8" t="s">
        <v>4042</v>
      </c>
      <c r="W779" s="8" t="s">
        <v>5096</v>
      </c>
      <c r="X779" s="8" t="s">
        <v>4048</v>
      </c>
      <c r="Y779" s="8" t="s">
        <v>25</v>
      </c>
      <c r="Z779" s="8" t="s">
        <v>26</v>
      </c>
    </row>
    <row r="780" spans="1:26" ht="165" x14ac:dyDescent="0.25">
      <c r="A780" s="8" t="s">
        <v>4384</v>
      </c>
      <c r="B780" s="8" t="s">
        <v>5018</v>
      </c>
      <c r="C780" s="8" t="s">
        <v>5097</v>
      </c>
      <c r="D780" s="8" t="s">
        <v>5098</v>
      </c>
      <c r="E780" s="8" t="s">
        <v>5099</v>
      </c>
      <c r="F780" s="8" t="s">
        <v>2355</v>
      </c>
      <c r="G780" s="8" t="s">
        <v>12055</v>
      </c>
      <c r="H780" s="8" t="s">
        <v>2356</v>
      </c>
      <c r="I780" s="8" t="s">
        <v>12054</v>
      </c>
      <c r="J780" s="8" t="s">
        <v>5630</v>
      </c>
      <c r="K780" s="8" t="s">
        <v>9656</v>
      </c>
      <c r="L780" s="8" t="s">
        <v>7837</v>
      </c>
      <c r="M780" s="8" t="s">
        <v>9657</v>
      </c>
      <c r="N780" s="8" t="s">
        <v>243</v>
      </c>
      <c r="O780" s="8" t="s">
        <v>36</v>
      </c>
      <c r="P780" s="8" t="s">
        <v>19</v>
      </c>
      <c r="Q780" s="9">
        <v>44643</v>
      </c>
      <c r="R780" s="8" t="s">
        <v>1422</v>
      </c>
      <c r="S780" s="10">
        <v>140000</v>
      </c>
      <c r="T780" s="10">
        <v>190000</v>
      </c>
      <c r="U780" s="8" t="s">
        <v>120</v>
      </c>
      <c r="V780" s="8" t="s">
        <v>4082</v>
      </c>
      <c r="W780" s="8" t="s">
        <v>10624</v>
      </c>
      <c r="X780" s="8" t="s">
        <v>2909</v>
      </c>
      <c r="Y780" s="8" t="s">
        <v>25</v>
      </c>
      <c r="Z780" s="8" t="s">
        <v>26</v>
      </c>
    </row>
    <row r="781" spans="1:26" ht="180" x14ac:dyDescent="0.25">
      <c r="A781" s="8" t="s">
        <v>4384</v>
      </c>
      <c r="B781" s="8" t="s">
        <v>5018</v>
      </c>
      <c r="C781" s="8" t="s">
        <v>5100</v>
      </c>
      <c r="D781" s="8" t="s">
        <v>5101</v>
      </c>
      <c r="E781" s="8" t="s">
        <v>5102</v>
      </c>
      <c r="F781" s="8" t="s">
        <v>2355</v>
      </c>
      <c r="G781" s="8" t="s">
        <v>5762</v>
      </c>
      <c r="H781" s="8" t="s">
        <v>2356</v>
      </c>
      <c r="I781" s="8" t="s">
        <v>2357</v>
      </c>
      <c r="J781" s="8" t="s">
        <v>2978</v>
      </c>
      <c r="K781" s="8" t="s">
        <v>2373</v>
      </c>
      <c r="L781" s="8" t="s">
        <v>7814</v>
      </c>
      <c r="M781" s="8" t="s">
        <v>7815</v>
      </c>
      <c r="N781" s="8" t="s">
        <v>11760</v>
      </c>
      <c r="O781" s="8" t="s">
        <v>36</v>
      </c>
      <c r="P781" s="8" t="s">
        <v>19</v>
      </c>
      <c r="Q781" s="9">
        <v>44643</v>
      </c>
      <c r="R781" s="8" t="s">
        <v>1422</v>
      </c>
      <c r="S781" s="10">
        <v>140000</v>
      </c>
      <c r="T781" s="10">
        <v>190000</v>
      </c>
      <c r="U781" s="8" t="s">
        <v>120</v>
      </c>
      <c r="V781" s="8" t="s">
        <v>163</v>
      </c>
      <c r="W781" s="8" t="s">
        <v>5103</v>
      </c>
      <c r="X781" s="8" t="s">
        <v>4403</v>
      </c>
      <c r="Y781" s="8" t="s">
        <v>25</v>
      </c>
      <c r="Z781" s="8" t="s">
        <v>26</v>
      </c>
    </row>
    <row r="782" spans="1:26" ht="180" x14ac:dyDescent="0.25">
      <c r="A782" s="8" t="s">
        <v>4384</v>
      </c>
      <c r="B782" s="8" t="s">
        <v>5018</v>
      </c>
      <c r="C782" s="8" t="s">
        <v>5104</v>
      </c>
      <c r="D782" s="8" t="s">
        <v>5105</v>
      </c>
      <c r="E782" s="8" t="s">
        <v>5106</v>
      </c>
      <c r="F782" s="8" t="s">
        <v>2355</v>
      </c>
      <c r="G782" s="8" t="s">
        <v>5762</v>
      </c>
      <c r="H782" s="8" t="s">
        <v>2580</v>
      </c>
      <c r="I782" s="8" t="s">
        <v>2581</v>
      </c>
      <c r="J782" s="8" t="s">
        <v>5276</v>
      </c>
      <c r="K782" s="8" t="s">
        <v>9658</v>
      </c>
      <c r="L782" s="8" t="s">
        <v>7934</v>
      </c>
      <c r="M782" s="8" t="s">
        <v>9659</v>
      </c>
      <c r="N782" s="8" t="s">
        <v>2055</v>
      </c>
      <c r="O782" s="8" t="s">
        <v>36</v>
      </c>
      <c r="P782" s="8" t="s">
        <v>19</v>
      </c>
      <c r="Q782" s="9">
        <v>44643</v>
      </c>
      <c r="R782" s="8" t="s">
        <v>1422</v>
      </c>
      <c r="S782" s="10">
        <v>140000</v>
      </c>
      <c r="T782" s="10">
        <v>190000</v>
      </c>
      <c r="U782" s="8" t="s">
        <v>120</v>
      </c>
      <c r="V782" s="8" t="s">
        <v>5107</v>
      </c>
      <c r="W782" s="8" t="s">
        <v>10624</v>
      </c>
      <c r="X782" s="8" t="s">
        <v>3289</v>
      </c>
      <c r="Y782" s="8" t="s">
        <v>25</v>
      </c>
      <c r="Z782" s="8" t="s">
        <v>26</v>
      </c>
    </row>
    <row r="783" spans="1:26" ht="180" x14ac:dyDescent="0.25">
      <c r="A783" s="8" t="s">
        <v>4384</v>
      </c>
      <c r="B783" s="8" t="s">
        <v>5018</v>
      </c>
      <c r="C783" s="8" t="s">
        <v>5108</v>
      </c>
      <c r="D783" s="8" t="s">
        <v>5109</v>
      </c>
      <c r="E783" s="8" t="s">
        <v>5110</v>
      </c>
      <c r="F783" s="8" t="s">
        <v>2355</v>
      </c>
      <c r="G783" s="8" t="s">
        <v>5762</v>
      </c>
      <c r="H783" s="8" t="s">
        <v>2356</v>
      </c>
      <c r="I783" s="8" t="s">
        <v>2357</v>
      </c>
      <c r="J783" s="8" t="s">
        <v>7737</v>
      </c>
      <c r="K783" s="8" t="s">
        <v>5661</v>
      </c>
      <c r="N783" s="8" t="s">
        <v>76</v>
      </c>
      <c r="O783" s="8" t="s">
        <v>36</v>
      </c>
      <c r="P783" s="8" t="s">
        <v>19</v>
      </c>
      <c r="Q783" s="9">
        <v>44643</v>
      </c>
      <c r="R783" s="8" t="s">
        <v>1422</v>
      </c>
      <c r="S783" s="10">
        <v>140000</v>
      </c>
      <c r="T783" s="10">
        <v>190000</v>
      </c>
      <c r="U783" s="8" t="s">
        <v>120</v>
      </c>
      <c r="V783" s="8" t="s">
        <v>5111</v>
      </c>
      <c r="W783" s="8" t="s">
        <v>10624</v>
      </c>
      <c r="X783" s="8" t="s">
        <v>5112</v>
      </c>
      <c r="Y783" s="8" t="s">
        <v>25</v>
      </c>
      <c r="Z783" s="8" t="s">
        <v>26</v>
      </c>
    </row>
    <row r="784" spans="1:26" ht="180" x14ac:dyDescent="0.25">
      <c r="A784" s="8" t="s">
        <v>4384</v>
      </c>
      <c r="B784" s="8" t="s">
        <v>5018</v>
      </c>
      <c r="C784" s="8" t="s">
        <v>5113</v>
      </c>
      <c r="D784" s="8" t="s">
        <v>5114</v>
      </c>
      <c r="E784" s="8" t="s">
        <v>5115</v>
      </c>
      <c r="F784" s="8" t="s">
        <v>6974</v>
      </c>
      <c r="G784" s="8" t="s">
        <v>5852</v>
      </c>
      <c r="H784" s="8" t="s">
        <v>6985</v>
      </c>
      <c r="I784" s="8" t="s">
        <v>6986</v>
      </c>
      <c r="J784" s="8" t="s">
        <v>6835</v>
      </c>
      <c r="K784" s="8" t="s">
        <v>6836</v>
      </c>
      <c r="L784" s="8" t="s">
        <v>6853</v>
      </c>
      <c r="M784" s="8" t="s">
        <v>9660</v>
      </c>
      <c r="N784" s="8" t="s">
        <v>58</v>
      </c>
      <c r="O784" s="8" t="s">
        <v>18</v>
      </c>
      <c r="P784" s="8" t="s">
        <v>59</v>
      </c>
      <c r="Q784" s="9">
        <v>44643</v>
      </c>
      <c r="R784" s="8" t="s">
        <v>1422</v>
      </c>
      <c r="S784" s="10">
        <v>140000</v>
      </c>
      <c r="T784" s="10">
        <v>190000</v>
      </c>
      <c r="U784" s="8" t="s">
        <v>120</v>
      </c>
      <c r="V784" s="8" t="s">
        <v>816</v>
      </c>
      <c r="W784" s="8" t="s">
        <v>5116</v>
      </c>
      <c r="X784" s="8" t="s">
        <v>1204</v>
      </c>
      <c r="Y784" s="8" t="s">
        <v>25</v>
      </c>
      <c r="Z784" s="8" t="s">
        <v>26</v>
      </c>
    </row>
    <row r="785" spans="1:26" ht="195" x14ac:dyDescent="0.25">
      <c r="A785" s="8" t="s">
        <v>4384</v>
      </c>
      <c r="B785" s="8" t="s">
        <v>5018</v>
      </c>
      <c r="C785" s="8" t="s">
        <v>5117</v>
      </c>
      <c r="D785" s="8" t="s">
        <v>5118</v>
      </c>
      <c r="E785" s="8" t="s">
        <v>5119</v>
      </c>
      <c r="F785" s="8" t="s">
        <v>3168</v>
      </c>
      <c r="G785" s="8" t="s">
        <v>9661</v>
      </c>
      <c r="H785" s="8" t="s">
        <v>8620</v>
      </c>
      <c r="I785" s="8" t="s">
        <v>9662</v>
      </c>
      <c r="J785" s="8" t="s">
        <v>8843</v>
      </c>
      <c r="K785" s="8" t="s">
        <v>9663</v>
      </c>
      <c r="L785" s="8" t="s">
        <v>8610</v>
      </c>
      <c r="M785" s="8" t="s">
        <v>9664</v>
      </c>
      <c r="N785" s="8" t="s">
        <v>58</v>
      </c>
      <c r="O785" s="8" t="s">
        <v>18</v>
      </c>
      <c r="P785" s="8" t="s">
        <v>59</v>
      </c>
      <c r="Q785" s="9">
        <v>44643</v>
      </c>
      <c r="R785" s="8" t="s">
        <v>1422</v>
      </c>
      <c r="S785" s="10">
        <v>140000</v>
      </c>
      <c r="T785" s="10">
        <v>190000</v>
      </c>
      <c r="U785" s="8" t="s">
        <v>120</v>
      </c>
      <c r="V785" s="8" t="s">
        <v>5120</v>
      </c>
      <c r="W785" s="8" t="s">
        <v>10624</v>
      </c>
      <c r="X785" s="8" t="s">
        <v>5121</v>
      </c>
      <c r="Y785" s="8" t="s">
        <v>25</v>
      </c>
      <c r="Z785" s="8" t="s">
        <v>26</v>
      </c>
    </row>
    <row r="786" spans="1:26" ht="180" x14ac:dyDescent="0.25">
      <c r="A786" s="8" t="s">
        <v>4384</v>
      </c>
      <c r="B786" s="8" t="s">
        <v>5018</v>
      </c>
      <c r="C786" s="8" t="s">
        <v>5122</v>
      </c>
      <c r="D786" s="8" t="s">
        <v>5123</v>
      </c>
      <c r="E786" s="8" t="s">
        <v>5124</v>
      </c>
      <c r="F786" s="8" t="s">
        <v>2198</v>
      </c>
      <c r="G786" s="8" t="s">
        <v>2431</v>
      </c>
      <c r="H786" s="8" t="s">
        <v>2328</v>
      </c>
      <c r="I786" s="8" t="s">
        <v>9665</v>
      </c>
      <c r="J786" s="8" t="s">
        <v>5340</v>
      </c>
      <c r="K786" s="8" t="s">
        <v>2330</v>
      </c>
      <c r="N786" s="8" t="s">
        <v>58</v>
      </c>
      <c r="O786" s="8" t="s">
        <v>18</v>
      </c>
      <c r="P786" s="8" t="s">
        <v>59</v>
      </c>
      <c r="Q786" s="9">
        <v>44643</v>
      </c>
      <c r="R786" s="8" t="s">
        <v>1422</v>
      </c>
      <c r="S786" s="10">
        <v>140000</v>
      </c>
      <c r="T786" s="10">
        <v>190000</v>
      </c>
      <c r="U786" s="8" t="s">
        <v>120</v>
      </c>
      <c r="V786" s="8" t="s">
        <v>5125</v>
      </c>
      <c r="W786" s="8" t="s">
        <v>54</v>
      </c>
      <c r="X786" s="8" t="s">
        <v>5126</v>
      </c>
      <c r="Y786" s="8" t="s">
        <v>25</v>
      </c>
      <c r="Z786" s="8" t="s">
        <v>26</v>
      </c>
    </row>
    <row r="787" spans="1:26" ht="195" x14ac:dyDescent="0.25">
      <c r="A787" s="8" t="s">
        <v>4384</v>
      </c>
      <c r="B787" s="8" t="s">
        <v>5018</v>
      </c>
      <c r="C787" s="8" t="s">
        <v>5127</v>
      </c>
      <c r="D787" s="8" t="s">
        <v>5128</v>
      </c>
      <c r="E787" s="8" t="s">
        <v>5129</v>
      </c>
      <c r="F787" s="8" t="s">
        <v>2198</v>
      </c>
      <c r="G787" s="8" t="s">
        <v>2431</v>
      </c>
      <c r="H787" s="8" t="s">
        <v>2328</v>
      </c>
      <c r="I787" s="8" t="s">
        <v>9665</v>
      </c>
      <c r="J787" s="8" t="s">
        <v>5340</v>
      </c>
      <c r="K787" s="8" t="s">
        <v>9666</v>
      </c>
      <c r="L787" s="8" t="s">
        <v>8414</v>
      </c>
      <c r="M787" s="8" t="s">
        <v>9667</v>
      </c>
      <c r="N787" s="8" t="s">
        <v>58</v>
      </c>
      <c r="O787" s="8" t="s">
        <v>18</v>
      </c>
      <c r="P787" s="8" t="s">
        <v>59</v>
      </c>
      <c r="Q787" s="9">
        <v>44643</v>
      </c>
      <c r="R787" s="8" t="s">
        <v>1422</v>
      </c>
      <c r="S787" s="10">
        <v>140000</v>
      </c>
      <c r="T787" s="10">
        <v>190000</v>
      </c>
      <c r="U787" s="8" t="s">
        <v>120</v>
      </c>
      <c r="V787" s="8" t="s">
        <v>4199</v>
      </c>
      <c r="W787" s="8" t="s">
        <v>10624</v>
      </c>
      <c r="X787" s="8" t="s">
        <v>4200</v>
      </c>
      <c r="Y787" s="8" t="s">
        <v>25</v>
      </c>
      <c r="Z787" s="8" t="s">
        <v>26</v>
      </c>
    </row>
    <row r="788" spans="1:26" ht="180" x14ac:dyDescent="0.25">
      <c r="A788" s="8" t="s">
        <v>4384</v>
      </c>
      <c r="B788" s="8" t="s">
        <v>5018</v>
      </c>
      <c r="C788" s="8" t="s">
        <v>5130</v>
      </c>
      <c r="D788" s="8" t="s">
        <v>5131</v>
      </c>
      <c r="E788" s="8" t="s">
        <v>5132</v>
      </c>
      <c r="F788" s="8" t="s">
        <v>2355</v>
      </c>
      <c r="G788" s="8" t="s">
        <v>5762</v>
      </c>
      <c r="H788" s="8" t="s">
        <v>2356</v>
      </c>
      <c r="I788" s="8" t="s">
        <v>2357</v>
      </c>
      <c r="J788" s="8" t="s">
        <v>7737</v>
      </c>
      <c r="K788" s="8" t="s">
        <v>5661</v>
      </c>
      <c r="L788" s="8" t="s">
        <v>7740</v>
      </c>
      <c r="M788" s="8" t="s">
        <v>7741</v>
      </c>
      <c r="N788" s="8" t="s">
        <v>58</v>
      </c>
      <c r="O788" s="8" t="s">
        <v>18</v>
      </c>
      <c r="P788" s="8" t="s">
        <v>59</v>
      </c>
      <c r="Q788" s="9">
        <v>44643</v>
      </c>
      <c r="R788" s="8" t="s">
        <v>1422</v>
      </c>
      <c r="S788" s="10">
        <v>140000</v>
      </c>
      <c r="T788" s="10">
        <v>190000</v>
      </c>
      <c r="U788" s="8" t="s">
        <v>120</v>
      </c>
      <c r="V788" s="8" t="s">
        <v>260</v>
      </c>
      <c r="W788" s="8" t="s">
        <v>10624</v>
      </c>
      <c r="X788" s="8" t="s">
        <v>840</v>
      </c>
      <c r="Y788" s="8" t="s">
        <v>25</v>
      </c>
      <c r="Z788" s="8" t="s">
        <v>26</v>
      </c>
    </row>
    <row r="789" spans="1:26" ht="165" x14ac:dyDescent="0.25">
      <c r="A789" s="8" t="s">
        <v>4384</v>
      </c>
      <c r="B789" s="8" t="s">
        <v>5018</v>
      </c>
      <c r="C789" s="8" t="s">
        <v>5133</v>
      </c>
      <c r="D789" s="8" t="s">
        <v>5134</v>
      </c>
      <c r="E789" s="8" t="s">
        <v>5135</v>
      </c>
      <c r="F789" s="8" t="s">
        <v>1112</v>
      </c>
      <c r="G789" s="8" t="s">
        <v>9635</v>
      </c>
      <c r="H789" s="8" t="s">
        <v>112</v>
      </c>
      <c r="I789" s="8" t="s">
        <v>9651</v>
      </c>
      <c r="J789" s="8" t="s">
        <v>3453</v>
      </c>
      <c r="K789" s="8" t="s">
        <v>2601</v>
      </c>
      <c r="N789" s="8" t="s">
        <v>167</v>
      </c>
      <c r="O789" s="8" t="s">
        <v>18</v>
      </c>
      <c r="P789" s="8" t="s">
        <v>168</v>
      </c>
      <c r="Q789" s="9">
        <v>44643</v>
      </c>
      <c r="R789" s="8" t="s">
        <v>1422</v>
      </c>
      <c r="S789" s="10">
        <v>140000</v>
      </c>
      <c r="T789" s="10">
        <v>190000</v>
      </c>
      <c r="U789" s="8" t="s">
        <v>120</v>
      </c>
      <c r="V789" s="8" t="s">
        <v>717</v>
      </c>
      <c r="W789" s="8" t="s">
        <v>5136</v>
      </c>
      <c r="X789" s="8" t="s">
        <v>718</v>
      </c>
      <c r="Y789" s="8" t="s">
        <v>25</v>
      </c>
      <c r="Z789" s="8" t="s">
        <v>26</v>
      </c>
    </row>
    <row r="790" spans="1:26" ht="195" x14ac:dyDescent="0.25">
      <c r="A790" s="8" t="s">
        <v>4384</v>
      </c>
      <c r="B790" s="8" t="s">
        <v>5018</v>
      </c>
      <c r="C790" s="8" t="s">
        <v>5137</v>
      </c>
      <c r="D790" s="8" t="s">
        <v>5138</v>
      </c>
      <c r="E790" s="8" t="s">
        <v>5139</v>
      </c>
      <c r="F790" s="8" t="s">
        <v>1112</v>
      </c>
      <c r="G790" s="8" t="s">
        <v>2413</v>
      </c>
      <c r="H790" s="8" t="s">
        <v>2593</v>
      </c>
      <c r="I790" s="8" t="s">
        <v>2700</v>
      </c>
      <c r="J790" s="8" t="s">
        <v>3742</v>
      </c>
      <c r="K790" s="8" t="s">
        <v>6034</v>
      </c>
      <c r="L790" s="8" t="s">
        <v>3743</v>
      </c>
      <c r="M790" s="8" t="s">
        <v>6006</v>
      </c>
      <c r="N790" s="8" t="s">
        <v>29</v>
      </c>
      <c r="O790" s="8" t="s">
        <v>18</v>
      </c>
      <c r="P790" s="8" t="s">
        <v>30</v>
      </c>
      <c r="Q790" s="9">
        <v>44643</v>
      </c>
      <c r="R790" s="8" t="s">
        <v>1422</v>
      </c>
      <c r="S790" s="10">
        <v>140000</v>
      </c>
      <c r="T790" s="10">
        <v>190000</v>
      </c>
      <c r="U790" s="8" t="s">
        <v>4005</v>
      </c>
      <c r="V790" s="8" t="s">
        <v>276</v>
      </c>
      <c r="W790" s="8" t="s">
        <v>10624</v>
      </c>
      <c r="X790" s="8" t="s">
        <v>5140</v>
      </c>
      <c r="Y790" s="8" t="s">
        <v>25</v>
      </c>
      <c r="Z790" s="8" t="s">
        <v>26</v>
      </c>
    </row>
    <row r="791" spans="1:26" ht="180" x14ac:dyDescent="0.25">
      <c r="A791" s="8" t="s">
        <v>4384</v>
      </c>
      <c r="B791" s="8" t="s">
        <v>5018</v>
      </c>
      <c r="C791" s="8" t="s">
        <v>5141</v>
      </c>
      <c r="D791" s="8" t="s">
        <v>5142</v>
      </c>
      <c r="E791" s="8" t="s">
        <v>5143</v>
      </c>
      <c r="F791" s="8" t="s">
        <v>1112</v>
      </c>
      <c r="G791" s="8" t="s">
        <v>2413</v>
      </c>
      <c r="H791" s="8" t="s">
        <v>2593</v>
      </c>
      <c r="I791" s="8" t="s">
        <v>2700</v>
      </c>
      <c r="J791" s="8" t="s">
        <v>6403</v>
      </c>
      <c r="K791" s="8" t="s">
        <v>6404</v>
      </c>
      <c r="L791" s="8" t="s">
        <v>6415</v>
      </c>
      <c r="M791" s="8" t="s">
        <v>6416</v>
      </c>
      <c r="N791" s="8" t="s">
        <v>29</v>
      </c>
      <c r="O791" s="8" t="s">
        <v>18</v>
      </c>
      <c r="P791" s="8" t="s">
        <v>30</v>
      </c>
      <c r="Q791" s="9">
        <v>44643</v>
      </c>
      <c r="R791" s="8" t="s">
        <v>1422</v>
      </c>
      <c r="S791" s="10">
        <v>140000</v>
      </c>
      <c r="T791" s="10">
        <v>190000</v>
      </c>
      <c r="U791" s="8" t="s">
        <v>120</v>
      </c>
      <c r="V791" s="8" t="s">
        <v>1524</v>
      </c>
      <c r="W791" s="8" t="s">
        <v>10624</v>
      </c>
      <c r="X791" s="8" t="s">
        <v>1525</v>
      </c>
      <c r="Y791" s="8" t="s">
        <v>25</v>
      </c>
      <c r="Z791" s="8" t="s">
        <v>26</v>
      </c>
    </row>
    <row r="792" spans="1:26" ht="165" x14ac:dyDescent="0.25">
      <c r="A792" s="8" t="s">
        <v>4384</v>
      </c>
      <c r="B792" s="8" t="s">
        <v>5018</v>
      </c>
      <c r="C792" s="8" t="s">
        <v>5144</v>
      </c>
      <c r="D792" s="8" t="s">
        <v>5145</v>
      </c>
      <c r="E792" s="8" t="s">
        <v>5146</v>
      </c>
      <c r="F792" s="8" t="s">
        <v>2198</v>
      </c>
      <c r="G792" s="8" t="s">
        <v>2431</v>
      </c>
      <c r="H792" s="8" t="s">
        <v>2328</v>
      </c>
      <c r="I792" s="8" t="s">
        <v>2329</v>
      </c>
      <c r="J792" s="8" t="s">
        <v>5340</v>
      </c>
      <c r="K792" s="8" t="s">
        <v>2330</v>
      </c>
      <c r="L792" s="8" t="s">
        <v>8398</v>
      </c>
      <c r="M792" s="8" t="s">
        <v>9668</v>
      </c>
      <c r="N792" s="8" t="s">
        <v>29</v>
      </c>
      <c r="O792" s="8" t="s">
        <v>18</v>
      </c>
      <c r="P792" s="8" t="s">
        <v>30</v>
      </c>
      <c r="Q792" s="9">
        <v>44643</v>
      </c>
      <c r="R792" s="8" t="s">
        <v>1422</v>
      </c>
      <c r="S792" s="10">
        <v>140000</v>
      </c>
      <c r="T792" s="10">
        <v>190000</v>
      </c>
      <c r="U792" s="8" t="s">
        <v>120</v>
      </c>
      <c r="V792" s="8" t="s">
        <v>396</v>
      </c>
      <c r="W792" s="8" t="s">
        <v>140</v>
      </c>
      <c r="X792" s="8" t="s">
        <v>2729</v>
      </c>
      <c r="Y792" s="8" t="s">
        <v>25</v>
      </c>
      <c r="Z792" s="8" t="s">
        <v>26</v>
      </c>
    </row>
    <row r="793" spans="1:26" ht="180" x14ac:dyDescent="0.25">
      <c r="A793" s="8" t="s">
        <v>4384</v>
      </c>
      <c r="B793" s="8" t="s">
        <v>5018</v>
      </c>
      <c r="C793" s="8" t="s">
        <v>5147</v>
      </c>
      <c r="D793" s="8" t="s">
        <v>5148</v>
      </c>
      <c r="E793" s="8" t="s">
        <v>5149</v>
      </c>
      <c r="F793" s="8" t="s">
        <v>2198</v>
      </c>
      <c r="G793" s="8" t="s">
        <v>2431</v>
      </c>
      <c r="H793" s="8" t="s">
        <v>5340</v>
      </c>
      <c r="I793" s="8" t="s">
        <v>9665</v>
      </c>
      <c r="J793" s="8" t="s">
        <v>5340</v>
      </c>
      <c r="K793" s="8" t="s">
        <v>2330</v>
      </c>
      <c r="N793" s="8" t="s">
        <v>17</v>
      </c>
      <c r="O793" s="8" t="s">
        <v>18</v>
      </c>
      <c r="P793" s="8" t="s">
        <v>19</v>
      </c>
      <c r="Q793" s="9">
        <v>44643</v>
      </c>
      <c r="R793" s="8" t="s">
        <v>1422</v>
      </c>
      <c r="S793" s="10">
        <v>140000</v>
      </c>
      <c r="T793" s="10">
        <v>190000</v>
      </c>
      <c r="U793" s="8" t="s">
        <v>120</v>
      </c>
      <c r="V793" s="8" t="s">
        <v>1925</v>
      </c>
      <c r="W793" s="8" t="s">
        <v>4011</v>
      </c>
      <c r="X793" s="8" t="s">
        <v>4179</v>
      </c>
      <c r="Y793" s="8" t="s">
        <v>25</v>
      </c>
      <c r="Z793" s="8" t="s">
        <v>26</v>
      </c>
    </row>
    <row r="794" spans="1:26" ht="180" x14ac:dyDescent="0.25">
      <c r="A794" s="8" t="s">
        <v>4384</v>
      </c>
      <c r="B794" s="8" t="s">
        <v>5018</v>
      </c>
      <c r="C794" s="8" t="s">
        <v>5150</v>
      </c>
      <c r="D794" s="8" t="s">
        <v>5151</v>
      </c>
      <c r="E794" s="8" t="s">
        <v>5152</v>
      </c>
      <c r="F794" s="8" t="s">
        <v>1112</v>
      </c>
      <c r="G794" s="8" t="s">
        <v>2413</v>
      </c>
      <c r="H794" s="8" t="s">
        <v>112</v>
      </c>
      <c r="I794" s="8" t="s">
        <v>2095</v>
      </c>
      <c r="J794" s="8" t="s">
        <v>2970</v>
      </c>
      <c r="K794" s="8" t="s">
        <v>5976</v>
      </c>
      <c r="L794" s="8" t="s">
        <v>7023</v>
      </c>
      <c r="M794" s="8" t="s">
        <v>7024</v>
      </c>
      <c r="N794" s="8" t="s">
        <v>17</v>
      </c>
      <c r="O794" s="8" t="s">
        <v>18</v>
      </c>
      <c r="P794" s="8" t="s">
        <v>19</v>
      </c>
      <c r="Q794" s="9">
        <v>44643</v>
      </c>
      <c r="R794" s="8" t="s">
        <v>1422</v>
      </c>
      <c r="S794" s="10">
        <v>140000</v>
      </c>
      <c r="T794" s="10">
        <v>190000</v>
      </c>
      <c r="U794" s="8" t="s">
        <v>120</v>
      </c>
      <c r="V794" s="8" t="s">
        <v>214</v>
      </c>
      <c r="W794" s="8" t="s">
        <v>263</v>
      </c>
      <c r="X794" s="8" t="s">
        <v>1139</v>
      </c>
      <c r="Y794" s="8" t="s">
        <v>25</v>
      </c>
      <c r="Z794" s="8" t="s">
        <v>26</v>
      </c>
    </row>
    <row r="795" spans="1:26" ht="165" x14ac:dyDescent="0.25">
      <c r="A795" s="8" t="s">
        <v>4384</v>
      </c>
      <c r="B795" s="8" t="s">
        <v>5018</v>
      </c>
      <c r="C795" s="8" t="s">
        <v>5153</v>
      </c>
      <c r="D795" s="8" t="s">
        <v>5154</v>
      </c>
      <c r="E795" s="8" t="s">
        <v>5155</v>
      </c>
      <c r="F795" s="8" t="s">
        <v>2355</v>
      </c>
      <c r="G795" s="8" t="s">
        <v>5762</v>
      </c>
      <c r="H795" s="8" t="s">
        <v>2356</v>
      </c>
      <c r="I795" s="8" t="s">
        <v>2357</v>
      </c>
      <c r="J795" s="8" t="s">
        <v>2978</v>
      </c>
      <c r="K795" s="8" t="s">
        <v>2373</v>
      </c>
      <c r="L795" s="8" t="s">
        <v>7794</v>
      </c>
      <c r="M795" s="8" t="s">
        <v>7795</v>
      </c>
      <c r="N795" s="8" t="s">
        <v>17</v>
      </c>
      <c r="O795" s="8" t="s">
        <v>18</v>
      </c>
      <c r="P795" s="8" t="s">
        <v>19</v>
      </c>
      <c r="Q795" s="9">
        <v>44643</v>
      </c>
      <c r="R795" s="8" t="s">
        <v>1422</v>
      </c>
      <c r="S795" s="10">
        <v>140000</v>
      </c>
      <c r="T795" s="10">
        <v>190000</v>
      </c>
      <c r="U795" s="8" t="s">
        <v>120</v>
      </c>
      <c r="V795" s="8" t="s">
        <v>415</v>
      </c>
      <c r="W795" s="8" t="s">
        <v>10624</v>
      </c>
      <c r="X795" s="8" t="s">
        <v>416</v>
      </c>
      <c r="Y795" s="8" t="s">
        <v>25</v>
      </c>
      <c r="Z795" s="8" t="s">
        <v>26</v>
      </c>
    </row>
    <row r="796" spans="1:26" ht="180" x14ac:dyDescent="0.25">
      <c r="A796" s="8" t="s">
        <v>4384</v>
      </c>
      <c r="B796" s="8" t="s">
        <v>5018</v>
      </c>
      <c r="C796" s="8" t="s">
        <v>5156</v>
      </c>
      <c r="D796" s="8" t="s">
        <v>5157</v>
      </c>
      <c r="E796" s="8" t="s">
        <v>5158</v>
      </c>
      <c r="F796" s="8" t="s">
        <v>1112</v>
      </c>
      <c r="G796" s="8" t="s">
        <v>2413</v>
      </c>
      <c r="H796" s="8" t="s">
        <v>2313</v>
      </c>
      <c r="I796" s="8" t="s">
        <v>2314</v>
      </c>
      <c r="J796" s="8" t="s">
        <v>5400</v>
      </c>
      <c r="K796" s="8" t="s">
        <v>165</v>
      </c>
      <c r="L796" s="8" t="s">
        <v>6145</v>
      </c>
      <c r="M796" s="8" t="s">
        <v>6146</v>
      </c>
      <c r="N796" s="8" t="s">
        <v>17</v>
      </c>
      <c r="O796" s="8" t="s">
        <v>18</v>
      </c>
      <c r="P796" s="8" t="s">
        <v>19</v>
      </c>
      <c r="Q796" s="9">
        <v>44643</v>
      </c>
      <c r="R796" s="8" t="s">
        <v>1422</v>
      </c>
      <c r="S796" s="10">
        <v>140000</v>
      </c>
      <c r="T796" s="10">
        <v>190000</v>
      </c>
      <c r="U796" s="8" t="s">
        <v>4005</v>
      </c>
      <c r="V796" s="8" t="s">
        <v>1991</v>
      </c>
      <c r="W796" s="8" t="s">
        <v>10624</v>
      </c>
      <c r="X796" s="8" t="s">
        <v>1992</v>
      </c>
      <c r="Y796" s="8" t="s">
        <v>25</v>
      </c>
      <c r="Z796" s="8" t="s">
        <v>26</v>
      </c>
    </row>
    <row r="797" spans="1:26" ht="195" x14ac:dyDescent="0.25">
      <c r="A797" s="8" t="s">
        <v>4384</v>
      </c>
      <c r="B797" s="8" t="s">
        <v>5018</v>
      </c>
      <c r="C797" s="8" t="s">
        <v>5159</v>
      </c>
      <c r="D797" s="8" t="s">
        <v>5160</v>
      </c>
      <c r="E797" s="8" t="s">
        <v>5161</v>
      </c>
      <c r="F797" s="8" t="s">
        <v>1112</v>
      </c>
      <c r="G797" s="8" t="s">
        <v>2413</v>
      </c>
      <c r="H797" s="8" t="s">
        <v>1113</v>
      </c>
      <c r="I797" s="8" t="s">
        <v>2626</v>
      </c>
      <c r="J797" s="8" t="s">
        <v>6825</v>
      </c>
      <c r="K797" s="8" t="s">
        <v>6826</v>
      </c>
      <c r="L797" s="8" t="s">
        <v>6829</v>
      </c>
      <c r="M797" s="8" t="s">
        <v>6826</v>
      </c>
      <c r="N797" s="8" t="s">
        <v>17</v>
      </c>
      <c r="O797" s="8" t="s">
        <v>18</v>
      </c>
      <c r="P797" s="8" t="s">
        <v>19</v>
      </c>
      <c r="Q797" s="9">
        <v>44643</v>
      </c>
      <c r="R797" s="8" t="s">
        <v>1422</v>
      </c>
      <c r="S797" s="10">
        <v>140000</v>
      </c>
      <c r="T797" s="10">
        <v>190000</v>
      </c>
      <c r="U797" s="8" t="s">
        <v>4005</v>
      </c>
      <c r="V797" s="8" t="s">
        <v>4201</v>
      </c>
      <c r="W797" s="8" t="s">
        <v>10624</v>
      </c>
      <c r="X797" s="8" t="s">
        <v>954</v>
      </c>
      <c r="Y797" s="8" t="s">
        <v>25</v>
      </c>
      <c r="Z797" s="8" t="s">
        <v>26</v>
      </c>
    </row>
    <row r="798" spans="1:26" ht="210" x14ac:dyDescent="0.25">
      <c r="A798" s="8" t="s">
        <v>4384</v>
      </c>
      <c r="B798" s="8" t="s">
        <v>5018</v>
      </c>
      <c r="C798" s="8" t="s">
        <v>5162</v>
      </c>
      <c r="D798" s="8" t="s">
        <v>5163</v>
      </c>
      <c r="E798" s="8" t="s">
        <v>5164</v>
      </c>
      <c r="F798" s="8" t="s">
        <v>2355</v>
      </c>
      <c r="G798" s="8" t="s">
        <v>5762</v>
      </c>
      <c r="H798" s="8" t="s">
        <v>2402</v>
      </c>
      <c r="I798" s="8" t="s">
        <v>2403</v>
      </c>
      <c r="J798" s="8" t="s">
        <v>2467</v>
      </c>
      <c r="K798" s="8" t="s">
        <v>2468</v>
      </c>
      <c r="L798" s="8" t="s">
        <v>8053</v>
      </c>
      <c r="M798" s="8" t="s">
        <v>8054</v>
      </c>
      <c r="N798" s="8" t="s">
        <v>17</v>
      </c>
      <c r="O798" s="8" t="s">
        <v>18</v>
      </c>
      <c r="P798" s="8" t="s">
        <v>19</v>
      </c>
      <c r="Q798" s="9">
        <v>44643</v>
      </c>
      <c r="R798" s="8" t="s">
        <v>1422</v>
      </c>
      <c r="S798" s="10">
        <v>140000</v>
      </c>
      <c r="T798" s="10">
        <v>190000</v>
      </c>
      <c r="U798" s="8" t="s">
        <v>4005</v>
      </c>
      <c r="V798" s="8" t="s">
        <v>5165</v>
      </c>
      <c r="W798" s="8" t="s">
        <v>5166</v>
      </c>
      <c r="X798" s="8" t="s">
        <v>5167</v>
      </c>
      <c r="Y798" s="8" t="s">
        <v>25</v>
      </c>
      <c r="Z798" s="8" t="s">
        <v>26</v>
      </c>
    </row>
    <row r="799" spans="1:26" ht="165" x14ac:dyDescent="0.25">
      <c r="A799" s="8" t="s">
        <v>4384</v>
      </c>
      <c r="B799" s="8" t="s">
        <v>5018</v>
      </c>
      <c r="C799" s="8" t="s">
        <v>5168</v>
      </c>
      <c r="D799" s="8" t="s">
        <v>5169</v>
      </c>
      <c r="E799" s="8" t="s">
        <v>5170</v>
      </c>
      <c r="F799" s="8" t="s">
        <v>1112</v>
      </c>
      <c r="G799" s="8" t="s">
        <v>2413</v>
      </c>
      <c r="H799" s="8" t="s">
        <v>112</v>
      </c>
      <c r="I799" s="8" t="s">
        <v>2095</v>
      </c>
      <c r="J799" s="8" t="s">
        <v>6974</v>
      </c>
      <c r="K799" s="8" t="s">
        <v>5852</v>
      </c>
      <c r="L799" s="8" t="s">
        <v>6975</v>
      </c>
      <c r="M799" s="8" t="s">
        <v>6976</v>
      </c>
      <c r="N799" s="8" t="s">
        <v>17</v>
      </c>
      <c r="O799" s="8" t="s">
        <v>18</v>
      </c>
      <c r="P799" s="8" t="s">
        <v>19</v>
      </c>
      <c r="Q799" s="9">
        <v>44643</v>
      </c>
      <c r="R799" s="8" t="s">
        <v>1422</v>
      </c>
      <c r="S799" s="10">
        <v>140000</v>
      </c>
      <c r="T799" s="10">
        <v>190000</v>
      </c>
      <c r="U799" s="8" t="s">
        <v>4005</v>
      </c>
      <c r="V799" s="8" t="s">
        <v>48</v>
      </c>
      <c r="W799" s="8" t="s">
        <v>5171</v>
      </c>
      <c r="X799" s="8" t="s">
        <v>467</v>
      </c>
      <c r="Y799" s="8" t="s">
        <v>25</v>
      </c>
      <c r="Z799" s="8" t="s">
        <v>26</v>
      </c>
    </row>
    <row r="800" spans="1:26" ht="210" x14ac:dyDescent="0.25">
      <c r="A800" s="8" t="s">
        <v>4384</v>
      </c>
      <c r="B800" s="8" t="s">
        <v>5018</v>
      </c>
      <c r="C800" s="8" t="s">
        <v>5172</v>
      </c>
      <c r="D800" s="8" t="s">
        <v>5173</v>
      </c>
      <c r="E800" s="8" t="s">
        <v>5174</v>
      </c>
      <c r="F800" s="8" t="s">
        <v>1802</v>
      </c>
      <c r="G800" s="8" t="s">
        <v>2414</v>
      </c>
      <c r="H800" s="8" t="s">
        <v>2508</v>
      </c>
      <c r="I800" s="8" t="s">
        <v>2509</v>
      </c>
      <c r="J800" s="8" t="s">
        <v>7545</v>
      </c>
      <c r="K800" s="8" t="s">
        <v>2510</v>
      </c>
      <c r="L800" s="8" t="s">
        <v>7556</v>
      </c>
      <c r="M800" s="8" t="s">
        <v>7557</v>
      </c>
      <c r="N800" s="8" t="s">
        <v>17</v>
      </c>
      <c r="O800" s="8" t="s">
        <v>18</v>
      </c>
      <c r="P800" s="8" t="s">
        <v>19</v>
      </c>
      <c r="Q800" s="9">
        <v>44643</v>
      </c>
      <c r="R800" s="8" t="s">
        <v>1422</v>
      </c>
      <c r="S800" s="10">
        <v>140000</v>
      </c>
      <c r="T800" s="10">
        <v>190000</v>
      </c>
      <c r="U800" s="8" t="s">
        <v>4005</v>
      </c>
      <c r="V800" s="8" t="s">
        <v>294</v>
      </c>
      <c r="W800" s="8" t="s">
        <v>10624</v>
      </c>
      <c r="X800" s="8" t="s">
        <v>797</v>
      </c>
      <c r="Y800" s="8" t="s">
        <v>25</v>
      </c>
      <c r="Z800" s="8" t="s">
        <v>26</v>
      </c>
    </row>
    <row r="801" spans="1:27" ht="180" x14ac:dyDescent="0.25">
      <c r="A801" s="8" t="s">
        <v>4384</v>
      </c>
      <c r="B801" s="8" t="s">
        <v>5018</v>
      </c>
      <c r="C801" s="8" t="s">
        <v>5175</v>
      </c>
      <c r="D801" s="8" t="s">
        <v>5176</v>
      </c>
      <c r="E801" s="8" t="s">
        <v>5177</v>
      </c>
      <c r="F801" s="8" t="s">
        <v>1112</v>
      </c>
      <c r="G801" s="8" t="s">
        <v>2413</v>
      </c>
      <c r="H801" s="8" t="s">
        <v>2313</v>
      </c>
      <c r="I801" s="8" t="s">
        <v>2314</v>
      </c>
      <c r="J801" s="8" t="s">
        <v>6171</v>
      </c>
      <c r="K801" s="8" t="s">
        <v>6172</v>
      </c>
      <c r="L801" s="8" t="s">
        <v>6173</v>
      </c>
      <c r="M801" s="8" t="s">
        <v>6174</v>
      </c>
      <c r="N801" s="8" t="s">
        <v>17</v>
      </c>
      <c r="O801" s="8" t="s">
        <v>18</v>
      </c>
      <c r="P801" s="8" t="s">
        <v>19</v>
      </c>
      <c r="Q801" s="9">
        <v>44643</v>
      </c>
      <c r="R801" s="8" t="s">
        <v>1422</v>
      </c>
      <c r="S801" s="10">
        <v>140000</v>
      </c>
      <c r="T801" s="10">
        <v>190000</v>
      </c>
      <c r="U801" s="8" t="s">
        <v>4005</v>
      </c>
      <c r="V801" s="8" t="s">
        <v>5178</v>
      </c>
      <c r="W801" s="8" t="s">
        <v>10624</v>
      </c>
      <c r="X801" s="8" t="s">
        <v>5179</v>
      </c>
      <c r="Y801" s="8" t="s">
        <v>25</v>
      </c>
      <c r="Z801" s="8" t="s">
        <v>26</v>
      </c>
    </row>
    <row r="802" spans="1:27" ht="180" x14ac:dyDescent="0.25">
      <c r="A802" s="8" t="s">
        <v>4384</v>
      </c>
      <c r="B802" s="8" t="s">
        <v>5018</v>
      </c>
      <c r="C802" s="8" t="s">
        <v>5180</v>
      </c>
      <c r="D802" s="8" t="s">
        <v>5181</v>
      </c>
      <c r="E802" s="8" t="s">
        <v>5182</v>
      </c>
      <c r="F802" s="8" t="s">
        <v>1112</v>
      </c>
      <c r="G802" s="8" t="s">
        <v>2413</v>
      </c>
      <c r="H802" s="8" t="s">
        <v>112</v>
      </c>
      <c r="I802" s="8" t="s">
        <v>2095</v>
      </c>
      <c r="J802" s="8" t="s">
        <v>7092</v>
      </c>
      <c r="K802" s="8" t="s">
        <v>7093</v>
      </c>
      <c r="N802" s="8" t="s">
        <v>17</v>
      </c>
      <c r="O802" s="8" t="s">
        <v>18</v>
      </c>
      <c r="P802" s="8" t="s">
        <v>19</v>
      </c>
      <c r="Q802" s="9">
        <v>44643</v>
      </c>
      <c r="R802" s="8" t="s">
        <v>1422</v>
      </c>
      <c r="S802" s="10">
        <v>140000</v>
      </c>
      <c r="T802" s="10">
        <v>190000</v>
      </c>
      <c r="U802" s="8" t="s">
        <v>120</v>
      </c>
      <c r="V802" s="8" t="s">
        <v>156</v>
      </c>
      <c r="W802" s="8" t="s">
        <v>163</v>
      </c>
      <c r="X802" s="8" t="s">
        <v>1430</v>
      </c>
      <c r="Y802" s="8" t="s">
        <v>25</v>
      </c>
      <c r="Z802" s="8" t="s">
        <v>26</v>
      </c>
    </row>
    <row r="803" spans="1:27" ht="195" x14ac:dyDescent="0.25">
      <c r="A803" s="8" t="s">
        <v>4384</v>
      </c>
      <c r="B803" s="8" t="s">
        <v>5018</v>
      </c>
      <c r="C803" s="8" t="s">
        <v>5183</v>
      </c>
      <c r="D803" s="8" t="s">
        <v>5184</v>
      </c>
      <c r="E803" s="8" t="s">
        <v>5185</v>
      </c>
      <c r="F803" s="8" t="s">
        <v>2198</v>
      </c>
      <c r="G803" s="8" t="s">
        <v>2431</v>
      </c>
      <c r="H803" s="8" t="s">
        <v>2328</v>
      </c>
      <c r="I803" s="8" t="s">
        <v>9665</v>
      </c>
      <c r="J803" s="8" t="s">
        <v>5340</v>
      </c>
      <c r="K803" s="8" t="s">
        <v>2330</v>
      </c>
      <c r="L803" s="8" t="s">
        <v>3812</v>
      </c>
      <c r="M803" s="8" t="s">
        <v>9669</v>
      </c>
      <c r="N803" s="8" t="s">
        <v>17</v>
      </c>
      <c r="O803" s="8" t="s">
        <v>18</v>
      </c>
      <c r="P803" s="8" t="s">
        <v>19</v>
      </c>
      <c r="Q803" s="9">
        <v>44643</v>
      </c>
      <c r="R803" s="8" t="s">
        <v>1422</v>
      </c>
      <c r="S803" s="10">
        <v>140000</v>
      </c>
      <c r="T803" s="10">
        <v>190000</v>
      </c>
      <c r="U803" s="8" t="s">
        <v>120</v>
      </c>
      <c r="V803" s="8" t="s">
        <v>816</v>
      </c>
      <c r="W803" s="8" t="s">
        <v>4397</v>
      </c>
      <c r="X803" s="8" t="s">
        <v>4181</v>
      </c>
      <c r="Y803" s="8" t="s">
        <v>25</v>
      </c>
      <c r="Z803" s="8" t="s">
        <v>26</v>
      </c>
    </row>
    <row r="804" spans="1:27" ht="165" x14ac:dyDescent="0.25">
      <c r="A804" s="8" t="s">
        <v>4384</v>
      </c>
      <c r="B804" s="8" t="s">
        <v>5018</v>
      </c>
      <c r="C804" s="8" t="s">
        <v>5186</v>
      </c>
      <c r="D804" s="8" t="s">
        <v>5187</v>
      </c>
      <c r="E804" s="8" t="s">
        <v>5188</v>
      </c>
      <c r="F804" s="8" t="s">
        <v>2640</v>
      </c>
      <c r="G804" s="8" t="s">
        <v>2641</v>
      </c>
      <c r="H804" s="8" t="s">
        <v>8912</v>
      </c>
      <c r="I804" s="8" t="s">
        <v>9670</v>
      </c>
      <c r="J804" s="8" t="s">
        <v>8918</v>
      </c>
      <c r="K804" s="8" t="s">
        <v>8919</v>
      </c>
      <c r="N804" s="8" t="s">
        <v>82</v>
      </c>
      <c r="O804" s="8" t="s">
        <v>18</v>
      </c>
      <c r="P804" s="8" t="s">
        <v>83</v>
      </c>
      <c r="Q804" s="9">
        <v>44643</v>
      </c>
      <c r="R804" s="8" t="s">
        <v>1422</v>
      </c>
      <c r="S804" s="10">
        <v>140000</v>
      </c>
      <c r="T804" s="10">
        <v>190000</v>
      </c>
      <c r="U804" s="8" t="s">
        <v>120</v>
      </c>
      <c r="V804" s="8" t="s">
        <v>5189</v>
      </c>
      <c r="W804" s="8" t="s">
        <v>5190</v>
      </c>
      <c r="X804" s="8" t="s">
        <v>5191</v>
      </c>
      <c r="Y804" s="8" t="s">
        <v>25</v>
      </c>
      <c r="Z804" s="8" t="s">
        <v>26</v>
      </c>
    </row>
    <row r="805" spans="1:27" ht="195" x14ac:dyDescent="0.25">
      <c r="A805" s="8" t="s">
        <v>4384</v>
      </c>
      <c r="B805" s="8" t="s">
        <v>5018</v>
      </c>
      <c r="C805" s="8" t="s">
        <v>5192</v>
      </c>
      <c r="D805" s="8" t="s">
        <v>5193</v>
      </c>
      <c r="E805" s="8" t="s">
        <v>5194</v>
      </c>
      <c r="F805" s="8" t="s">
        <v>1802</v>
      </c>
      <c r="G805" s="8" t="s">
        <v>2414</v>
      </c>
      <c r="H805" s="8" t="s">
        <v>2264</v>
      </c>
      <c r="I805" s="8" t="s">
        <v>12409</v>
      </c>
      <c r="J805" s="8" t="s">
        <v>7130</v>
      </c>
      <c r="K805" s="8" t="s">
        <v>7131</v>
      </c>
      <c r="N805" s="8" t="s">
        <v>82</v>
      </c>
      <c r="O805" s="8" t="s">
        <v>18</v>
      </c>
      <c r="P805" s="8" t="s">
        <v>83</v>
      </c>
      <c r="Q805" s="9">
        <v>44643</v>
      </c>
      <c r="R805" s="8" t="s">
        <v>1422</v>
      </c>
      <c r="S805" s="10">
        <v>140000</v>
      </c>
      <c r="T805" s="10">
        <v>190000</v>
      </c>
      <c r="U805" s="8" t="s">
        <v>120</v>
      </c>
      <c r="V805" s="8" t="s">
        <v>3257</v>
      </c>
      <c r="W805" s="8" t="s">
        <v>10624</v>
      </c>
      <c r="X805" s="8" t="s">
        <v>5195</v>
      </c>
      <c r="Y805" s="8" t="s">
        <v>25</v>
      </c>
      <c r="Z805" s="8" t="s">
        <v>26</v>
      </c>
    </row>
    <row r="806" spans="1:27" ht="195" x14ac:dyDescent="0.25">
      <c r="A806" s="8" t="s">
        <v>4384</v>
      </c>
      <c r="B806" s="8" t="s">
        <v>5018</v>
      </c>
      <c r="C806" s="8" t="s">
        <v>5196</v>
      </c>
      <c r="D806" s="8" t="s">
        <v>5197</v>
      </c>
      <c r="E806" s="8" t="s">
        <v>5198</v>
      </c>
      <c r="F806" s="8" t="s">
        <v>1112</v>
      </c>
      <c r="G806" s="8" t="s">
        <v>2413</v>
      </c>
      <c r="H806" s="8" t="s">
        <v>2499</v>
      </c>
      <c r="I806" s="8" t="s">
        <v>5937</v>
      </c>
      <c r="J806" s="8" t="s">
        <v>6466</v>
      </c>
      <c r="K806" s="8" t="s">
        <v>6467</v>
      </c>
      <c r="N806" s="8" t="s">
        <v>82</v>
      </c>
      <c r="O806" s="8" t="s">
        <v>18</v>
      </c>
      <c r="P806" s="8" t="s">
        <v>83</v>
      </c>
      <c r="Q806" s="9">
        <v>44643</v>
      </c>
      <c r="R806" s="8" t="s">
        <v>1422</v>
      </c>
      <c r="S806" s="10">
        <v>140000</v>
      </c>
      <c r="T806" s="10">
        <v>190000</v>
      </c>
      <c r="U806" s="8" t="s">
        <v>120</v>
      </c>
      <c r="V806" s="8" t="s">
        <v>820</v>
      </c>
      <c r="W806" s="8" t="s">
        <v>10624</v>
      </c>
      <c r="X806" s="8" t="s">
        <v>821</v>
      </c>
      <c r="Y806" s="8" t="s">
        <v>25</v>
      </c>
      <c r="Z806" s="8" t="s">
        <v>26</v>
      </c>
    </row>
    <row r="807" spans="1:27" ht="210" x14ac:dyDescent="0.25">
      <c r="A807" s="8" t="s">
        <v>4384</v>
      </c>
      <c r="B807" s="8" t="s">
        <v>5018</v>
      </c>
      <c r="C807" s="8" t="s">
        <v>5199</v>
      </c>
      <c r="D807" s="8" t="s">
        <v>5200</v>
      </c>
      <c r="E807" s="8" t="s">
        <v>5201</v>
      </c>
      <c r="F807" s="8" t="s">
        <v>1112</v>
      </c>
      <c r="G807" s="8" t="s">
        <v>2413</v>
      </c>
      <c r="H807" s="8" t="s">
        <v>2313</v>
      </c>
      <c r="I807" s="8" t="s">
        <v>2314</v>
      </c>
      <c r="J807" s="8" t="s">
        <v>6193</v>
      </c>
      <c r="K807" s="8" t="s">
        <v>9671</v>
      </c>
      <c r="N807" s="8" t="s">
        <v>82</v>
      </c>
      <c r="O807" s="8" t="s">
        <v>18</v>
      </c>
      <c r="P807" s="8" t="s">
        <v>83</v>
      </c>
      <c r="Q807" s="9">
        <v>44643</v>
      </c>
      <c r="R807" s="8" t="s">
        <v>1422</v>
      </c>
      <c r="S807" s="10">
        <v>140000</v>
      </c>
      <c r="T807" s="10">
        <v>190000</v>
      </c>
      <c r="U807" s="8" t="s">
        <v>120</v>
      </c>
      <c r="V807" s="8" t="s">
        <v>1095</v>
      </c>
      <c r="W807" s="8" t="s">
        <v>10624</v>
      </c>
      <c r="X807" s="8" t="s">
        <v>2545</v>
      </c>
      <c r="Y807" s="8" t="s">
        <v>25</v>
      </c>
      <c r="Z807" s="8" t="s">
        <v>26</v>
      </c>
    </row>
    <row r="808" spans="1:27" ht="225" x14ac:dyDescent="0.25">
      <c r="A808" s="8" t="s">
        <v>4384</v>
      </c>
      <c r="B808" s="8" t="s">
        <v>5018</v>
      </c>
      <c r="C808" s="8" t="s">
        <v>5202</v>
      </c>
      <c r="D808" s="8" t="s">
        <v>5203</v>
      </c>
      <c r="E808" s="8" t="s">
        <v>5204</v>
      </c>
      <c r="F808" s="8" t="s">
        <v>1112</v>
      </c>
      <c r="G808" s="8" t="s">
        <v>2413</v>
      </c>
      <c r="H808" s="8" t="s">
        <v>3033</v>
      </c>
      <c r="I808" s="8" t="s">
        <v>12408</v>
      </c>
      <c r="J808" s="8" t="s">
        <v>6081</v>
      </c>
      <c r="K808" s="8" t="s">
        <v>6082</v>
      </c>
      <c r="L808" s="8" t="s">
        <v>6105</v>
      </c>
      <c r="M808" s="8" t="s">
        <v>6106</v>
      </c>
      <c r="N808" s="8" t="s">
        <v>82</v>
      </c>
      <c r="O808" s="8" t="s">
        <v>18</v>
      </c>
      <c r="P808" s="8" t="s">
        <v>83</v>
      </c>
      <c r="Q808" s="9">
        <v>44643</v>
      </c>
      <c r="R808" s="8" t="s">
        <v>1422</v>
      </c>
      <c r="S808" s="10">
        <v>140000</v>
      </c>
      <c r="T808" s="10">
        <v>190000</v>
      </c>
      <c r="U808" s="8" t="s">
        <v>120</v>
      </c>
      <c r="V808" s="8" t="s">
        <v>5205</v>
      </c>
      <c r="W808" s="8" t="s">
        <v>5206</v>
      </c>
      <c r="X808" s="8" t="s">
        <v>5207</v>
      </c>
      <c r="Y808" s="8" t="s">
        <v>25</v>
      </c>
      <c r="Z808" s="8" t="s">
        <v>26</v>
      </c>
    </row>
    <row r="809" spans="1:27" ht="240" x14ac:dyDescent="0.25">
      <c r="A809" s="8" t="s">
        <v>4384</v>
      </c>
      <c r="B809" s="8" t="s">
        <v>5018</v>
      </c>
      <c r="C809" s="8" t="s">
        <v>5208</v>
      </c>
      <c r="D809" s="8" t="s">
        <v>5209</v>
      </c>
      <c r="E809" s="8" t="s">
        <v>5210</v>
      </c>
      <c r="F809" s="8" t="s">
        <v>1112</v>
      </c>
      <c r="G809" s="8" t="s">
        <v>9635</v>
      </c>
      <c r="H809" s="8" t="s">
        <v>2593</v>
      </c>
      <c r="I809" s="8" t="s">
        <v>9646</v>
      </c>
      <c r="J809" s="8" t="s">
        <v>2938</v>
      </c>
      <c r="K809" s="8" t="s">
        <v>9672</v>
      </c>
      <c r="L809" s="8" t="s">
        <v>2940</v>
      </c>
      <c r="M809" s="8" t="s">
        <v>5840</v>
      </c>
      <c r="N809" s="8" t="s">
        <v>82</v>
      </c>
      <c r="O809" s="8" t="s">
        <v>18</v>
      </c>
      <c r="P809" s="8" t="s">
        <v>83</v>
      </c>
      <c r="Q809" s="9">
        <v>44643</v>
      </c>
      <c r="R809" s="8" t="s">
        <v>1422</v>
      </c>
      <c r="S809" s="10">
        <v>140000</v>
      </c>
      <c r="T809" s="10">
        <v>190000</v>
      </c>
      <c r="U809" s="8" t="s">
        <v>4005</v>
      </c>
      <c r="V809" s="8" t="s">
        <v>711</v>
      </c>
      <c r="W809" s="8" t="s">
        <v>5211</v>
      </c>
      <c r="X809" s="8" t="s">
        <v>5212</v>
      </c>
      <c r="Y809" s="8" t="s">
        <v>25</v>
      </c>
      <c r="Z809" s="8" t="s">
        <v>26</v>
      </c>
    </row>
    <row r="810" spans="1:27" ht="135" x14ac:dyDescent="0.25">
      <c r="A810" s="8" t="s">
        <v>4384</v>
      </c>
      <c r="B810" s="8" t="s">
        <v>5018</v>
      </c>
      <c r="C810" s="8" t="s">
        <v>5213</v>
      </c>
      <c r="D810" s="8" t="s">
        <v>5214</v>
      </c>
      <c r="E810" s="8" t="s">
        <v>5215</v>
      </c>
      <c r="F810" s="8" t="s">
        <v>1112</v>
      </c>
      <c r="G810" s="8" t="s">
        <v>2413</v>
      </c>
      <c r="H810" s="8" t="s">
        <v>2593</v>
      </c>
      <c r="I810" s="8" t="s">
        <v>2700</v>
      </c>
      <c r="J810" s="8" t="s">
        <v>2938</v>
      </c>
      <c r="K810" s="8" t="s">
        <v>2701</v>
      </c>
      <c r="L810" s="8" t="s">
        <v>2940</v>
      </c>
      <c r="M810" s="8" t="s">
        <v>5840</v>
      </c>
      <c r="N810" s="8" t="s">
        <v>82</v>
      </c>
      <c r="O810" s="8" t="s">
        <v>18</v>
      </c>
      <c r="P810" s="8" t="s">
        <v>83</v>
      </c>
      <c r="Q810" s="9">
        <v>44643</v>
      </c>
      <c r="R810" s="8" t="s">
        <v>1422</v>
      </c>
      <c r="S810" s="10">
        <v>140000</v>
      </c>
      <c r="T810" s="10">
        <v>190000</v>
      </c>
      <c r="U810" s="8" t="s">
        <v>4005</v>
      </c>
      <c r="V810" s="8" t="s">
        <v>2703</v>
      </c>
      <c r="W810" s="8" t="s">
        <v>10624</v>
      </c>
      <c r="X810" s="8" t="s">
        <v>2704</v>
      </c>
      <c r="Y810" s="8" t="s">
        <v>25</v>
      </c>
      <c r="Z810" s="8" t="s">
        <v>26</v>
      </c>
    </row>
    <row r="811" spans="1:27" ht="210" x14ac:dyDescent="0.25">
      <c r="A811" s="8" t="s">
        <v>4384</v>
      </c>
      <c r="B811" s="8" t="s">
        <v>5018</v>
      </c>
      <c r="C811" s="8" t="s">
        <v>5216</v>
      </c>
      <c r="D811" s="8" t="s">
        <v>5217</v>
      </c>
      <c r="E811" s="8" t="s">
        <v>5218</v>
      </c>
      <c r="F811" s="8" t="s">
        <v>1112</v>
      </c>
      <c r="G811" s="8" t="s">
        <v>9635</v>
      </c>
      <c r="H811" s="8" t="s">
        <v>3033</v>
      </c>
      <c r="I811" s="8" t="s">
        <v>9673</v>
      </c>
      <c r="J811" s="8" t="s">
        <v>6051</v>
      </c>
      <c r="K811" s="8" t="s">
        <v>5850</v>
      </c>
      <c r="L811" s="8" t="s">
        <v>6063</v>
      </c>
      <c r="M811" s="8" t="s">
        <v>9674</v>
      </c>
      <c r="N811" s="8" t="s">
        <v>82</v>
      </c>
      <c r="O811" s="8" t="s">
        <v>18</v>
      </c>
      <c r="P811" s="8" t="s">
        <v>83</v>
      </c>
      <c r="Q811" s="9">
        <v>44643</v>
      </c>
      <c r="R811" s="8" t="s">
        <v>1422</v>
      </c>
      <c r="S811" s="10">
        <v>140000</v>
      </c>
      <c r="T811" s="10">
        <v>190000</v>
      </c>
      <c r="U811" s="8" t="s">
        <v>120</v>
      </c>
      <c r="V811" s="8" t="s">
        <v>274</v>
      </c>
      <c r="W811" s="8" t="s">
        <v>4399</v>
      </c>
      <c r="X811" s="8" t="s">
        <v>5219</v>
      </c>
      <c r="Y811" s="8" t="s">
        <v>25</v>
      </c>
      <c r="Z811" s="8" t="s">
        <v>26</v>
      </c>
    </row>
    <row r="812" spans="1:27" ht="60" x14ac:dyDescent="0.25">
      <c r="A812" s="8" t="s">
        <v>135</v>
      </c>
      <c r="B812" s="8" t="s">
        <v>2098</v>
      </c>
      <c r="C812" s="8">
        <v>40708</v>
      </c>
      <c r="D812" s="8" t="s">
        <v>2093</v>
      </c>
      <c r="E812" s="8" t="s">
        <v>2094</v>
      </c>
      <c r="F812" s="8" t="s">
        <v>1112</v>
      </c>
      <c r="G812" s="8" t="s">
        <v>2413</v>
      </c>
      <c r="H812" s="8" t="s">
        <v>112</v>
      </c>
      <c r="I812" s="8" t="s">
        <v>2095</v>
      </c>
      <c r="J812" s="8" t="s">
        <v>112</v>
      </c>
      <c r="K812" s="8" t="s">
        <v>2095</v>
      </c>
      <c r="L812" s="8" t="s">
        <v>7073</v>
      </c>
      <c r="M812" s="8" t="s">
        <v>2096</v>
      </c>
      <c r="N812" s="8" t="s">
        <v>807</v>
      </c>
      <c r="O812" s="8" t="s">
        <v>18</v>
      </c>
      <c r="P812" s="8" t="s">
        <v>808</v>
      </c>
      <c r="Q812" s="12">
        <v>44680</v>
      </c>
      <c r="R812" s="8" t="s">
        <v>1363</v>
      </c>
      <c r="S812" s="10">
        <v>140000</v>
      </c>
      <c r="T812" s="8">
        <v>378737</v>
      </c>
      <c r="U812" s="8" t="s">
        <v>120</v>
      </c>
      <c r="V812" s="8" t="s">
        <v>2099</v>
      </c>
      <c r="W812" s="8" t="s">
        <v>10624</v>
      </c>
      <c r="X812" s="8" t="s">
        <v>2100</v>
      </c>
      <c r="Y812" s="8" t="s">
        <v>139</v>
      </c>
      <c r="Z812" s="8" t="s">
        <v>26</v>
      </c>
      <c r="AA812" s="8" t="s">
        <v>2097</v>
      </c>
    </row>
    <row r="813" spans="1:27" ht="60" x14ac:dyDescent="0.25">
      <c r="A813" s="8" t="s">
        <v>135</v>
      </c>
      <c r="B813" s="8" t="s">
        <v>2098</v>
      </c>
      <c r="C813" s="8">
        <v>40818</v>
      </c>
      <c r="D813" s="8" t="s">
        <v>2196</v>
      </c>
      <c r="E813" s="8" t="s">
        <v>2197</v>
      </c>
      <c r="F813" s="8" t="s">
        <v>2198</v>
      </c>
      <c r="G813" s="8" t="s">
        <v>5923</v>
      </c>
      <c r="H813" s="8" t="s">
        <v>2199</v>
      </c>
      <c r="I813" s="8" t="s">
        <v>2200</v>
      </c>
      <c r="J813" s="8" t="s">
        <v>2199</v>
      </c>
      <c r="K813" s="8" t="s">
        <v>2200</v>
      </c>
      <c r="L813" s="8" t="s">
        <v>8969</v>
      </c>
      <c r="M813" s="8" t="s">
        <v>2201</v>
      </c>
      <c r="N813" s="8" t="s">
        <v>82</v>
      </c>
      <c r="O813" s="8" t="s">
        <v>18</v>
      </c>
      <c r="P813" s="8" t="s">
        <v>83</v>
      </c>
      <c r="Q813" s="12">
        <v>44680</v>
      </c>
      <c r="R813" s="8" t="s">
        <v>1363</v>
      </c>
      <c r="S813" s="10">
        <v>30000</v>
      </c>
      <c r="T813" s="8">
        <v>135000</v>
      </c>
      <c r="U813" s="8" t="s">
        <v>120</v>
      </c>
      <c r="V813" s="8" t="s">
        <v>2203</v>
      </c>
      <c r="W813" s="8" t="s">
        <v>10624</v>
      </c>
      <c r="X813" s="8" t="s">
        <v>2204</v>
      </c>
      <c r="Y813" s="8" t="s">
        <v>139</v>
      </c>
      <c r="Z813" s="8" t="s">
        <v>26</v>
      </c>
      <c r="AA813" s="8" t="s">
        <v>2202</v>
      </c>
    </row>
    <row r="814" spans="1:27" ht="60" x14ac:dyDescent="0.25">
      <c r="A814" s="8" t="s">
        <v>135</v>
      </c>
      <c r="B814" s="8" t="s">
        <v>2098</v>
      </c>
      <c r="C814" s="8">
        <v>41094</v>
      </c>
      <c r="D814" s="8" t="s">
        <v>2246</v>
      </c>
      <c r="E814" s="8" t="s">
        <v>2247</v>
      </c>
      <c r="F814" s="8" t="s">
        <v>2248</v>
      </c>
      <c r="G814" s="8" t="s">
        <v>2249</v>
      </c>
      <c r="J814" s="8" t="s">
        <v>2248</v>
      </c>
      <c r="K814" s="8" t="s">
        <v>2249</v>
      </c>
      <c r="L814" s="8" t="s">
        <v>10624</v>
      </c>
      <c r="M814" s="8" t="s">
        <v>10624</v>
      </c>
      <c r="N814" s="8" t="s">
        <v>136</v>
      </c>
      <c r="O814" s="8" t="s">
        <v>18</v>
      </c>
      <c r="P814" s="8" t="s">
        <v>137</v>
      </c>
      <c r="Q814" s="12">
        <v>44680</v>
      </c>
      <c r="R814" s="8" t="s">
        <v>1363</v>
      </c>
      <c r="S814" s="10">
        <v>12624</v>
      </c>
      <c r="T814" s="8">
        <v>56809</v>
      </c>
      <c r="U814" s="8" t="s">
        <v>120</v>
      </c>
      <c r="V814" s="8" t="s">
        <v>61</v>
      </c>
      <c r="W814" s="8" t="s">
        <v>10624</v>
      </c>
      <c r="X814" s="8" t="s">
        <v>559</v>
      </c>
      <c r="Y814" s="8" t="s">
        <v>139</v>
      </c>
      <c r="Z814" s="8" t="s">
        <v>26</v>
      </c>
      <c r="AA814" s="8" t="s">
        <v>2250</v>
      </c>
    </row>
    <row r="815" spans="1:27" ht="60" x14ac:dyDescent="0.25">
      <c r="A815" s="8" t="s">
        <v>135</v>
      </c>
      <c r="B815" s="8" t="s">
        <v>2098</v>
      </c>
      <c r="C815" s="8">
        <v>41125</v>
      </c>
      <c r="D815" s="8" t="s">
        <v>2262</v>
      </c>
      <c r="E815" s="8" t="s">
        <v>2263</v>
      </c>
      <c r="F815" s="8" t="s">
        <v>1802</v>
      </c>
      <c r="G815" s="8" t="s">
        <v>2414</v>
      </c>
      <c r="H815" s="8" t="s">
        <v>2264</v>
      </c>
      <c r="I815" s="8" t="s">
        <v>2265</v>
      </c>
      <c r="J815" s="8" t="s">
        <v>2264</v>
      </c>
      <c r="K815" s="8" t="s">
        <v>2265</v>
      </c>
      <c r="L815" s="8" t="s">
        <v>3377</v>
      </c>
      <c r="M815" s="8" t="s">
        <v>2266</v>
      </c>
      <c r="N815" s="8" t="s">
        <v>136</v>
      </c>
      <c r="O815" s="8" t="s">
        <v>18</v>
      </c>
      <c r="P815" s="8" t="s">
        <v>137</v>
      </c>
      <c r="Q815" s="12">
        <v>44680</v>
      </c>
      <c r="R815" s="8" t="s">
        <v>1363</v>
      </c>
      <c r="S815" s="10">
        <v>138680</v>
      </c>
      <c r="T815" s="8">
        <v>346702</v>
      </c>
      <c r="U815" s="8" t="s">
        <v>120</v>
      </c>
      <c r="V815" s="8" t="s">
        <v>2268</v>
      </c>
      <c r="W815" s="8" t="s">
        <v>10624</v>
      </c>
      <c r="X815" s="8" t="s">
        <v>2269</v>
      </c>
      <c r="Y815" s="8" t="s">
        <v>139</v>
      </c>
      <c r="Z815" s="8" t="s">
        <v>26</v>
      </c>
      <c r="AA815" s="8" t="s">
        <v>2267</v>
      </c>
    </row>
    <row r="816" spans="1:27" ht="60" x14ac:dyDescent="0.25">
      <c r="A816" s="8" t="s">
        <v>135</v>
      </c>
      <c r="B816" s="8" t="s">
        <v>2098</v>
      </c>
      <c r="C816" s="8">
        <v>41162</v>
      </c>
      <c r="D816" s="8" t="s">
        <v>2289</v>
      </c>
      <c r="E816" s="8" t="s">
        <v>2290</v>
      </c>
      <c r="F816" s="8" t="s">
        <v>2198</v>
      </c>
      <c r="G816" s="8" t="s">
        <v>5923</v>
      </c>
      <c r="H816" s="8" t="s">
        <v>2291</v>
      </c>
      <c r="I816" s="8" t="s">
        <v>5990</v>
      </c>
      <c r="J816" s="8" t="s">
        <v>9607</v>
      </c>
      <c r="K816" s="8" t="s">
        <v>3893</v>
      </c>
      <c r="L816" s="8" t="s">
        <v>10624</v>
      </c>
      <c r="M816" s="8" t="s">
        <v>10624</v>
      </c>
      <c r="N816" s="8" t="s">
        <v>29</v>
      </c>
      <c r="O816" s="8" t="s">
        <v>18</v>
      </c>
      <c r="P816" s="8" t="s">
        <v>30</v>
      </c>
      <c r="Q816" s="12">
        <v>44680</v>
      </c>
      <c r="R816" s="8" t="s">
        <v>1363</v>
      </c>
      <c r="S816" s="10">
        <v>47898</v>
      </c>
      <c r="T816" s="8">
        <v>119745</v>
      </c>
      <c r="U816" s="8" t="s">
        <v>120</v>
      </c>
      <c r="V816" s="8" t="s">
        <v>2293</v>
      </c>
      <c r="W816" s="8" t="s">
        <v>10624</v>
      </c>
      <c r="X816" s="8" t="s">
        <v>2294</v>
      </c>
      <c r="Y816" s="8" t="s">
        <v>139</v>
      </c>
      <c r="Z816" s="8" t="s">
        <v>306</v>
      </c>
      <c r="AA816" s="8" t="s">
        <v>2292</v>
      </c>
    </row>
    <row r="817" spans="1:27" ht="75" x14ac:dyDescent="0.25">
      <c r="A817" s="8" t="s">
        <v>135</v>
      </c>
      <c r="B817" s="8" t="s">
        <v>2098</v>
      </c>
      <c r="C817" s="8">
        <v>41215</v>
      </c>
      <c r="D817" s="8" t="s">
        <v>2311</v>
      </c>
      <c r="E817" s="8" t="s">
        <v>2312</v>
      </c>
      <c r="F817" s="8" t="s">
        <v>1112</v>
      </c>
      <c r="G817" s="8" t="s">
        <v>2413</v>
      </c>
      <c r="H817" s="8" t="s">
        <v>2313</v>
      </c>
      <c r="I817" s="8" t="s">
        <v>2314</v>
      </c>
      <c r="J817" s="8" t="s">
        <v>2313</v>
      </c>
      <c r="K817" s="8" t="s">
        <v>2314</v>
      </c>
      <c r="L817" s="8" t="s">
        <v>6234</v>
      </c>
      <c r="M817" s="8" t="s">
        <v>2315</v>
      </c>
      <c r="N817" s="8" t="s">
        <v>116</v>
      </c>
      <c r="O817" s="8" t="s">
        <v>18</v>
      </c>
      <c r="P817" s="8" t="s">
        <v>117</v>
      </c>
      <c r="Q817" s="12">
        <v>44680</v>
      </c>
      <c r="R817" s="8" t="s">
        <v>1363</v>
      </c>
      <c r="S817" s="10">
        <v>150000</v>
      </c>
      <c r="T817" s="8">
        <v>382535</v>
      </c>
      <c r="U817" s="8" t="s">
        <v>120</v>
      </c>
      <c r="V817" s="8" t="s">
        <v>1614</v>
      </c>
      <c r="W817" s="8" t="s">
        <v>10624</v>
      </c>
      <c r="X817" s="8" t="s">
        <v>2317</v>
      </c>
      <c r="Y817" s="8" t="s">
        <v>139</v>
      </c>
      <c r="Z817" s="8" t="s">
        <v>26</v>
      </c>
      <c r="AA817" s="8" t="s">
        <v>2316</v>
      </c>
    </row>
    <row r="818" spans="1:27" ht="60" x14ac:dyDescent="0.25">
      <c r="A818" s="8" t="s">
        <v>135</v>
      </c>
      <c r="B818" s="8" t="s">
        <v>2098</v>
      </c>
      <c r="C818" s="8">
        <v>41218</v>
      </c>
      <c r="D818" s="8" t="s">
        <v>2318</v>
      </c>
      <c r="E818" s="8" t="s">
        <v>2319</v>
      </c>
      <c r="F818" s="8" t="s">
        <v>2198</v>
      </c>
      <c r="G818" s="8" t="s">
        <v>5923</v>
      </c>
      <c r="H818" s="8" t="s">
        <v>2320</v>
      </c>
      <c r="I818" s="8" t="s">
        <v>5741</v>
      </c>
      <c r="J818" s="8" t="s">
        <v>5400</v>
      </c>
      <c r="K818" s="8" t="s">
        <v>165</v>
      </c>
      <c r="L818" s="8" t="s">
        <v>2652</v>
      </c>
      <c r="M818" s="8" t="s">
        <v>5651</v>
      </c>
      <c r="N818" s="8" t="s">
        <v>58</v>
      </c>
      <c r="O818" s="8" t="s">
        <v>18</v>
      </c>
      <c r="P818" s="8" t="s">
        <v>59</v>
      </c>
      <c r="Q818" s="12">
        <v>44680</v>
      </c>
      <c r="R818" s="8" t="s">
        <v>1363</v>
      </c>
      <c r="S818" s="10">
        <v>123755</v>
      </c>
      <c r="T818" s="8">
        <v>309388</v>
      </c>
      <c r="U818" s="8" t="s">
        <v>120</v>
      </c>
      <c r="V818" s="8" t="s">
        <v>2324</v>
      </c>
      <c r="W818" s="8" t="s">
        <v>10624</v>
      </c>
      <c r="X818" s="8" t="s">
        <v>2325</v>
      </c>
      <c r="Y818" s="8" t="s">
        <v>139</v>
      </c>
      <c r="Z818" s="8" t="s">
        <v>26</v>
      </c>
      <c r="AA818" s="8" t="s">
        <v>2323</v>
      </c>
    </row>
    <row r="819" spans="1:27" ht="45" x14ac:dyDescent="0.25">
      <c r="A819" s="8" t="s">
        <v>135</v>
      </c>
      <c r="B819" s="8" t="s">
        <v>2098</v>
      </c>
      <c r="C819" s="8">
        <v>41224</v>
      </c>
      <c r="D819" s="8" t="s">
        <v>2326</v>
      </c>
      <c r="E819" s="8" t="s">
        <v>2327</v>
      </c>
      <c r="F819" s="8" t="s">
        <v>2198</v>
      </c>
      <c r="G819" s="8" t="s">
        <v>5923</v>
      </c>
      <c r="H819" s="8" t="s">
        <v>2328</v>
      </c>
      <c r="I819" s="8" t="s">
        <v>2329</v>
      </c>
      <c r="J819" s="8" t="s">
        <v>2328</v>
      </c>
      <c r="K819" s="8" t="s">
        <v>2329</v>
      </c>
      <c r="L819" s="8" t="s">
        <v>5340</v>
      </c>
      <c r="M819" s="8" t="s">
        <v>2330</v>
      </c>
      <c r="N819" s="8" t="s">
        <v>17</v>
      </c>
      <c r="O819" s="8" t="s">
        <v>18</v>
      </c>
      <c r="P819" s="8" t="s">
        <v>19</v>
      </c>
      <c r="Q819" s="12">
        <v>44680</v>
      </c>
      <c r="R819" s="8" t="s">
        <v>1363</v>
      </c>
      <c r="S819" s="10">
        <v>240000</v>
      </c>
      <c r="T819" s="8">
        <v>756154</v>
      </c>
      <c r="U819" s="8" t="s">
        <v>120</v>
      </c>
      <c r="V819" s="8" t="s">
        <v>2332</v>
      </c>
      <c r="W819" s="8" t="s">
        <v>10624</v>
      </c>
      <c r="X819" s="8" t="s">
        <v>2333</v>
      </c>
      <c r="Y819" s="8" t="s">
        <v>139</v>
      </c>
      <c r="Z819" s="8" t="s">
        <v>26</v>
      </c>
      <c r="AA819" s="8" t="s">
        <v>2331</v>
      </c>
    </row>
    <row r="820" spans="1:27" ht="60" x14ac:dyDescent="0.25">
      <c r="A820" s="8" t="s">
        <v>135</v>
      </c>
      <c r="B820" s="8" t="s">
        <v>2098</v>
      </c>
      <c r="C820" s="8">
        <v>41305</v>
      </c>
      <c r="D820" s="8" t="s">
        <v>2353</v>
      </c>
      <c r="E820" s="8" t="s">
        <v>2354</v>
      </c>
      <c r="F820" s="8" t="s">
        <v>2355</v>
      </c>
      <c r="G820" s="8" t="s">
        <v>5762</v>
      </c>
      <c r="H820" s="8" t="s">
        <v>2356</v>
      </c>
      <c r="I820" s="8" t="s">
        <v>2357</v>
      </c>
      <c r="J820" s="8" t="s">
        <v>2356</v>
      </c>
      <c r="K820" s="8" t="s">
        <v>2357</v>
      </c>
      <c r="L820" s="8" t="s">
        <v>7855</v>
      </c>
      <c r="M820" s="8" t="s">
        <v>2358</v>
      </c>
      <c r="N820" s="8" t="s">
        <v>130</v>
      </c>
      <c r="O820" s="8" t="s">
        <v>18</v>
      </c>
      <c r="P820" s="8" t="s">
        <v>131</v>
      </c>
      <c r="Q820" s="12">
        <v>44680</v>
      </c>
      <c r="R820" s="8" t="s">
        <v>1363</v>
      </c>
      <c r="S820" s="10">
        <v>100000</v>
      </c>
      <c r="T820" s="8">
        <v>367450</v>
      </c>
      <c r="U820" s="8" t="s">
        <v>120</v>
      </c>
      <c r="V820" s="8" t="s">
        <v>431</v>
      </c>
      <c r="W820" s="8" t="s">
        <v>10624</v>
      </c>
      <c r="X820" s="8" t="s">
        <v>2360</v>
      </c>
      <c r="Y820" s="8" t="s">
        <v>139</v>
      </c>
      <c r="Z820" s="8" t="s">
        <v>26</v>
      </c>
      <c r="AA820" s="8" t="s">
        <v>2359</v>
      </c>
    </row>
    <row r="821" spans="1:27" ht="75" x14ac:dyDescent="0.25">
      <c r="A821" s="8" t="s">
        <v>135</v>
      </c>
      <c r="B821" s="8" t="s">
        <v>2098</v>
      </c>
      <c r="C821" s="8">
        <v>41324</v>
      </c>
      <c r="D821" s="8" t="s">
        <v>2371</v>
      </c>
      <c r="E821" s="8" t="s">
        <v>2372</v>
      </c>
      <c r="F821" s="8" t="s">
        <v>2355</v>
      </c>
      <c r="G821" s="8" t="s">
        <v>5762</v>
      </c>
      <c r="H821" s="8" t="s">
        <v>2356</v>
      </c>
      <c r="I821" s="8" t="s">
        <v>2357</v>
      </c>
      <c r="J821" s="8" t="s">
        <v>2356</v>
      </c>
      <c r="K821" s="8" t="s">
        <v>2357</v>
      </c>
      <c r="L821" s="8" t="s">
        <v>2978</v>
      </c>
      <c r="M821" s="8" t="s">
        <v>2373</v>
      </c>
      <c r="N821" s="8" t="s">
        <v>201</v>
      </c>
      <c r="O821" s="8" t="s">
        <v>18</v>
      </c>
      <c r="P821" s="8" t="s">
        <v>30</v>
      </c>
      <c r="Q821" s="12">
        <v>44680</v>
      </c>
      <c r="R821" s="8" t="s">
        <v>1363</v>
      </c>
      <c r="S821" s="10">
        <v>80000</v>
      </c>
      <c r="T821" s="8">
        <v>200426</v>
      </c>
      <c r="U821" s="8" t="s">
        <v>120</v>
      </c>
      <c r="V821" s="8" t="s">
        <v>2375</v>
      </c>
      <c r="W821" s="8" t="s">
        <v>10624</v>
      </c>
      <c r="X821" s="8" t="s">
        <v>2376</v>
      </c>
      <c r="Y821" s="8" t="s">
        <v>139</v>
      </c>
      <c r="Z821" s="8" t="s">
        <v>26</v>
      </c>
      <c r="AA821" s="8" t="s">
        <v>2374</v>
      </c>
    </row>
    <row r="822" spans="1:27" ht="60" x14ac:dyDescent="0.25">
      <c r="A822" s="8" t="s">
        <v>135</v>
      </c>
      <c r="B822" s="8" t="s">
        <v>2098</v>
      </c>
      <c r="C822" s="8">
        <v>41413</v>
      </c>
      <c r="D822" s="8" t="s">
        <v>2400</v>
      </c>
      <c r="E822" s="8" t="s">
        <v>2401</v>
      </c>
      <c r="F822" s="8" t="s">
        <v>2355</v>
      </c>
      <c r="G822" s="8" t="s">
        <v>5762</v>
      </c>
      <c r="H822" s="8" t="s">
        <v>2402</v>
      </c>
      <c r="I822" s="8" t="s">
        <v>2403</v>
      </c>
      <c r="J822" s="8" t="s">
        <v>2402</v>
      </c>
      <c r="K822" s="8" t="s">
        <v>2403</v>
      </c>
      <c r="L822" s="8" t="s">
        <v>8093</v>
      </c>
      <c r="M822" s="8" t="s">
        <v>2404</v>
      </c>
      <c r="N822" s="8" t="s">
        <v>130</v>
      </c>
      <c r="O822" s="8" t="s">
        <v>18</v>
      </c>
      <c r="P822" s="8" t="s">
        <v>131</v>
      </c>
      <c r="Q822" s="12">
        <v>44680</v>
      </c>
      <c r="R822" s="8" t="s">
        <v>1363</v>
      </c>
      <c r="S822" s="10">
        <v>800000</v>
      </c>
      <c r="T822" s="8">
        <v>2000000</v>
      </c>
      <c r="U822" s="8" t="s">
        <v>120</v>
      </c>
      <c r="V822" s="8" t="s">
        <v>173</v>
      </c>
      <c r="W822" s="8" t="s">
        <v>10624</v>
      </c>
      <c r="X822" s="8" t="s">
        <v>2406</v>
      </c>
      <c r="Y822" s="8" t="s">
        <v>139</v>
      </c>
      <c r="Z822" s="8" t="s">
        <v>26</v>
      </c>
      <c r="AA822" s="8" t="s">
        <v>2405</v>
      </c>
    </row>
    <row r="823" spans="1:27" ht="60" x14ac:dyDescent="0.25">
      <c r="A823" s="8" t="s">
        <v>135</v>
      </c>
      <c r="B823" s="8" t="s">
        <v>2098</v>
      </c>
      <c r="C823" s="8">
        <v>41430</v>
      </c>
      <c r="D823" s="8" t="s">
        <v>2411</v>
      </c>
      <c r="E823" s="8" t="s">
        <v>2412</v>
      </c>
      <c r="F823" s="8" t="s">
        <v>2355</v>
      </c>
      <c r="G823" s="8" t="s">
        <v>5762</v>
      </c>
      <c r="H823" s="8" t="s">
        <v>1112</v>
      </c>
      <c r="I823" s="8" t="s">
        <v>2413</v>
      </c>
      <c r="J823" s="8" t="s">
        <v>1112</v>
      </c>
      <c r="K823" s="8" t="s">
        <v>2413</v>
      </c>
      <c r="L823" s="8" t="s">
        <v>1802</v>
      </c>
      <c r="M823" s="8" t="s">
        <v>2414</v>
      </c>
      <c r="N823" s="8" t="s">
        <v>11760</v>
      </c>
      <c r="O823" s="8" t="s">
        <v>36</v>
      </c>
      <c r="P823" s="8" t="s">
        <v>19</v>
      </c>
      <c r="Q823" s="12">
        <v>44680</v>
      </c>
      <c r="R823" s="8" t="s">
        <v>1363</v>
      </c>
      <c r="S823" s="10">
        <v>794253</v>
      </c>
      <c r="T823" s="8">
        <v>1985633</v>
      </c>
      <c r="U823" s="8" t="s">
        <v>120</v>
      </c>
      <c r="V823" s="8" t="s">
        <v>2416</v>
      </c>
      <c r="W823" s="8" t="s">
        <v>10624</v>
      </c>
      <c r="X823" s="8" t="s">
        <v>2417</v>
      </c>
      <c r="Y823" s="8" t="s">
        <v>139</v>
      </c>
      <c r="Z823" s="8" t="s">
        <v>26</v>
      </c>
      <c r="AA823" s="8" t="s">
        <v>2415</v>
      </c>
    </row>
    <row r="824" spans="1:27" ht="60" x14ac:dyDescent="0.25">
      <c r="A824" s="8" t="s">
        <v>135</v>
      </c>
      <c r="B824" s="8" t="s">
        <v>2098</v>
      </c>
      <c r="C824" s="8">
        <v>41448</v>
      </c>
      <c r="D824" s="8" t="s">
        <v>2429</v>
      </c>
      <c r="E824" s="8" t="s">
        <v>2430</v>
      </c>
      <c r="F824" s="8" t="s">
        <v>1112</v>
      </c>
      <c r="G824" s="8" t="s">
        <v>2413</v>
      </c>
      <c r="H824" s="8" t="s">
        <v>2198</v>
      </c>
      <c r="I824" s="8" t="s">
        <v>5923</v>
      </c>
      <c r="J824" s="8" t="s">
        <v>2198</v>
      </c>
      <c r="K824" s="8" t="s">
        <v>2431</v>
      </c>
      <c r="L824" s="8" t="s">
        <v>10624</v>
      </c>
      <c r="M824" s="8" t="s">
        <v>10624</v>
      </c>
      <c r="N824" s="8" t="s">
        <v>58</v>
      </c>
      <c r="O824" s="8" t="s">
        <v>18</v>
      </c>
      <c r="P824" s="8" t="s">
        <v>59</v>
      </c>
      <c r="Q824" s="12">
        <v>44680</v>
      </c>
      <c r="R824" s="8" t="s">
        <v>1363</v>
      </c>
      <c r="S824" s="10">
        <v>57421</v>
      </c>
      <c r="T824" s="8">
        <v>141553</v>
      </c>
      <c r="U824" s="8" t="s">
        <v>120</v>
      </c>
      <c r="V824" s="8" t="s">
        <v>298</v>
      </c>
      <c r="W824" s="8" t="s">
        <v>10624</v>
      </c>
      <c r="X824" s="8" t="s">
        <v>2433</v>
      </c>
      <c r="Y824" s="8" t="s">
        <v>139</v>
      </c>
      <c r="Z824" s="8" t="s">
        <v>26</v>
      </c>
      <c r="AA824" s="8" t="s">
        <v>2432</v>
      </c>
    </row>
    <row r="825" spans="1:27" ht="60" x14ac:dyDescent="0.25">
      <c r="A825" s="8" t="s">
        <v>135</v>
      </c>
      <c r="B825" s="8" t="s">
        <v>2098</v>
      </c>
      <c r="C825" s="8">
        <v>41454</v>
      </c>
      <c r="D825" s="8" t="s">
        <v>2434</v>
      </c>
      <c r="E825" s="8" t="s">
        <v>2435</v>
      </c>
      <c r="F825" s="8" t="s">
        <v>2355</v>
      </c>
      <c r="G825" s="8" t="s">
        <v>5762</v>
      </c>
      <c r="H825" s="8" t="s">
        <v>2356</v>
      </c>
      <c r="I825" s="8" t="s">
        <v>2357</v>
      </c>
      <c r="J825" s="8" t="s">
        <v>2356</v>
      </c>
      <c r="K825" s="8" t="s">
        <v>2357</v>
      </c>
      <c r="L825" s="8" t="s">
        <v>8042</v>
      </c>
      <c r="M825" s="8" t="s">
        <v>2436</v>
      </c>
      <c r="N825" s="8" t="s">
        <v>807</v>
      </c>
      <c r="O825" s="8" t="s">
        <v>18</v>
      </c>
      <c r="P825" s="8" t="s">
        <v>808</v>
      </c>
      <c r="Q825" s="12">
        <v>44680</v>
      </c>
      <c r="R825" s="8" t="s">
        <v>1363</v>
      </c>
      <c r="S825" s="10">
        <v>248725</v>
      </c>
      <c r="T825" s="8">
        <v>628700</v>
      </c>
      <c r="U825" s="8" t="s">
        <v>120</v>
      </c>
      <c r="V825" s="8" t="s">
        <v>1051</v>
      </c>
      <c r="W825" s="8" t="s">
        <v>10624</v>
      </c>
      <c r="X825" s="8" t="s">
        <v>2438</v>
      </c>
      <c r="Y825" s="8" t="s">
        <v>139</v>
      </c>
      <c r="Z825" s="8" t="s">
        <v>26</v>
      </c>
      <c r="AA825" s="8" t="s">
        <v>2437</v>
      </c>
    </row>
    <row r="826" spans="1:27" ht="60" x14ac:dyDescent="0.25">
      <c r="A826" s="8" t="s">
        <v>135</v>
      </c>
      <c r="B826" s="8" t="s">
        <v>2098</v>
      </c>
      <c r="C826" s="8">
        <v>41489</v>
      </c>
      <c r="D826" s="8" t="s">
        <v>2455</v>
      </c>
      <c r="E826" s="8" t="s">
        <v>2456</v>
      </c>
      <c r="F826" s="8" t="s">
        <v>2199</v>
      </c>
      <c r="G826" s="8" t="s">
        <v>2200</v>
      </c>
      <c r="H826" s="8" t="s">
        <v>2457</v>
      </c>
      <c r="I826" s="8" t="s">
        <v>2458</v>
      </c>
      <c r="J826" s="8" t="s">
        <v>2457</v>
      </c>
      <c r="K826" s="8" t="s">
        <v>2458</v>
      </c>
      <c r="L826" s="8" t="s">
        <v>9499</v>
      </c>
      <c r="M826" s="8" t="s">
        <v>2459</v>
      </c>
      <c r="N826" s="8" t="s">
        <v>106</v>
      </c>
      <c r="O826" s="8" t="s">
        <v>18</v>
      </c>
      <c r="P826" s="8" t="s">
        <v>19</v>
      </c>
      <c r="Q826" s="12">
        <v>44680</v>
      </c>
      <c r="R826" s="8" t="s">
        <v>1363</v>
      </c>
      <c r="S826" s="10">
        <v>69385</v>
      </c>
      <c r="T826" s="8">
        <v>173883</v>
      </c>
      <c r="U826" s="8" t="s">
        <v>120</v>
      </c>
      <c r="V826" s="8" t="s">
        <v>816</v>
      </c>
      <c r="W826" s="8" t="s">
        <v>10624</v>
      </c>
      <c r="X826" s="8" t="s">
        <v>2461</v>
      </c>
      <c r="Y826" s="8" t="s">
        <v>139</v>
      </c>
      <c r="Z826" s="8" t="s">
        <v>26</v>
      </c>
      <c r="AA826" s="8" t="s">
        <v>2460</v>
      </c>
    </row>
    <row r="827" spans="1:27" ht="60" x14ac:dyDescent="0.25">
      <c r="A827" s="8" t="s">
        <v>135</v>
      </c>
      <c r="B827" s="8" t="s">
        <v>2098</v>
      </c>
      <c r="C827" s="8">
        <v>41504</v>
      </c>
      <c r="D827" s="8" t="s">
        <v>2465</v>
      </c>
      <c r="E827" s="8" t="s">
        <v>2466</v>
      </c>
      <c r="F827" s="8" t="s">
        <v>2402</v>
      </c>
      <c r="G827" s="8" t="s">
        <v>2403</v>
      </c>
      <c r="H827" s="8" t="s">
        <v>2467</v>
      </c>
      <c r="I827" s="8" t="s">
        <v>2468</v>
      </c>
      <c r="J827" s="8" t="s">
        <v>2467</v>
      </c>
      <c r="K827" s="8" t="s">
        <v>2468</v>
      </c>
      <c r="L827" s="8" t="s">
        <v>8033</v>
      </c>
      <c r="M827" s="8" t="s">
        <v>2469</v>
      </c>
      <c r="N827" s="8" t="s">
        <v>807</v>
      </c>
      <c r="O827" s="8" t="s">
        <v>18</v>
      </c>
      <c r="P827" s="8" t="s">
        <v>808</v>
      </c>
      <c r="Q827" s="12">
        <v>44680</v>
      </c>
      <c r="R827" s="8" t="s">
        <v>1363</v>
      </c>
      <c r="S827" s="10">
        <v>94984</v>
      </c>
      <c r="T827" s="8">
        <v>252774</v>
      </c>
      <c r="U827" s="8" t="s">
        <v>120</v>
      </c>
      <c r="V827" s="8" t="s">
        <v>241</v>
      </c>
      <c r="W827" s="8" t="s">
        <v>10624</v>
      </c>
      <c r="X827" s="8" t="s">
        <v>2471</v>
      </c>
      <c r="Y827" s="8" t="s">
        <v>139</v>
      </c>
      <c r="Z827" s="8" t="s">
        <v>26</v>
      </c>
      <c r="AA827" s="8" t="s">
        <v>2470</v>
      </c>
    </row>
    <row r="828" spans="1:27" ht="60" x14ac:dyDescent="0.25">
      <c r="A828" s="8" t="s">
        <v>135</v>
      </c>
      <c r="B828" s="8" t="s">
        <v>2098</v>
      </c>
      <c r="C828" s="8">
        <v>41523</v>
      </c>
      <c r="D828" s="8" t="s">
        <v>2484</v>
      </c>
      <c r="E828" s="8" t="s">
        <v>2485</v>
      </c>
      <c r="F828" s="8" t="s">
        <v>2321</v>
      </c>
      <c r="G828" s="8" t="s">
        <v>5961</v>
      </c>
      <c r="H828" s="8" t="s">
        <v>2486</v>
      </c>
      <c r="I828" s="8" t="s">
        <v>2487</v>
      </c>
      <c r="J828" s="8" t="s">
        <v>2486</v>
      </c>
      <c r="K828" s="8" t="s">
        <v>2487</v>
      </c>
      <c r="L828" s="8" t="s">
        <v>9111</v>
      </c>
      <c r="M828" s="8" t="s">
        <v>2488</v>
      </c>
      <c r="N828" s="8" t="s">
        <v>82</v>
      </c>
      <c r="O828" s="8" t="s">
        <v>18</v>
      </c>
      <c r="P828" s="8" t="s">
        <v>83</v>
      </c>
      <c r="Q828" s="12">
        <v>44680</v>
      </c>
      <c r="R828" s="8" t="s">
        <v>1363</v>
      </c>
      <c r="S828" s="10">
        <v>130000</v>
      </c>
      <c r="T828" s="8">
        <v>325314</v>
      </c>
      <c r="U828" s="8" t="s">
        <v>120</v>
      </c>
      <c r="V828" s="8" t="s">
        <v>2490</v>
      </c>
      <c r="W828" s="8" t="s">
        <v>10624</v>
      </c>
      <c r="X828" s="8" t="s">
        <v>2491</v>
      </c>
      <c r="Y828" s="8" t="s">
        <v>139</v>
      </c>
      <c r="Z828" s="8" t="s">
        <v>26</v>
      </c>
      <c r="AA828" s="8" t="s">
        <v>2489</v>
      </c>
    </row>
    <row r="829" spans="1:27" ht="60" x14ac:dyDescent="0.25">
      <c r="A829" s="8" t="s">
        <v>135</v>
      </c>
      <c r="B829" s="8" t="s">
        <v>2098</v>
      </c>
      <c r="C829" s="8">
        <v>41525</v>
      </c>
      <c r="D829" s="8" t="s">
        <v>2492</v>
      </c>
      <c r="E829" s="8" t="s">
        <v>2493</v>
      </c>
      <c r="F829" s="8" t="s">
        <v>2355</v>
      </c>
      <c r="G829" s="8" t="s">
        <v>5762</v>
      </c>
      <c r="H829" s="8" t="s">
        <v>2356</v>
      </c>
      <c r="I829" s="8" t="s">
        <v>2357</v>
      </c>
      <c r="J829" s="8" t="s">
        <v>2356</v>
      </c>
      <c r="K829" s="8" t="s">
        <v>2357</v>
      </c>
      <c r="L829" s="8" t="s">
        <v>2978</v>
      </c>
      <c r="M829" s="8" t="s">
        <v>2373</v>
      </c>
      <c r="N829" s="8" t="s">
        <v>29</v>
      </c>
      <c r="O829" s="8" t="s">
        <v>18</v>
      </c>
      <c r="P829" s="8" t="s">
        <v>30</v>
      </c>
      <c r="Q829" s="12">
        <v>44680</v>
      </c>
      <c r="R829" s="8" t="s">
        <v>1363</v>
      </c>
      <c r="S829" s="10">
        <v>275000</v>
      </c>
      <c r="T829" s="8">
        <v>766758</v>
      </c>
      <c r="U829" s="8" t="s">
        <v>120</v>
      </c>
      <c r="V829" s="8" t="s">
        <v>2495</v>
      </c>
      <c r="W829" s="8" t="s">
        <v>10624</v>
      </c>
      <c r="X829" s="8" t="s">
        <v>2496</v>
      </c>
      <c r="Y829" s="8" t="s">
        <v>139</v>
      </c>
      <c r="Z829" s="8" t="s">
        <v>26</v>
      </c>
      <c r="AA829" s="8" t="s">
        <v>2494</v>
      </c>
    </row>
    <row r="830" spans="1:27" ht="75" x14ac:dyDescent="0.25">
      <c r="A830" s="8" t="s">
        <v>135</v>
      </c>
      <c r="B830" s="8" t="s">
        <v>2098</v>
      </c>
      <c r="C830" s="8">
        <v>41538</v>
      </c>
      <c r="D830" s="8" t="s">
        <v>2497</v>
      </c>
      <c r="E830" s="8" t="s">
        <v>2498</v>
      </c>
      <c r="F830" s="8" t="s">
        <v>1112</v>
      </c>
      <c r="G830" s="8" t="s">
        <v>2413</v>
      </c>
      <c r="H830" s="8" t="s">
        <v>2499</v>
      </c>
      <c r="I830" s="8" t="s">
        <v>5937</v>
      </c>
      <c r="J830" s="8" t="s">
        <v>2499</v>
      </c>
      <c r="K830" s="8" t="s">
        <v>2500</v>
      </c>
      <c r="L830" s="8" t="s">
        <v>5714</v>
      </c>
      <c r="M830" s="8" t="s">
        <v>2501</v>
      </c>
      <c r="N830" s="8" t="s">
        <v>2502</v>
      </c>
      <c r="O830" s="8" t="s">
        <v>18</v>
      </c>
      <c r="P830" s="8" t="s">
        <v>117</v>
      </c>
      <c r="Q830" s="12">
        <v>44680</v>
      </c>
      <c r="R830" s="8" t="s">
        <v>1363</v>
      </c>
      <c r="S830" s="10">
        <v>317813</v>
      </c>
      <c r="T830" s="8">
        <v>794533</v>
      </c>
      <c r="U830" s="8" t="s">
        <v>120</v>
      </c>
      <c r="V830" s="8" t="s">
        <v>2504</v>
      </c>
      <c r="W830" s="8" t="s">
        <v>10624</v>
      </c>
      <c r="X830" s="8" t="s">
        <v>2505</v>
      </c>
      <c r="Y830" s="8" t="s">
        <v>139</v>
      </c>
      <c r="Z830" s="8" t="s">
        <v>26</v>
      </c>
      <c r="AA830" s="8" t="s">
        <v>2503</v>
      </c>
    </row>
    <row r="831" spans="1:27" ht="60" x14ac:dyDescent="0.25">
      <c r="A831" s="8" t="s">
        <v>135</v>
      </c>
      <c r="B831" s="8" t="s">
        <v>2098</v>
      </c>
      <c r="C831" s="8">
        <v>41543</v>
      </c>
      <c r="D831" s="8" t="s">
        <v>2506</v>
      </c>
      <c r="E831" s="8" t="s">
        <v>2507</v>
      </c>
      <c r="F831" s="8" t="s">
        <v>1802</v>
      </c>
      <c r="G831" s="8" t="s">
        <v>2414</v>
      </c>
      <c r="H831" s="8" t="s">
        <v>2508</v>
      </c>
      <c r="I831" s="8" t="s">
        <v>2509</v>
      </c>
      <c r="J831" s="8" t="s">
        <v>2508</v>
      </c>
      <c r="K831" s="8" t="s">
        <v>2509</v>
      </c>
      <c r="L831" s="8" t="s">
        <v>7545</v>
      </c>
      <c r="M831" s="8" t="s">
        <v>2510</v>
      </c>
      <c r="N831" s="8" t="s">
        <v>17</v>
      </c>
      <c r="O831" s="8" t="s">
        <v>18</v>
      </c>
      <c r="P831" s="8" t="s">
        <v>19</v>
      </c>
      <c r="Q831" s="12">
        <v>44680</v>
      </c>
      <c r="R831" s="8" t="s">
        <v>1363</v>
      </c>
      <c r="S831" s="10">
        <v>125000</v>
      </c>
      <c r="T831" s="8">
        <v>312500</v>
      </c>
      <c r="U831" s="8" t="s">
        <v>120</v>
      </c>
      <c r="V831" s="8" t="s">
        <v>280</v>
      </c>
      <c r="W831" s="8" t="s">
        <v>10624</v>
      </c>
      <c r="X831" s="8" t="s">
        <v>2512</v>
      </c>
      <c r="Y831" s="8" t="s">
        <v>139</v>
      </c>
      <c r="Z831" s="8" t="s">
        <v>26</v>
      </c>
      <c r="AA831" s="8" t="s">
        <v>2511</v>
      </c>
    </row>
    <row r="832" spans="1:27" ht="60" x14ac:dyDescent="0.25">
      <c r="A832" s="8" t="s">
        <v>135</v>
      </c>
      <c r="B832" s="8" t="s">
        <v>2098</v>
      </c>
      <c r="C832" s="8">
        <v>41554</v>
      </c>
      <c r="D832" s="8" t="s">
        <v>2518</v>
      </c>
      <c r="E832" s="8" t="s">
        <v>2519</v>
      </c>
      <c r="F832" s="8" t="s">
        <v>2520</v>
      </c>
      <c r="G832" s="8" t="s">
        <v>5957</v>
      </c>
      <c r="H832" s="8" t="s">
        <v>2521</v>
      </c>
      <c r="I832" s="8" t="s">
        <v>2522</v>
      </c>
      <c r="J832" s="8" t="s">
        <v>2521</v>
      </c>
      <c r="K832" s="8" t="s">
        <v>2522</v>
      </c>
      <c r="L832" s="8" t="s">
        <v>2780</v>
      </c>
      <c r="M832" s="8" t="s">
        <v>2523</v>
      </c>
      <c r="N832" s="8" t="s">
        <v>116</v>
      </c>
      <c r="O832" s="8" t="s">
        <v>18</v>
      </c>
      <c r="P832" s="8" t="s">
        <v>117</v>
      </c>
      <c r="Q832" s="12">
        <v>44680</v>
      </c>
      <c r="R832" s="8" t="s">
        <v>1363</v>
      </c>
      <c r="S832" s="10">
        <v>100000</v>
      </c>
      <c r="T832" s="8">
        <v>328733</v>
      </c>
      <c r="U832" s="8" t="s">
        <v>120</v>
      </c>
      <c r="V832" s="8" t="s">
        <v>2525</v>
      </c>
      <c r="W832" s="8" t="s">
        <v>10624</v>
      </c>
      <c r="X832" s="8" t="s">
        <v>2526</v>
      </c>
      <c r="Y832" s="8" t="s">
        <v>139</v>
      </c>
      <c r="Z832" s="8" t="s">
        <v>26</v>
      </c>
      <c r="AA832" s="8" t="s">
        <v>2524</v>
      </c>
    </row>
    <row r="833" spans="1:27" ht="60" x14ac:dyDescent="0.25">
      <c r="A833" s="8" t="s">
        <v>135</v>
      </c>
      <c r="B833" s="8" t="s">
        <v>2098</v>
      </c>
      <c r="C833" s="8">
        <v>41594</v>
      </c>
      <c r="D833" s="8" t="s">
        <v>2527</v>
      </c>
      <c r="E833" s="8" t="s">
        <v>2528</v>
      </c>
      <c r="F833" s="8" t="s">
        <v>2355</v>
      </c>
      <c r="G833" s="8" t="s">
        <v>5762</v>
      </c>
      <c r="H833" s="8" t="s">
        <v>2356</v>
      </c>
      <c r="I833" s="8" t="s">
        <v>2357</v>
      </c>
      <c r="J833" s="8" t="s">
        <v>2356</v>
      </c>
      <c r="K833" s="8" t="s">
        <v>2357</v>
      </c>
      <c r="L833" s="8" t="s">
        <v>7870</v>
      </c>
      <c r="M833" s="8" t="s">
        <v>2529</v>
      </c>
      <c r="N833" s="8" t="s">
        <v>17</v>
      </c>
      <c r="O833" s="8" t="s">
        <v>18</v>
      </c>
      <c r="P833" s="8" t="s">
        <v>19</v>
      </c>
      <c r="Q833" s="12">
        <v>44680</v>
      </c>
      <c r="R833" s="8" t="s">
        <v>1363</v>
      </c>
      <c r="S833" s="10">
        <v>250000</v>
      </c>
      <c r="T833" s="8">
        <v>634361</v>
      </c>
      <c r="U833" s="8" t="s">
        <v>120</v>
      </c>
      <c r="V833" s="8" t="s">
        <v>1974</v>
      </c>
      <c r="W833" s="8" t="s">
        <v>10624</v>
      </c>
      <c r="X833" s="8" t="s">
        <v>2531</v>
      </c>
      <c r="Y833" s="8" t="s">
        <v>139</v>
      </c>
      <c r="Z833" s="8" t="s">
        <v>26</v>
      </c>
      <c r="AA833" s="8" t="s">
        <v>2530</v>
      </c>
    </row>
    <row r="834" spans="1:27" ht="60" x14ac:dyDescent="0.25">
      <c r="A834" s="8" t="s">
        <v>135</v>
      </c>
      <c r="B834" s="8" t="s">
        <v>2098</v>
      </c>
      <c r="C834" s="8">
        <v>41595</v>
      </c>
      <c r="D834" s="8" t="s">
        <v>2532</v>
      </c>
      <c r="E834" s="8" t="s">
        <v>2533</v>
      </c>
      <c r="F834" s="8" t="s">
        <v>1802</v>
      </c>
      <c r="G834" s="8" t="s">
        <v>2414</v>
      </c>
      <c r="H834" s="8" t="s">
        <v>2508</v>
      </c>
      <c r="I834" s="8" t="s">
        <v>2509</v>
      </c>
      <c r="J834" s="8" t="s">
        <v>2508</v>
      </c>
      <c r="K834" s="8" t="s">
        <v>2509</v>
      </c>
      <c r="L834" s="8" t="s">
        <v>7545</v>
      </c>
      <c r="M834" s="8" t="s">
        <v>2510</v>
      </c>
      <c r="N834" s="8" t="s">
        <v>82</v>
      </c>
      <c r="O834" s="8" t="s">
        <v>18</v>
      </c>
      <c r="P834" s="8" t="s">
        <v>83</v>
      </c>
      <c r="Q834" s="12">
        <v>44680</v>
      </c>
      <c r="R834" s="8" t="s">
        <v>1363</v>
      </c>
      <c r="S834" s="10">
        <v>125619</v>
      </c>
      <c r="T834" s="8">
        <v>319034</v>
      </c>
      <c r="U834" s="8" t="s">
        <v>120</v>
      </c>
      <c r="V834" s="8" t="s">
        <v>280</v>
      </c>
      <c r="W834" s="8" t="s">
        <v>10624</v>
      </c>
      <c r="X834" s="8" t="s">
        <v>289</v>
      </c>
      <c r="Y834" s="8" t="s">
        <v>139</v>
      </c>
      <c r="Z834" s="8" t="s">
        <v>26</v>
      </c>
      <c r="AA834" s="8" t="s">
        <v>2534</v>
      </c>
    </row>
    <row r="835" spans="1:27" ht="75" x14ac:dyDescent="0.25">
      <c r="A835" s="8" t="s">
        <v>135</v>
      </c>
      <c r="B835" s="8" t="s">
        <v>2098</v>
      </c>
      <c r="C835" s="8">
        <v>41598</v>
      </c>
      <c r="D835" s="8" t="s">
        <v>2535</v>
      </c>
      <c r="E835" s="8" t="s">
        <v>2536</v>
      </c>
      <c r="F835" s="8" t="s">
        <v>2328</v>
      </c>
      <c r="G835" s="8" t="s">
        <v>2329</v>
      </c>
      <c r="H835" s="8" t="s">
        <v>2537</v>
      </c>
      <c r="I835" s="8" t="s">
        <v>2538</v>
      </c>
      <c r="J835" s="8" t="s">
        <v>2537</v>
      </c>
      <c r="K835" s="8" t="s">
        <v>2538</v>
      </c>
      <c r="L835" s="8" t="s">
        <v>2780</v>
      </c>
      <c r="M835" s="8" t="s">
        <v>2523</v>
      </c>
      <c r="N835" s="8" t="s">
        <v>12400</v>
      </c>
      <c r="O835" s="8" t="s">
        <v>18</v>
      </c>
      <c r="P835" s="8" t="s">
        <v>19</v>
      </c>
      <c r="Q835" s="12">
        <v>44680</v>
      </c>
      <c r="R835" s="8" t="s">
        <v>1363</v>
      </c>
      <c r="S835" s="10">
        <v>76000</v>
      </c>
      <c r="T835" s="8">
        <v>226061</v>
      </c>
      <c r="U835" s="8" t="s">
        <v>120</v>
      </c>
      <c r="V835" s="8" t="s">
        <v>2540</v>
      </c>
      <c r="W835" s="8" t="s">
        <v>10624</v>
      </c>
      <c r="X835" s="8" t="s">
        <v>195</v>
      </c>
      <c r="Y835" s="8" t="s">
        <v>139</v>
      </c>
      <c r="Z835" s="8" t="s">
        <v>26</v>
      </c>
      <c r="AA835" s="8" t="s">
        <v>2539</v>
      </c>
    </row>
    <row r="836" spans="1:27" ht="60" x14ac:dyDescent="0.25">
      <c r="A836" s="8" t="s">
        <v>135</v>
      </c>
      <c r="B836" s="8" t="s">
        <v>2098</v>
      </c>
      <c r="C836" s="8">
        <v>41603</v>
      </c>
      <c r="D836" s="8" t="s">
        <v>2541</v>
      </c>
      <c r="E836" s="8" t="s">
        <v>2542</v>
      </c>
      <c r="F836" s="8" t="s">
        <v>1112</v>
      </c>
      <c r="G836" s="8" t="s">
        <v>2413</v>
      </c>
      <c r="H836" s="8" t="s">
        <v>2313</v>
      </c>
      <c r="I836" s="8" t="s">
        <v>2314</v>
      </c>
      <c r="J836" s="8" t="s">
        <v>2313</v>
      </c>
      <c r="K836" s="8" t="s">
        <v>2314</v>
      </c>
      <c r="L836" s="8" t="s">
        <v>6193</v>
      </c>
      <c r="M836" s="8" t="s">
        <v>2543</v>
      </c>
      <c r="N836" s="8" t="s">
        <v>82</v>
      </c>
      <c r="O836" s="8" t="s">
        <v>18</v>
      </c>
      <c r="P836" s="8" t="s">
        <v>83</v>
      </c>
      <c r="Q836" s="12">
        <v>44680</v>
      </c>
      <c r="R836" s="8" t="s">
        <v>1363</v>
      </c>
      <c r="S836" s="10">
        <v>100000</v>
      </c>
      <c r="T836" s="8">
        <v>284558</v>
      </c>
      <c r="U836" s="8" t="s">
        <v>120</v>
      </c>
      <c r="V836" s="8" t="s">
        <v>1095</v>
      </c>
      <c r="W836" s="8" t="s">
        <v>10624</v>
      </c>
      <c r="X836" s="8" t="s">
        <v>2545</v>
      </c>
      <c r="Y836" s="8" t="s">
        <v>139</v>
      </c>
      <c r="Z836" s="8" t="s">
        <v>26</v>
      </c>
      <c r="AA836" s="8" t="s">
        <v>2544</v>
      </c>
    </row>
    <row r="837" spans="1:27" ht="60" x14ac:dyDescent="0.25">
      <c r="A837" s="8" t="s">
        <v>135</v>
      </c>
      <c r="B837" s="8" t="s">
        <v>2098</v>
      </c>
      <c r="C837" s="8">
        <v>41613</v>
      </c>
      <c r="D837" s="8" t="s">
        <v>2546</v>
      </c>
      <c r="E837" s="8" t="s">
        <v>2547</v>
      </c>
      <c r="F837" s="8" t="s">
        <v>1802</v>
      </c>
      <c r="G837" s="8" t="s">
        <v>2414</v>
      </c>
      <c r="H837" s="8" t="s">
        <v>1357</v>
      </c>
      <c r="I837" s="8" t="s">
        <v>2548</v>
      </c>
      <c r="J837" s="8" t="s">
        <v>1357</v>
      </c>
      <c r="K837" s="8" t="s">
        <v>2548</v>
      </c>
      <c r="L837" s="8" t="s">
        <v>1357</v>
      </c>
      <c r="M837" s="8" t="s">
        <v>2548</v>
      </c>
      <c r="N837" s="8" t="s">
        <v>136</v>
      </c>
      <c r="O837" s="8" t="s">
        <v>18</v>
      </c>
      <c r="P837" s="8" t="s">
        <v>137</v>
      </c>
      <c r="Q837" s="12">
        <v>44680</v>
      </c>
      <c r="R837" s="8" t="s">
        <v>1363</v>
      </c>
      <c r="S837" s="10">
        <v>280782</v>
      </c>
      <c r="T837" s="8">
        <v>701957</v>
      </c>
      <c r="U837" s="8" t="s">
        <v>120</v>
      </c>
      <c r="V837" s="8" t="s">
        <v>241</v>
      </c>
      <c r="W837" s="8" t="s">
        <v>10624</v>
      </c>
      <c r="X837" s="8" t="s">
        <v>2550</v>
      </c>
      <c r="Y837" s="8" t="s">
        <v>139</v>
      </c>
      <c r="Z837" s="8" t="s">
        <v>26</v>
      </c>
      <c r="AA837" s="8" t="s">
        <v>2549</v>
      </c>
    </row>
    <row r="838" spans="1:27" ht="60" x14ac:dyDescent="0.25">
      <c r="A838" s="8" t="s">
        <v>135</v>
      </c>
      <c r="B838" s="8" t="s">
        <v>2098</v>
      </c>
      <c r="C838" s="8">
        <v>41622</v>
      </c>
      <c r="D838" s="8" t="s">
        <v>2551</v>
      </c>
      <c r="E838" s="8" t="s">
        <v>2552</v>
      </c>
      <c r="F838" s="8" t="s">
        <v>1802</v>
      </c>
      <c r="G838" s="8" t="s">
        <v>2414</v>
      </c>
      <c r="H838" s="8" t="s">
        <v>2553</v>
      </c>
      <c r="I838" s="8" t="s">
        <v>2554</v>
      </c>
      <c r="J838" s="8" t="s">
        <v>2553</v>
      </c>
      <c r="K838" s="8" t="s">
        <v>2554</v>
      </c>
      <c r="L838" s="8" t="s">
        <v>2553</v>
      </c>
      <c r="M838" s="8" t="s">
        <v>2554</v>
      </c>
      <c r="N838" s="8" t="s">
        <v>82</v>
      </c>
      <c r="O838" s="8" t="s">
        <v>18</v>
      </c>
      <c r="P838" s="8" t="s">
        <v>83</v>
      </c>
      <c r="Q838" s="12">
        <v>44680</v>
      </c>
      <c r="R838" s="8" t="s">
        <v>1363</v>
      </c>
      <c r="S838" s="10">
        <v>472000</v>
      </c>
      <c r="T838" s="8">
        <v>1415546</v>
      </c>
      <c r="U838" s="8" t="s">
        <v>120</v>
      </c>
      <c r="V838" s="8" t="s">
        <v>270</v>
      </c>
      <c r="W838" s="8" t="s">
        <v>10624</v>
      </c>
      <c r="X838" s="8" t="s">
        <v>885</v>
      </c>
      <c r="Y838" s="8" t="s">
        <v>139</v>
      </c>
      <c r="Z838" s="8" t="s">
        <v>26</v>
      </c>
      <c r="AA838" s="8" t="s">
        <v>2555</v>
      </c>
    </row>
    <row r="839" spans="1:27" ht="60" x14ac:dyDescent="0.25">
      <c r="A839" s="8" t="s">
        <v>135</v>
      </c>
      <c r="B839" s="8" t="s">
        <v>2098</v>
      </c>
      <c r="C839" s="8">
        <v>41631</v>
      </c>
      <c r="D839" s="8" t="s">
        <v>2556</v>
      </c>
      <c r="E839" s="8" t="s">
        <v>2557</v>
      </c>
      <c r="F839" s="8" t="s">
        <v>1802</v>
      </c>
      <c r="G839" s="8" t="s">
        <v>2414</v>
      </c>
      <c r="H839" s="8" t="s">
        <v>2558</v>
      </c>
      <c r="I839" s="8" t="s">
        <v>2559</v>
      </c>
      <c r="J839" s="8" t="s">
        <v>2558</v>
      </c>
      <c r="K839" s="8" t="s">
        <v>2559</v>
      </c>
      <c r="L839" s="8" t="s">
        <v>2558</v>
      </c>
      <c r="M839" s="8" t="s">
        <v>2559</v>
      </c>
      <c r="N839" s="8" t="s">
        <v>58</v>
      </c>
      <c r="O839" s="8" t="s">
        <v>18</v>
      </c>
      <c r="P839" s="8" t="s">
        <v>59</v>
      </c>
      <c r="Q839" s="12">
        <v>44680</v>
      </c>
      <c r="R839" s="8" t="s">
        <v>1363</v>
      </c>
      <c r="S839" s="10">
        <v>265718</v>
      </c>
      <c r="T839" s="8">
        <v>664295</v>
      </c>
      <c r="U839" s="8" t="s">
        <v>120</v>
      </c>
      <c r="V839" s="8" t="s">
        <v>2561</v>
      </c>
      <c r="W839" s="8" t="s">
        <v>10624</v>
      </c>
      <c r="X839" s="8" t="s">
        <v>2562</v>
      </c>
      <c r="Y839" s="8" t="s">
        <v>139</v>
      </c>
      <c r="Z839" s="8" t="s">
        <v>26</v>
      </c>
      <c r="AA839" s="8" t="s">
        <v>2560</v>
      </c>
    </row>
    <row r="840" spans="1:27" ht="60" x14ac:dyDescent="0.25">
      <c r="A840" s="8" t="s">
        <v>135</v>
      </c>
      <c r="B840" s="8" t="s">
        <v>2098</v>
      </c>
      <c r="C840" s="8">
        <v>41644</v>
      </c>
      <c r="D840" s="8" t="s">
        <v>2563</v>
      </c>
      <c r="E840" s="8" t="s">
        <v>2564</v>
      </c>
      <c r="F840" s="8" t="s">
        <v>2198</v>
      </c>
      <c r="G840" s="8" t="s">
        <v>5923</v>
      </c>
      <c r="H840" s="8" t="s">
        <v>2565</v>
      </c>
      <c r="I840" s="8" t="s">
        <v>2566</v>
      </c>
      <c r="J840" s="8" t="s">
        <v>2565</v>
      </c>
      <c r="K840" s="8" t="s">
        <v>2566</v>
      </c>
      <c r="L840" s="8" t="s">
        <v>8543</v>
      </c>
      <c r="M840" s="8" t="s">
        <v>2567</v>
      </c>
      <c r="N840" s="8" t="s">
        <v>136</v>
      </c>
      <c r="O840" s="8" t="s">
        <v>18</v>
      </c>
      <c r="P840" s="8" t="s">
        <v>137</v>
      </c>
      <c r="Q840" s="12">
        <v>44680</v>
      </c>
      <c r="R840" s="8" t="s">
        <v>1363</v>
      </c>
      <c r="S840" s="10">
        <v>257613</v>
      </c>
      <c r="T840" s="8">
        <v>644033</v>
      </c>
      <c r="U840" s="8" t="s">
        <v>120</v>
      </c>
      <c r="V840" s="8" t="s">
        <v>143</v>
      </c>
      <c r="W840" s="8" t="s">
        <v>10624</v>
      </c>
      <c r="X840" s="8" t="s">
        <v>144</v>
      </c>
      <c r="Y840" s="8" t="s">
        <v>139</v>
      </c>
      <c r="Z840" s="8" t="s">
        <v>26</v>
      </c>
      <c r="AA840" s="8" t="s">
        <v>2568</v>
      </c>
    </row>
    <row r="841" spans="1:27" ht="60" x14ac:dyDescent="0.25">
      <c r="A841" s="8" t="s">
        <v>135</v>
      </c>
      <c r="B841" s="8" t="s">
        <v>2098</v>
      </c>
      <c r="C841" s="8">
        <v>41658</v>
      </c>
      <c r="D841" s="8" t="s">
        <v>9623</v>
      </c>
      <c r="E841" s="8" t="s">
        <v>9624</v>
      </c>
      <c r="F841" s="8" t="s">
        <v>1112</v>
      </c>
      <c r="G841" s="8" t="s">
        <v>2413</v>
      </c>
      <c r="H841" s="8" t="s">
        <v>2499</v>
      </c>
      <c r="I841" s="8" t="s">
        <v>2500</v>
      </c>
      <c r="J841" s="8" t="s">
        <v>2499</v>
      </c>
      <c r="K841" s="8" t="s">
        <v>2500</v>
      </c>
      <c r="L841" s="8" t="s">
        <v>3045</v>
      </c>
      <c r="M841" s="8" t="s">
        <v>9625</v>
      </c>
      <c r="N841" s="8" t="s">
        <v>130</v>
      </c>
      <c r="O841" s="8" t="s">
        <v>18</v>
      </c>
      <c r="P841" s="8" t="s">
        <v>131</v>
      </c>
      <c r="Q841" s="12">
        <v>44680</v>
      </c>
      <c r="R841" s="8" t="s">
        <v>1363</v>
      </c>
      <c r="S841" s="10">
        <v>75005</v>
      </c>
      <c r="T841" s="8">
        <v>203425</v>
      </c>
      <c r="U841" s="8" t="s">
        <v>120</v>
      </c>
      <c r="V841" s="8" t="s">
        <v>212</v>
      </c>
      <c r="W841" s="8" t="s">
        <v>10624</v>
      </c>
      <c r="X841" s="8" t="s">
        <v>9627</v>
      </c>
      <c r="Y841" s="8" t="s">
        <v>139</v>
      </c>
      <c r="Z841" s="8" t="s">
        <v>26</v>
      </c>
      <c r="AA841" s="8" t="s">
        <v>9626</v>
      </c>
    </row>
    <row r="842" spans="1:27" ht="60" x14ac:dyDescent="0.25">
      <c r="A842" s="8" t="s">
        <v>135</v>
      </c>
      <c r="B842" s="8" t="s">
        <v>2098</v>
      </c>
      <c r="C842" s="8">
        <v>41668</v>
      </c>
      <c r="D842" s="8" t="s">
        <v>2569</v>
      </c>
      <c r="E842" s="8" t="s">
        <v>2570</v>
      </c>
      <c r="F842" s="8" t="s">
        <v>2355</v>
      </c>
      <c r="G842" s="8" t="s">
        <v>5762</v>
      </c>
      <c r="H842" s="8" t="s">
        <v>2356</v>
      </c>
      <c r="I842" s="8" t="s">
        <v>2357</v>
      </c>
      <c r="J842" s="8" t="s">
        <v>2356</v>
      </c>
      <c r="K842" s="8" t="s">
        <v>2357</v>
      </c>
      <c r="L842" s="8" t="s">
        <v>2978</v>
      </c>
      <c r="M842" s="8" t="s">
        <v>2373</v>
      </c>
      <c r="N842" s="8" t="s">
        <v>136</v>
      </c>
      <c r="O842" s="8" t="s">
        <v>18</v>
      </c>
      <c r="P842" s="8" t="s">
        <v>137</v>
      </c>
      <c r="Q842" s="12">
        <v>44680</v>
      </c>
      <c r="R842" s="8" t="s">
        <v>1363</v>
      </c>
      <c r="S842" s="10">
        <v>203286</v>
      </c>
      <c r="T842" s="8">
        <v>508216</v>
      </c>
      <c r="U842" s="8" t="s">
        <v>120</v>
      </c>
      <c r="V842" s="8" t="s">
        <v>1083</v>
      </c>
      <c r="W842" s="8" t="s">
        <v>10624</v>
      </c>
      <c r="X842" s="8" t="s">
        <v>2572</v>
      </c>
      <c r="Y842" s="8" t="s">
        <v>139</v>
      </c>
      <c r="Z842" s="8" t="s">
        <v>26</v>
      </c>
      <c r="AA842" s="8" t="s">
        <v>2571</v>
      </c>
    </row>
    <row r="843" spans="1:27" ht="60" x14ac:dyDescent="0.25">
      <c r="A843" s="8" t="s">
        <v>135</v>
      </c>
      <c r="B843" s="8" t="s">
        <v>2098</v>
      </c>
      <c r="C843" s="8">
        <v>41674</v>
      </c>
      <c r="D843" s="8" t="s">
        <v>9628</v>
      </c>
      <c r="E843" s="8" t="s">
        <v>9629</v>
      </c>
      <c r="F843" s="8" t="s">
        <v>1112</v>
      </c>
      <c r="G843" s="8" t="s">
        <v>2413</v>
      </c>
      <c r="H843" s="8" t="s">
        <v>2593</v>
      </c>
      <c r="I843" s="8" t="s">
        <v>2700</v>
      </c>
      <c r="J843" s="8" t="s">
        <v>2593</v>
      </c>
      <c r="K843" s="8" t="s">
        <v>2700</v>
      </c>
      <c r="L843" s="8" t="s">
        <v>6353</v>
      </c>
      <c r="M843" s="8" t="s">
        <v>6354</v>
      </c>
      <c r="N843" s="8" t="s">
        <v>106</v>
      </c>
      <c r="O843" s="8" t="s">
        <v>18</v>
      </c>
      <c r="P843" s="8" t="s">
        <v>19</v>
      </c>
      <c r="Q843" s="12">
        <v>44680</v>
      </c>
      <c r="R843" s="8" t="s">
        <v>1363</v>
      </c>
      <c r="S843" s="10">
        <v>125000</v>
      </c>
      <c r="T843" s="8">
        <v>322878</v>
      </c>
      <c r="U843" s="8" t="s">
        <v>120</v>
      </c>
      <c r="V843" s="8" t="s">
        <v>4108</v>
      </c>
      <c r="W843" s="8" t="s">
        <v>10624</v>
      </c>
      <c r="X843" s="8" t="s">
        <v>156</v>
      </c>
      <c r="Y843" s="8" t="s">
        <v>139</v>
      </c>
      <c r="Z843" s="8" t="s">
        <v>26</v>
      </c>
      <c r="AA843" s="8" t="s">
        <v>9630</v>
      </c>
    </row>
    <row r="844" spans="1:27" ht="60" x14ac:dyDescent="0.25">
      <c r="A844" s="8" t="s">
        <v>135</v>
      </c>
      <c r="B844" s="8" t="s">
        <v>2098</v>
      </c>
      <c r="C844" s="8">
        <v>41684</v>
      </c>
      <c r="D844" s="8" t="s">
        <v>2573</v>
      </c>
      <c r="E844" s="8" t="s">
        <v>2574</v>
      </c>
      <c r="F844" s="8" t="s">
        <v>1112</v>
      </c>
      <c r="G844" s="8" t="s">
        <v>2413</v>
      </c>
      <c r="H844" s="8" t="s">
        <v>2313</v>
      </c>
      <c r="I844" s="8" t="s">
        <v>2314</v>
      </c>
      <c r="J844" s="8" t="s">
        <v>2313</v>
      </c>
      <c r="K844" s="8" t="s">
        <v>2314</v>
      </c>
      <c r="L844" s="8" t="s">
        <v>6234</v>
      </c>
      <c r="M844" s="8" t="s">
        <v>2315</v>
      </c>
      <c r="N844" s="8" t="s">
        <v>106</v>
      </c>
      <c r="O844" s="8" t="s">
        <v>18</v>
      </c>
      <c r="P844" s="8" t="s">
        <v>19</v>
      </c>
      <c r="Q844" s="12">
        <v>44680</v>
      </c>
      <c r="R844" s="8" t="s">
        <v>1363</v>
      </c>
      <c r="S844" s="10">
        <v>50000</v>
      </c>
      <c r="T844" s="8">
        <v>147830</v>
      </c>
      <c r="U844" s="8" t="s">
        <v>120</v>
      </c>
      <c r="V844" s="8" t="s">
        <v>2576</v>
      </c>
      <c r="W844" s="8" t="s">
        <v>10624</v>
      </c>
      <c r="X844" s="8" t="s">
        <v>2577</v>
      </c>
      <c r="Y844" s="8" t="s">
        <v>139</v>
      </c>
      <c r="Z844" s="8" t="s">
        <v>26</v>
      </c>
      <c r="AA844" s="8" t="s">
        <v>2575</v>
      </c>
    </row>
    <row r="845" spans="1:27" ht="60" x14ac:dyDescent="0.25">
      <c r="A845" s="8" t="s">
        <v>135</v>
      </c>
      <c r="B845" s="8" t="s">
        <v>2098</v>
      </c>
      <c r="C845" s="8">
        <v>41703</v>
      </c>
      <c r="D845" s="8" t="s">
        <v>2578</v>
      </c>
      <c r="E845" s="8" t="s">
        <v>2579</v>
      </c>
      <c r="F845" s="8" t="s">
        <v>2355</v>
      </c>
      <c r="G845" s="8" t="s">
        <v>5762</v>
      </c>
      <c r="H845" s="8" t="s">
        <v>2580</v>
      </c>
      <c r="I845" s="8" t="s">
        <v>2581</v>
      </c>
      <c r="J845" s="8" t="s">
        <v>2580</v>
      </c>
      <c r="K845" s="8" t="s">
        <v>2581</v>
      </c>
      <c r="L845" s="8" t="s">
        <v>7872</v>
      </c>
      <c r="M845" s="8" t="s">
        <v>2582</v>
      </c>
      <c r="N845" s="8" t="s">
        <v>2055</v>
      </c>
      <c r="O845" s="8" t="s">
        <v>36</v>
      </c>
      <c r="P845" s="8" t="s">
        <v>19</v>
      </c>
      <c r="Q845" s="12">
        <v>44680</v>
      </c>
      <c r="R845" s="8" t="s">
        <v>1363</v>
      </c>
      <c r="S845" s="10">
        <v>508323</v>
      </c>
      <c r="T845" s="8">
        <v>1270809</v>
      </c>
      <c r="U845" s="8" t="s">
        <v>120</v>
      </c>
      <c r="V845" s="8" t="s">
        <v>2584</v>
      </c>
      <c r="W845" s="8" t="s">
        <v>10624</v>
      </c>
      <c r="X845" s="8" t="s">
        <v>840</v>
      </c>
      <c r="Y845" s="8" t="s">
        <v>139</v>
      </c>
      <c r="Z845" s="8" t="s">
        <v>26</v>
      </c>
      <c r="AA845" s="8" t="s">
        <v>2583</v>
      </c>
    </row>
    <row r="846" spans="1:27" ht="60" x14ac:dyDescent="0.25">
      <c r="A846" s="8" t="s">
        <v>135</v>
      </c>
      <c r="B846" s="8" t="s">
        <v>2098</v>
      </c>
      <c r="C846" s="8">
        <v>41713</v>
      </c>
      <c r="D846" s="8" t="s">
        <v>2585</v>
      </c>
      <c r="E846" s="8" t="s">
        <v>2586</v>
      </c>
      <c r="F846" s="8" t="s">
        <v>2355</v>
      </c>
      <c r="G846" s="8" t="s">
        <v>5762</v>
      </c>
      <c r="H846" s="8" t="s">
        <v>2356</v>
      </c>
      <c r="I846" s="8" t="s">
        <v>2357</v>
      </c>
      <c r="J846" s="8" t="s">
        <v>2356</v>
      </c>
      <c r="K846" s="8" t="s">
        <v>2357</v>
      </c>
      <c r="L846" s="8" t="s">
        <v>7708</v>
      </c>
      <c r="M846" s="8" t="s">
        <v>2587</v>
      </c>
      <c r="N846" s="8" t="s">
        <v>17</v>
      </c>
      <c r="O846" s="8" t="s">
        <v>18</v>
      </c>
      <c r="P846" s="8" t="s">
        <v>19</v>
      </c>
      <c r="Q846" s="12">
        <v>44680</v>
      </c>
      <c r="R846" s="8" t="s">
        <v>1363</v>
      </c>
      <c r="S846" s="10">
        <v>250000</v>
      </c>
      <c r="T846" s="8">
        <v>676904</v>
      </c>
      <c r="U846" s="8" t="s">
        <v>120</v>
      </c>
      <c r="V846" s="8" t="s">
        <v>2589</v>
      </c>
      <c r="W846" s="8" t="s">
        <v>10624</v>
      </c>
      <c r="X846" s="8" t="s">
        <v>2590</v>
      </c>
      <c r="Y846" s="8" t="s">
        <v>139</v>
      </c>
      <c r="Z846" s="8" t="s">
        <v>26</v>
      </c>
      <c r="AA846" s="8" t="s">
        <v>2588</v>
      </c>
    </row>
    <row r="847" spans="1:27" ht="60" x14ac:dyDescent="0.25">
      <c r="A847" s="8" t="s">
        <v>135</v>
      </c>
      <c r="B847" s="8" t="s">
        <v>2098</v>
      </c>
      <c r="C847" s="8">
        <v>41723</v>
      </c>
      <c r="D847" s="8" t="s">
        <v>2591</v>
      </c>
      <c r="E847" s="8" t="s">
        <v>2592</v>
      </c>
      <c r="F847" s="8" t="s">
        <v>2593</v>
      </c>
      <c r="G847" s="8" t="s">
        <v>2700</v>
      </c>
      <c r="H847" s="8" t="s">
        <v>2594</v>
      </c>
      <c r="I847" s="8" t="s">
        <v>5959</v>
      </c>
      <c r="J847" s="8" t="s">
        <v>2594</v>
      </c>
      <c r="K847" s="8" t="s">
        <v>5959</v>
      </c>
      <c r="L847" s="8" t="s">
        <v>6441</v>
      </c>
      <c r="M847" s="8" t="s">
        <v>2595</v>
      </c>
      <c r="N847" s="8" t="s">
        <v>106</v>
      </c>
      <c r="O847" s="8" t="s">
        <v>18</v>
      </c>
      <c r="P847" s="8" t="s">
        <v>19</v>
      </c>
      <c r="Q847" s="12">
        <v>44680</v>
      </c>
      <c r="R847" s="8" t="s">
        <v>1363</v>
      </c>
      <c r="S847" s="10">
        <v>160000</v>
      </c>
      <c r="T847" s="8">
        <v>421438</v>
      </c>
      <c r="U847" s="8" t="s">
        <v>120</v>
      </c>
      <c r="V847" s="8" t="s">
        <v>2597</v>
      </c>
      <c r="W847" s="8" t="s">
        <v>10624</v>
      </c>
      <c r="X847" s="8" t="s">
        <v>2598</v>
      </c>
      <c r="Y847" s="8" t="s">
        <v>139</v>
      </c>
      <c r="Z847" s="8" t="s">
        <v>26</v>
      </c>
      <c r="AA847" s="8" t="s">
        <v>2596</v>
      </c>
    </row>
    <row r="848" spans="1:27" ht="60" x14ac:dyDescent="0.25">
      <c r="A848" s="8" t="s">
        <v>135</v>
      </c>
      <c r="B848" s="8" t="s">
        <v>2098</v>
      </c>
      <c r="C848" s="8">
        <v>41732</v>
      </c>
      <c r="D848" s="8" t="s">
        <v>2599</v>
      </c>
      <c r="E848" s="8" t="s">
        <v>2600</v>
      </c>
      <c r="F848" s="8" t="s">
        <v>1112</v>
      </c>
      <c r="G848" s="8" t="s">
        <v>2413</v>
      </c>
      <c r="H848" s="8" t="s">
        <v>112</v>
      </c>
      <c r="I848" s="8" t="s">
        <v>2095</v>
      </c>
      <c r="J848" s="8" t="s">
        <v>112</v>
      </c>
      <c r="K848" s="8" t="s">
        <v>2095</v>
      </c>
      <c r="L848" s="8" t="s">
        <v>3453</v>
      </c>
      <c r="M848" s="8" t="s">
        <v>2601</v>
      </c>
      <c r="N848" s="8" t="s">
        <v>17</v>
      </c>
      <c r="O848" s="8" t="s">
        <v>18</v>
      </c>
      <c r="P848" s="8" t="s">
        <v>19</v>
      </c>
      <c r="Q848" s="12">
        <v>44680</v>
      </c>
      <c r="R848" s="8" t="s">
        <v>1363</v>
      </c>
      <c r="S848" s="10">
        <v>400000</v>
      </c>
      <c r="T848" s="8">
        <v>1262114</v>
      </c>
      <c r="U848" s="8" t="s">
        <v>120</v>
      </c>
      <c r="V848" s="8" t="s">
        <v>199</v>
      </c>
      <c r="W848" s="8" t="s">
        <v>2603</v>
      </c>
      <c r="X848" s="8" t="s">
        <v>2604</v>
      </c>
      <c r="Y848" s="8" t="s">
        <v>139</v>
      </c>
      <c r="Z848" s="8" t="s">
        <v>26</v>
      </c>
      <c r="AA848" s="8" t="s">
        <v>2602</v>
      </c>
    </row>
    <row r="849" spans="1:27" ht="60" x14ac:dyDescent="0.25">
      <c r="A849" s="8" t="s">
        <v>135</v>
      </c>
      <c r="B849" s="8" t="s">
        <v>2098</v>
      </c>
      <c r="C849" s="8">
        <v>41734</v>
      </c>
      <c r="D849" s="8" t="s">
        <v>2605</v>
      </c>
      <c r="E849" s="8" t="s">
        <v>2606</v>
      </c>
      <c r="F849" s="8" t="s">
        <v>2402</v>
      </c>
      <c r="G849" s="8" t="s">
        <v>2403</v>
      </c>
      <c r="H849" s="8" t="s">
        <v>2607</v>
      </c>
      <c r="I849" s="8" t="s">
        <v>6025</v>
      </c>
      <c r="J849" s="8" t="s">
        <v>2402</v>
      </c>
      <c r="K849" s="8" t="s">
        <v>2608</v>
      </c>
      <c r="L849" s="8" t="s">
        <v>10624</v>
      </c>
      <c r="M849" s="8" t="s">
        <v>10624</v>
      </c>
      <c r="N849" s="8" t="s">
        <v>58</v>
      </c>
      <c r="O849" s="8" t="s">
        <v>18</v>
      </c>
      <c r="P849" s="8" t="s">
        <v>59</v>
      </c>
      <c r="Q849" s="12">
        <v>44680</v>
      </c>
      <c r="R849" s="8" t="s">
        <v>1363</v>
      </c>
      <c r="S849" s="10">
        <v>85720</v>
      </c>
      <c r="T849" s="8">
        <v>254122</v>
      </c>
      <c r="U849" s="8" t="s">
        <v>120</v>
      </c>
      <c r="V849" s="8" t="s">
        <v>816</v>
      </c>
      <c r="W849" s="8" t="s">
        <v>10624</v>
      </c>
      <c r="X849" s="8" t="s">
        <v>2610</v>
      </c>
      <c r="Y849" s="8" t="s">
        <v>139</v>
      </c>
      <c r="Z849" s="8" t="s">
        <v>26</v>
      </c>
      <c r="AA849" s="8" t="s">
        <v>2609</v>
      </c>
    </row>
    <row r="850" spans="1:27" ht="60" x14ac:dyDescent="0.25">
      <c r="A850" s="8" t="s">
        <v>135</v>
      </c>
      <c r="B850" s="8" t="s">
        <v>2098</v>
      </c>
      <c r="C850" s="8">
        <v>41735</v>
      </c>
      <c r="D850" s="8" t="s">
        <v>2611</v>
      </c>
      <c r="E850" s="8" t="s">
        <v>2612</v>
      </c>
      <c r="F850" s="8" t="s">
        <v>2355</v>
      </c>
      <c r="G850" s="8" t="s">
        <v>5762</v>
      </c>
      <c r="H850" s="8" t="s">
        <v>2402</v>
      </c>
      <c r="I850" s="8" t="s">
        <v>2403</v>
      </c>
      <c r="J850" s="8" t="s">
        <v>2402</v>
      </c>
      <c r="K850" s="8" t="s">
        <v>2403</v>
      </c>
      <c r="L850" s="8" t="s">
        <v>1359</v>
      </c>
      <c r="M850" s="8" t="s">
        <v>1360</v>
      </c>
      <c r="N850" s="8" t="s">
        <v>2055</v>
      </c>
      <c r="O850" s="8" t="s">
        <v>36</v>
      </c>
      <c r="P850" s="8" t="s">
        <v>19</v>
      </c>
      <c r="Q850" s="12">
        <v>44680</v>
      </c>
      <c r="R850" s="8" t="s">
        <v>1363</v>
      </c>
      <c r="S850" s="10">
        <v>148685</v>
      </c>
      <c r="T850" s="8">
        <v>371714</v>
      </c>
      <c r="U850" s="8" t="s">
        <v>120</v>
      </c>
      <c r="V850" s="8" t="s">
        <v>2614</v>
      </c>
      <c r="W850" s="8" t="s">
        <v>10624</v>
      </c>
      <c r="X850" s="8" t="s">
        <v>2615</v>
      </c>
      <c r="Y850" s="8" t="s">
        <v>139</v>
      </c>
      <c r="Z850" s="8" t="s">
        <v>26</v>
      </c>
      <c r="AA850" s="8" t="s">
        <v>2613</v>
      </c>
    </row>
    <row r="851" spans="1:27" ht="45" x14ac:dyDescent="0.25">
      <c r="A851" s="8" t="s">
        <v>135</v>
      </c>
      <c r="B851" s="8" t="s">
        <v>2098</v>
      </c>
      <c r="C851" s="8">
        <v>41743</v>
      </c>
      <c r="D851" s="8" t="s">
        <v>2616</v>
      </c>
      <c r="E851" s="8" t="s">
        <v>2617</v>
      </c>
      <c r="F851" s="8" t="s">
        <v>1112</v>
      </c>
      <c r="G851" s="8" t="s">
        <v>2413</v>
      </c>
      <c r="H851" s="8" t="s">
        <v>2499</v>
      </c>
      <c r="I851" s="8" t="s">
        <v>5937</v>
      </c>
      <c r="J851" s="8" t="s">
        <v>2499</v>
      </c>
      <c r="K851" s="8" t="s">
        <v>2500</v>
      </c>
      <c r="L851" s="8" t="s">
        <v>5714</v>
      </c>
      <c r="M851" s="8" t="s">
        <v>2501</v>
      </c>
      <c r="N851" s="8" t="s">
        <v>17</v>
      </c>
      <c r="O851" s="8" t="s">
        <v>18</v>
      </c>
      <c r="P851" s="8" t="s">
        <v>19</v>
      </c>
      <c r="Q851" s="12">
        <v>44680</v>
      </c>
      <c r="R851" s="8" t="s">
        <v>1363</v>
      </c>
      <c r="S851" s="10">
        <v>400000</v>
      </c>
      <c r="T851" s="8">
        <v>1141145</v>
      </c>
      <c r="U851" s="8" t="s">
        <v>120</v>
      </c>
      <c r="V851" s="8" t="s">
        <v>2130</v>
      </c>
      <c r="W851" s="8" t="s">
        <v>10624</v>
      </c>
      <c r="X851" s="8" t="s">
        <v>2619</v>
      </c>
      <c r="Y851" s="8" t="s">
        <v>139</v>
      </c>
      <c r="Z851" s="8" t="s">
        <v>26</v>
      </c>
      <c r="AA851" s="8" t="s">
        <v>2618</v>
      </c>
    </row>
    <row r="852" spans="1:27" ht="60" x14ac:dyDescent="0.25">
      <c r="A852" s="8" t="s">
        <v>135</v>
      </c>
      <c r="B852" s="8" t="s">
        <v>2098</v>
      </c>
      <c r="C852" s="8">
        <v>41751</v>
      </c>
      <c r="D852" s="8" t="s">
        <v>2624</v>
      </c>
      <c r="E852" s="8" t="s">
        <v>2625</v>
      </c>
      <c r="F852" s="8" t="s">
        <v>1112</v>
      </c>
      <c r="G852" s="8" t="s">
        <v>2413</v>
      </c>
      <c r="H852" s="8" t="s">
        <v>1113</v>
      </c>
      <c r="I852" s="8" t="s">
        <v>2626</v>
      </c>
      <c r="J852" s="8" t="s">
        <v>1113</v>
      </c>
      <c r="K852" s="8" t="s">
        <v>2626</v>
      </c>
      <c r="L852" s="8" t="s">
        <v>6651</v>
      </c>
      <c r="M852" s="8" t="s">
        <v>2627</v>
      </c>
      <c r="N852" s="8" t="s">
        <v>82</v>
      </c>
      <c r="O852" s="8" t="s">
        <v>18</v>
      </c>
      <c r="P852" s="8" t="s">
        <v>83</v>
      </c>
      <c r="Q852" s="12">
        <v>44680</v>
      </c>
      <c r="R852" s="8" t="s">
        <v>1363</v>
      </c>
      <c r="S852" s="10">
        <v>100000</v>
      </c>
      <c r="T852" s="8">
        <v>271080</v>
      </c>
      <c r="U852" s="8" t="s">
        <v>120</v>
      </c>
      <c r="V852" s="8" t="s">
        <v>2629</v>
      </c>
      <c r="W852" s="8" t="s">
        <v>10624</v>
      </c>
      <c r="X852" s="8" t="s">
        <v>2630</v>
      </c>
      <c r="Y852" s="8" t="s">
        <v>139</v>
      </c>
      <c r="Z852" s="8" t="s">
        <v>26</v>
      </c>
      <c r="AA852" s="8" t="s">
        <v>2628</v>
      </c>
    </row>
    <row r="853" spans="1:27" ht="60" x14ac:dyDescent="0.25">
      <c r="A853" s="8" t="s">
        <v>135</v>
      </c>
      <c r="B853" s="8" t="s">
        <v>2098</v>
      </c>
      <c r="C853" s="8">
        <v>41768</v>
      </c>
      <c r="D853" s="8" t="s">
        <v>2638</v>
      </c>
      <c r="E853" s="8" t="s">
        <v>2639</v>
      </c>
      <c r="F853" s="8" t="s">
        <v>2198</v>
      </c>
      <c r="G853" s="8" t="s">
        <v>5923</v>
      </c>
      <c r="H853" s="8" t="s">
        <v>2640</v>
      </c>
      <c r="I853" s="8" t="s">
        <v>2641</v>
      </c>
      <c r="J853" s="8" t="s">
        <v>2640</v>
      </c>
      <c r="K853" s="8" t="s">
        <v>2641</v>
      </c>
      <c r="L853" s="8" t="s">
        <v>8885</v>
      </c>
      <c r="M853" s="8" t="s">
        <v>2642</v>
      </c>
      <c r="N853" s="8" t="s">
        <v>82</v>
      </c>
      <c r="O853" s="8" t="s">
        <v>18</v>
      </c>
      <c r="P853" s="8" t="s">
        <v>83</v>
      </c>
      <c r="Q853" s="12">
        <v>44680</v>
      </c>
      <c r="R853" s="8" t="s">
        <v>1363</v>
      </c>
      <c r="S853" s="10">
        <v>32652</v>
      </c>
      <c r="T853" s="8">
        <v>100397</v>
      </c>
      <c r="U853" s="8" t="s">
        <v>120</v>
      </c>
      <c r="V853" s="8" t="s">
        <v>169</v>
      </c>
      <c r="W853" s="8" t="s">
        <v>10624</v>
      </c>
      <c r="X853" s="8" t="s">
        <v>2644</v>
      </c>
      <c r="Y853" s="8" t="s">
        <v>139</v>
      </c>
      <c r="Z853" s="8" t="s">
        <v>26</v>
      </c>
      <c r="AA853" s="8" t="s">
        <v>2643</v>
      </c>
    </row>
    <row r="854" spans="1:27" ht="60" x14ac:dyDescent="0.25">
      <c r="A854" s="8" t="s">
        <v>135</v>
      </c>
      <c r="B854" s="8" t="s">
        <v>2098</v>
      </c>
      <c r="C854" s="8">
        <v>41779</v>
      </c>
      <c r="D854" s="8" t="s">
        <v>2645</v>
      </c>
      <c r="E854" s="8" t="s">
        <v>2646</v>
      </c>
      <c r="F854" s="8" t="s">
        <v>1802</v>
      </c>
      <c r="G854" s="8" t="s">
        <v>2414</v>
      </c>
      <c r="H854" s="8" t="s">
        <v>2508</v>
      </c>
      <c r="I854" s="8" t="s">
        <v>2509</v>
      </c>
      <c r="J854" s="8" t="s">
        <v>2508</v>
      </c>
      <c r="K854" s="8" t="s">
        <v>2509</v>
      </c>
      <c r="L854" s="8" t="s">
        <v>7545</v>
      </c>
      <c r="M854" s="8" t="s">
        <v>2510</v>
      </c>
      <c r="N854" s="8" t="s">
        <v>82</v>
      </c>
      <c r="O854" s="8" t="s">
        <v>18</v>
      </c>
      <c r="P854" s="8" t="s">
        <v>83</v>
      </c>
      <c r="Q854" s="12">
        <v>44680</v>
      </c>
      <c r="R854" s="8" t="s">
        <v>1363</v>
      </c>
      <c r="S854" s="10">
        <v>105000</v>
      </c>
      <c r="T854" s="8">
        <v>266208</v>
      </c>
      <c r="U854" s="8" t="s">
        <v>120</v>
      </c>
      <c r="V854" s="8" t="s">
        <v>2648</v>
      </c>
      <c r="W854" s="8" t="s">
        <v>10624</v>
      </c>
      <c r="X854" s="8" t="s">
        <v>2649</v>
      </c>
      <c r="Y854" s="8" t="s">
        <v>139</v>
      </c>
      <c r="Z854" s="8" t="s">
        <v>26</v>
      </c>
      <c r="AA854" s="8" t="s">
        <v>2647</v>
      </c>
    </row>
    <row r="855" spans="1:27" ht="60" x14ac:dyDescent="0.25">
      <c r="A855" s="8" t="s">
        <v>135</v>
      </c>
      <c r="B855" s="8" t="s">
        <v>2098</v>
      </c>
      <c r="C855" s="8">
        <v>41813</v>
      </c>
      <c r="D855" s="8" t="s">
        <v>2668</v>
      </c>
      <c r="E855" s="8" t="s">
        <v>2669</v>
      </c>
      <c r="F855" s="8" t="s">
        <v>1112</v>
      </c>
      <c r="G855" s="8" t="s">
        <v>2413</v>
      </c>
      <c r="H855" s="8" t="s">
        <v>2313</v>
      </c>
      <c r="I855" s="8" t="s">
        <v>2314</v>
      </c>
      <c r="J855" s="8" t="s">
        <v>2313</v>
      </c>
      <c r="K855" s="8" t="s">
        <v>2314</v>
      </c>
      <c r="L855" s="8" t="s">
        <v>6253</v>
      </c>
      <c r="M855" s="8" t="s">
        <v>2670</v>
      </c>
      <c r="N855" s="8" t="s">
        <v>82</v>
      </c>
      <c r="O855" s="8" t="s">
        <v>18</v>
      </c>
      <c r="P855" s="8" t="s">
        <v>83</v>
      </c>
      <c r="Q855" s="12">
        <v>44680</v>
      </c>
      <c r="R855" s="8" t="s">
        <v>1363</v>
      </c>
      <c r="S855" s="10">
        <v>80000</v>
      </c>
      <c r="T855" s="8">
        <v>271180</v>
      </c>
      <c r="U855" s="8" t="s">
        <v>120</v>
      </c>
      <c r="V855" s="8" t="s">
        <v>2672</v>
      </c>
      <c r="W855" s="8" t="s">
        <v>10624</v>
      </c>
      <c r="X855" s="8" t="s">
        <v>2673</v>
      </c>
      <c r="Y855" s="8" t="s">
        <v>139</v>
      </c>
      <c r="Z855" s="8" t="s">
        <v>26</v>
      </c>
      <c r="AA855" s="8" t="s">
        <v>2671</v>
      </c>
    </row>
    <row r="856" spans="1:27" ht="60" x14ac:dyDescent="0.25">
      <c r="A856" s="8" t="s">
        <v>135</v>
      </c>
      <c r="B856" s="8" t="s">
        <v>2098</v>
      </c>
      <c r="C856" s="8">
        <v>41817</v>
      </c>
      <c r="D856" s="8" t="s">
        <v>2674</v>
      </c>
      <c r="E856" s="8" t="s">
        <v>2675</v>
      </c>
      <c r="F856" s="8" t="s">
        <v>1112</v>
      </c>
      <c r="G856" s="8" t="s">
        <v>2413</v>
      </c>
      <c r="H856" s="8" t="s">
        <v>1113</v>
      </c>
      <c r="I856" s="8" t="s">
        <v>2626</v>
      </c>
      <c r="J856" s="8" t="s">
        <v>1113</v>
      </c>
      <c r="K856" s="8" t="s">
        <v>2676</v>
      </c>
      <c r="L856" s="8" t="s">
        <v>6731</v>
      </c>
      <c r="M856" s="8" t="s">
        <v>2677</v>
      </c>
      <c r="N856" s="8" t="s">
        <v>228</v>
      </c>
      <c r="O856" s="8" t="s">
        <v>18</v>
      </c>
      <c r="P856" s="8" t="s">
        <v>229</v>
      </c>
      <c r="Q856" s="12">
        <v>44680</v>
      </c>
      <c r="R856" s="8" t="s">
        <v>1363</v>
      </c>
      <c r="S856" s="10">
        <v>150000</v>
      </c>
      <c r="T856" s="8">
        <v>383463</v>
      </c>
      <c r="U856" s="8" t="s">
        <v>120</v>
      </c>
      <c r="V856" s="8" t="s">
        <v>180</v>
      </c>
      <c r="W856" s="8" t="s">
        <v>10624</v>
      </c>
      <c r="X856" s="8" t="s">
        <v>2679</v>
      </c>
      <c r="Y856" s="8" t="s">
        <v>139</v>
      </c>
      <c r="Z856" s="8" t="s">
        <v>26</v>
      </c>
      <c r="AA856" s="8" t="s">
        <v>2678</v>
      </c>
    </row>
    <row r="857" spans="1:27" ht="60" x14ac:dyDescent="0.25">
      <c r="A857" s="8" t="s">
        <v>135</v>
      </c>
      <c r="B857" s="8" t="s">
        <v>2098</v>
      </c>
      <c r="C857" s="8">
        <v>41825</v>
      </c>
      <c r="D857" s="8" t="s">
        <v>2686</v>
      </c>
      <c r="E857" s="8" t="s">
        <v>2687</v>
      </c>
      <c r="F857" s="8" t="s">
        <v>2198</v>
      </c>
      <c r="G857" s="8" t="s">
        <v>5923</v>
      </c>
      <c r="H857" s="8" t="s">
        <v>2328</v>
      </c>
      <c r="I857" s="8" t="s">
        <v>2329</v>
      </c>
      <c r="J857" s="8" t="s">
        <v>2328</v>
      </c>
      <c r="K857" s="8" t="s">
        <v>2329</v>
      </c>
      <c r="L857" s="8" t="s">
        <v>5340</v>
      </c>
      <c r="M857" s="8" t="s">
        <v>2330</v>
      </c>
      <c r="N857" s="8" t="s">
        <v>106</v>
      </c>
      <c r="O857" s="8" t="s">
        <v>18</v>
      </c>
      <c r="P857" s="8" t="s">
        <v>19</v>
      </c>
      <c r="Q857" s="12">
        <v>44680</v>
      </c>
      <c r="R857" s="8" t="s">
        <v>1363</v>
      </c>
      <c r="S857" s="10">
        <v>50000</v>
      </c>
      <c r="T857" s="8">
        <v>125000</v>
      </c>
      <c r="U857" s="8" t="s">
        <v>120</v>
      </c>
      <c r="V857" s="8" t="s">
        <v>241</v>
      </c>
      <c r="W857" s="8" t="s">
        <v>10624</v>
      </c>
      <c r="X857" s="8" t="s">
        <v>2689</v>
      </c>
      <c r="Y857" s="8" t="s">
        <v>139</v>
      </c>
      <c r="Z857" s="8" t="s">
        <v>26</v>
      </c>
      <c r="AA857" s="8" t="s">
        <v>2688</v>
      </c>
    </row>
    <row r="858" spans="1:27" ht="45" x14ac:dyDescent="0.25">
      <c r="A858" s="8" t="s">
        <v>135</v>
      </c>
      <c r="B858" s="8" t="s">
        <v>2098</v>
      </c>
      <c r="C858" s="8">
        <v>41829</v>
      </c>
      <c r="D858" s="8" t="s">
        <v>2690</v>
      </c>
      <c r="E858" s="8" t="s">
        <v>2691</v>
      </c>
      <c r="F858" s="8" t="s">
        <v>2355</v>
      </c>
      <c r="G858" s="8" t="s">
        <v>5762</v>
      </c>
      <c r="H858" s="8" t="s">
        <v>2356</v>
      </c>
      <c r="I858" s="8" t="s">
        <v>2357</v>
      </c>
      <c r="J858" s="8" t="s">
        <v>2356</v>
      </c>
      <c r="K858" s="8" t="s">
        <v>2357</v>
      </c>
      <c r="L858" s="8" t="s">
        <v>2978</v>
      </c>
      <c r="M858" s="8" t="s">
        <v>2373</v>
      </c>
      <c r="N858" s="8" t="s">
        <v>116</v>
      </c>
      <c r="O858" s="8" t="s">
        <v>18</v>
      </c>
      <c r="P858" s="8" t="s">
        <v>117</v>
      </c>
      <c r="Q858" s="12">
        <v>44680</v>
      </c>
      <c r="R858" s="8" t="s">
        <v>1363</v>
      </c>
      <c r="S858" s="10">
        <v>100000</v>
      </c>
      <c r="T858" s="8">
        <v>274844</v>
      </c>
      <c r="U858" s="8" t="s">
        <v>120</v>
      </c>
      <c r="V858" s="8" t="s">
        <v>2693</v>
      </c>
      <c r="W858" s="8" t="s">
        <v>10624</v>
      </c>
      <c r="X858" s="8" t="s">
        <v>549</v>
      </c>
      <c r="Y858" s="8" t="s">
        <v>139</v>
      </c>
      <c r="Z858" s="8" t="s">
        <v>26</v>
      </c>
      <c r="AA858" s="8" t="s">
        <v>2692</v>
      </c>
    </row>
    <row r="859" spans="1:27" ht="60" x14ac:dyDescent="0.25">
      <c r="A859" s="8" t="s">
        <v>135</v>
      </c>
      <c r="B859" s="8" t="s">
        <v>2098</v>
      </c>
      <c r="C859" s="8">
        <v>41842</v>
      </c>
      <c r="D859" s="8" t="s">
        <v>2694</v>
      </c>
      <c r="E859" s="8" t="s">
        <v>2695</v>
      </c>
      <c r="F859" s="8" t="s">
        <v>2355</v>
      </c>
      <c r="G859" s="8" t="s">
        <v>5762</v>
      </c>
      <c r="H859" s="8" t="s">
        <v>2356</v>
      </c>
      <c r="I859" s="8" t="s">
        <v>2357</v>
      </c>
      <c r="J859" s="8" t="s">
        <v>2356</v>
      </c>
      <c r="K859" s="8" t="s">
        <v>2357</v>
      </c>
      <c r="L859" s="8" t="s">
        <v>7855</v>
      </c>
      <c r="M859" s="8" t="s">
        <v>2358</v>
      </c>
      <c r="N859" s="8" t="s">
        <v>106</v>
      </c>
      <c r="O859" s="8" t="s">
        <v>18</v>
      </c>
      <c r="P859" s="8" t="s">
        <v>19</v>
      </c>
      <c r="Q859" s="12">
        <v>44680</v>
      </c>
      <c r="R859" s="8" t="s">
        <v>1363</v>
      </c>
      <c r="S859" s="10">
        <v>125000</v>
      </c>
      <c r="T859" s="8">
        <v>330054</v>
      </c>
      <c r="U859" s="8" t="s">
        <v>120</v>
      </c>
      <c r="V859" s="8" t="s">
        <v>318</v>
      </c>
      <c r="W859" s="8" t="s">
        <v>10624</v>
      </c>
      <c r="X859" s="8" t="s">
        <v>2697</v>
      </c>
      <c r="Y859" s="8" t="s">
        <v>139</v>
      </c>
      <c r="Z859" s="8" t="s">
        <v>26</v>
      </c>
      <c r="AA859" s="8" t="s">
        <v>2696</v>
      </c>
    </row>
    <row r="860" spans="1:27" ht="60" x14ac:dyDescent="0.25">
      <c r="A860" s="8" t="s">
        <v>135</v>
      </c>
      <c r="B860" s="8" t="s">
        <v>2098</v>
      </c>
      <c r="C860" s="8">
        <v>41843</v>
      </c>
      <c r="D860" s="8" t="s">
        <v>2698</v>
      </c>
      <c r="E860" s="8" t="s">
        <v>2699</v>
      </c>
      <c r="F860" s="8" t="s">
        <v>1112</v>
      </c>
      <c r="G860" s="8" t="s">
        <v>2413</v>
      </c>
      <c r="H860" s="8" t="s">
        <v>2593</v>
      </c>
      <c r="I860" s="8" t="s">
        <v>2700</v>
      </c>
      <c r="J860" s="8" t="s">
        <v>2593</v>
      </c>
      <c r="K860" s="8" t="s">
        <v>2700</v>
      </c>
      <c r="L860" s="8" t="s">
        <v>2938</v>
      </c>
      <c r="M860" s="8" t="s">
        <v>2701</v>
      </c>
      <c r="N860" s="8" t="s">
        <v>82</v>
      </c>
      <c r="O860" s="8" t="s">
        <v>18</v>
      </c>
      <c r="P860" s="8" t="s">
        <v>83</v>
      </c>
      <c r="Q860" s="12">
        <v>44680</v>
      </c>
      <c r="R860" s="8" t="s">
        <v>1363</v>
      </c>
      <c r="S860" s="10">
        <v>202421</v>
      </c>
      <c r="T860" s="8">
        <v>508962</v>
      </c>
      <c r="U860" s="8" t="s">
        <v>120</v>
      </c>
      <c r="V860" s="8" t="s">
        <v>2703</v>
      </c>
      <c r="W860" s="8" t="s">
        <v>10624</v>
      </c>
      <c r="X860" s="8" t="s">
        <v>2704</v>
      </c>
      <c r="Y860" s="8" t="s">
        <v>139</v>
      </c>
      <c r="Z860" s="8" t="s">
        <v>26</v>
      </c>
      <c r="AA860" s="8" t="s">
        <v>2702</v>
      </c>
    </row>
    <row r="861" spans="1:27" ht="60" x14ac:dyDescent="0.25">
      <c r="A861" s="8" t="s">
        <v>135</v>
      </c>
      <c r="B861" s="8" t="s">
        <v>2098</v>
      </c>
      <c r="C861" s="8">
        <v>41844</v>
      </c>
      <c r="D861" s="8" t="s">
        <v>2705</v>
      </c>
      <c r="E861" s="8" t="s">
        <v>2706</v>
      </c>
      <c r="F861" s="8" t="s">
        <v>1112</v>
      </c>
      <c r="G861" s="8" t="s">
        <v>2413</v>
      </c>
      <c r="H861" s="8" t="s">
        <v>2313</v>
      </c>
      <c r="I861" s="8" t="s">
        <v>2314</v>
      </c>
      <c r="J861" s="8" t="s">
        <v>2313</v>
      </c>
      <c r="K861" s="8" t="s">
        <v>2314</v>
      </c>
      <c r="L861" s="8" t="s">
        <v>6234</v>
      </c>
      <c r="M861" s="8" t="s">
        <v>2315</v>
      </c>
      <c r="N861" s="8" t="s">
        <v>82</v>
      </c>
      <c r="O861" s="8" t="s">
        <v>18</v>
      </c>
      <c r="P861" s="8" t="s">
        <v>83</v>
      </c>
      <c r="Q861" s="12">
        <v>44680</v>
      </c>
      <c r="R861" s="8" t="s">
        <v>1363</v>
      </c>
      <c r="S861" s="10">
        <v>71000</v>
      </c>
      <c r="T861" s="8">
        <v>212502</v>
      </c>
      <c r="U861" s="8" t="s">
        <v>120</v>
      </c>
      <c r="V861" s="8" t="s">
        <v>2708</v>
      </c>
      <c r="W861" s="8" t="s">
        <v>10624</v>
      </c>
      <c r="X861" s="8" t="s">
        <v>2709</v>
      </c>
      <c r="Y861" s="8" t="s">
        <v>139</v>
      </c>
      <c r="Z861" s="8" t="s">
        <v>26</v>
      </c>
      <c r="AA861" s="8" t="s">
        <v>2707</v>
      </c>
    </row>
    <row r="862" spans="1:27" ht="60" x14ac:dyDescent="0.25">
      <c r="A862" s="8" t="s">
        <v>135</v>
      </c>
      <c r="B862" s="8" t="s">
        <v>2098</v>
      </c>
      <c r="C862" s="8">
        <v>41851</v>
      </c>
      <c r="D862" s="8" t="s">
        <v>2710</v>
      </c>
      <c r="E862" s="8" t="s">
        <v>2711</v>
      </c>
      <c r="F862" s="8" t="s">
        <v>2321</v>
      </c>
      <c r="G862" s="8" t="s">
        <v>5961</v>
      </c>
      <c r="H862" s="8" t="s">
        <v>2248</v>
      </c>
      <c r="I862" s="8" t="s">
        <v>2249</v>
      </c>
      <c r="J862" s="8" t="s">
        <v>2248</v>
      </c>
      <c r="K862" s="8" t="s">
        <v>2249</v>
      </c>
      <c r="L862" s="8" t="s">
        <v>3315</v>
      </c>
      <c r="M862" s="8" t="s">
        <v>2712</v>
      </c>
      <c r="N862" s="8" t="s">
        <v>419</v>
      </c>
      <c r="O862" s="8" t="s">
        <v>18</v>
      </c>
      <c r="P862" s="8" t="s">
        <v>19</v>
      </c>
      <c r="Q862" s="12">
        <v>44680</v>
      </c>
      <c r="R862" s="8" t="s">
        <v>1363</v>
      </c>
      <c r="S862" s="10">
        <v>74772</v>
      </c>
      <c r="T862" s="8">
        <v>189211</v>
      </c>
      <c r="U862" s="8" t="s">
        <v>120</v>
      </c>
      <c r="V862" s="8" t="s">
        <v>2714</v>
      </c>
      <c r="W862" s="8" t="s">
        <v>10624</v>
      </c>
      <c r="X862" s="8" t="s">
        <v>2715</v>
      </c>
      <c r="Y862" s="8" t="s">
        <v>139</v>
      </c>
      <c r="Z862" s="8" t="s">
        <v>26</v>
      </c>
      <c r="AA862" s="8" t="s">
        <v>2713</v>
      </c>
    </row>
    <row r="863" spans="1:27" ht="30" x14ac:dyDescent="0.25">
      <c r="A863" s="8" t="s">
        <v>135</v>
      </c>
      <c r="B863" s="8" t="s">
        <v>1362</v>
      </c>
      <c r="C863" s="8">
        <v>39080</v>
      </c>
      <c r="D863" s="8" t="s">
        <v>1355</v>
      </c>
      <c r="E863" s="8" t="s">
        <v>1356</v>
      </c>
      <c r="F863" s="8" t="s">
        <v>1112</v>
      </c>
      <c r="G863" s="8" t="s">
        <v>2413</v>
      </c>
      <c r="H863" s="8" t="s">
        <v>1357</v>
      </c>
      <c r="I863" s="8" t="s">
        <v>2548</v>
      </c>
      <c r="J863" s="8" t="s">
        <v>9564</v>
      </c>
      <c r="K863" s="8" t="s">
        <v>1358</v>
      </c>
      <c r="L863" s="8" t="s">
        <v>1359</v>
      </c>
      <c r="M863" s="8" t="s">
        <v>1360</v>
      </c>
      <c r="N863" s="8" t="s">
        <v>136</v>
      </c>
      <c r="O863" s="8" t="s">
        <v>18</v>
      </c>
      <c r="P863" s="8" t="s">
        <v>137</v>
      </c>
      <c r="Q863" s="12">
        <v>44965</v>
      </c>
      <c r="R863" s="8" t="s">
        <v>1363</v>
      </c>
      <c r="S863" s="10">
        <v>155884</v>
      </c>
      <c r="T863" s="10">
        <v>389710</v>
      </c>
      <c r="U863" s="8" t="s">
        <v>120</v>
      </c>
      <c r="V863" s="8" t="s">
        <v>1364</v>
      </c>
      <c r="W863" s="8" t="s">
        <v>10624</v>
      </c>
      <c r="X863" s="8" t="s">
        <v>1365</v>
      </c>
      <c r="Y863" s="8" t="s">
        <v>139</v>
      </c>
      <c r="Z863" s="8" t="s">
        <v>26</v>
      </c>
      <c r="AA863" s="8" t="s">
        <v>1361</v>
      </c>
    </row>
    <row r="864" spans="1:27" ht="60" x14ac:dyDescent="0.25">
      <c r="A864" s="8" t="s">
        <v>135</v>
      </c>
      <c r="B864" s="8" t="s">
        <v>1362</v>
      </c>
      <c r="C864" s="8">
        <v>41439</v>
      </c>
      <c r="D864" s="8" t="s">
        <v>2421</v>
      </c>
      <c r="E864" s="8" t="s">
        <v>2422</v>
      </c>
      <c r="F864" s="8" t="s">
        <v>2355</v>
      </c>
      <c r="G864" s="8" t="s">
        <v>5762</v>
      </c>
      <c r="H864" s="8" t="s">
        <v>2356</v>
      </c>
      <c r="I864" s="8" t="s">
        <v>2357</v>
      </c>
      <c r="J864" s="8" t="s">
        <v>9564</v>
      </c>
      <c r="K864" s="8" t="s">
        <v>1358</v>
      </c>
      <c r="L864" s="8" t="s">
        <v>5916</v>
      </c>
      <c r="M864" s="8" t="s">
        <v>2423</v>
      </c>
      <c r="N864" s="8" t="s">
        <v>17</v>
      </c>
      <c r="O864" s="8" t="s">
        <v>18</v>
      </c>
      <c r="P864" s="8" t="s">
        <v>19</v>
      </c>
      <c r="Q864" s="12">
        <v>44965</v>
      </c>
      <c r="R864" s="8" t="s">
        <v>1363</v>
      </c>
      <c r="S864" s="10">
        <v>150000</v>
      </c>
      <c r="T864" s="10">
        <v>375000</v>
      </c>
      <c r="U864" s="8" t="s">
        <v>120</v>
      </c>
      <c r="V864" s="8" t="s">
        <v>1262</v>
      </c>
      <c r="W864" s="8" t="s">
        <v>10624</v>
      </c>
      <c r="X864" s="8" t="s">
        <v>1263</v>
      </c>
      <c r="Y864" s="8" t="s">
        <v>139</v>
      </c>
      <c r="Z864" s="8" t="s">
        <v>26</v>
      </c>
      <c r="AA864" s="8" t="s">
        <v>2424</v>
      </c>
    </row>
    <row r="865" spans="1:27" ht="60" x14ac:dyDescent="0.25">
      <c r="A865" s="8" t="s">
        <v>135</v>
      </c>
      <c r="B865" s="8" t="s">
        <v>1362</v>
      </c>
      <c r="C865" s="8">
        <v>41488</v>
      </c>
      <c r="D865" s="8" t="s">
        <v>2450</v>
      </c>
      <c r="E865" s="8" t="s">
        <v>2451</v>
      </c>
      <c r="F865" s="8" t="s">
        <v>2198</v>
      </c>
      <c r="G865" s="8" t="s">
        <v>5923</v>
      </c>
      <c r="H865" s="8" t="s">
        <v>2328</v>
      </c>
      <c r="I865" s="8" t="s">
        <v>2329</v>
      </c>
      <c r="J865" s="8" t="s">
        <v>9564</v>
      </c>
      <c r="K865" s="8" t="s">
        <v>1358</v>
      </c>
      <c r="L865" s="8" t="s">
        <v>1359</v>
      </c>
      <c r="M865" s="8" t="s">
        <v>1360</v>
      </c>
      <c r="N865" s="8" t="s">
        <v>807</v>
      </c>
      <c r="O865" s="8" t="s">
        <v>18</v>
      </c>
      <c r="P865" s="8" t="s">
        <v>808</v>
      </c>
      <c r="Q865" s="12">
        <v>44965</v>
      </c>
      <c r="R865" s="8" t="s">
        <v>1363</v>
      </c>
      <c r="S865" s="10">
        <v>140224</v>
      </c>
      <c r="T865" s="10">
        <v>350563</v>
      </c>
      <c r="U865" s="8" t="s">
        <v>120</v>
      </c>
      <c r="V865" s="8" t="s">
        <v>2454</v>
      </c>
      <c r="W865" s="8" t="s">
        <v>10624</v>
      </c>
      <c r="X865" s="8" t="s">
        <v>290</v>
      </c>
      <c r="Y865" s="8" t="s">
        <v>139</v>
      </c>
      <c r="Z865" s="8" t="s">
        <v>26</v>
      </c>
      <c r="AA865" s="8" t="s">
        <v>2453</v>
      </c>
    </row>
    <row r="866" spans="1:27" ht="45" x14ac:dyDescent="0.25">
      <c r="A866" s="8" t="s">
        <v>135</v>
      </c>
      <c r="B866" s="8" t="s">
        <v>1362</v>
      </c>
      <c r="C866" s="8">
        <v>41511</v>
      </c>
      <c r="D866" s="8" t="s">
        <v>2472</v>
      </c>
      <c r="E866" s="8" t="s">
        <v>2473</v>
      </c>
      <c r="F866" s="8" t="s">
        <v>1112</v>
      </c>
      <c r="G866" s="8" t="s">
        <v>2413</v>
      </c>
      <c r="H866" s="8" t="s">
        <v>112</v>
      </c>
      <c r="I866" s="8" t="s">
        <v>2095</v>
      </c>
      <c r="J866" s="8" t="s">
        <v>9564</v>
      </c>
      <c r="K866" s="8" t="s">
        <v>1358</v>
      </c>
      <c r="L866" s="8" t="s">
        <v>5953</v>
      </c>
      <c r="M866" s="8" t="s">
        <v>2474</v>
      </c>
      <c r="N866" s="8" t="s">
        <v>116</v>
      </c>
      <c r="O866" s="8" t="s">
        <v>18</v>
      </c>
      <c r="P866" s="8" t="s">
        <v>117</v>
      </c>
      <c r="Q866" s="12">
        <v>44965</v>
      </c>
      <c r="R866" s="8" t="s">
        <v>1363</v>
      </c>
      <c r="S866" s="10">
        <v>200000</v>
      </c>
      <c r="T866" s="10">
        <v>521084</v>
      </c>
      <c r="U866" s="8" t="s">
        <v>120</v>
      </c>
      <c r="V866" s="8" t="s">
        <v>1487</v>
      </c>
      <c r="W866" s="8" t="s">
        <v>10624</v>
      </c>
      <c r="X866" s="8" t="s">
        <v>2476</v>
      </c>
      <c r="Y866" s="8" t="s">
        <v>139</v>
      </c>
      <c r="Z866" s="8" t="s">
        <v>26</v>
      </c>
      <c r="AA866" s="8" t="s">
        <v>2475</v>
      </c>
    </row>
    <row r="867" spans="1:27" ht="60" x14ac:dyDescent="0.25">
      <c r="A867" s="8" t="s">
        <v>135</v>
      </c>
      <c r="B867" s="8" t="s">
        <v>1362</v>
      </c>
      <c r="C867" s="8">
        <v>41513</v>
      </c>
      <c r="D867" s="8" t="s">
        <v>2477</v>
      </c>
      <c r="E867" s="8" t="s">
        <v>2478</v>
      </c>
      <c r="F867" s="8" t="s">
        <v>2313</v>
      </c>
      <c r="G867" s="8" t="s">
        <v>2314</v>
      </c>
      <c r="H867" s="8" t="s">
        <v>2479</v>
      </c>
      <c r="I867" s="8" t="s">
        <v>6024</v>
      </c>
      <c r="J867" s="8" t="s">
        <v>7837</v>
      </c>
      <c r="K867" s="8" t="s">
        <v>7838</v>
      </c>
      <c r="L867" s="8" t="s">
        <v>6786</v>
      </c>
      <c r="M867" s="8" t="s">
        <v>2481</v>
      </c>
      <c r="N867" s="8" t="s">
        <v>190</v>
      </c>
      <c r="O867" s="8" t="s">
        <v>18</v>
      </c>
      <c r="P867" s="8" t="s">
        <v>83</v>
      </c>
      <c r="Q867" s="12">
        <v>44965</v>
      </c>
      <c r="R867" s="8" t="s">
        <v>1363</v>
      </c>
      <c r="S867" s="10">
        <v>74768</v>
      </c>
      <c r="T867" s="10">
        <v>186920</v>
      </c>
      <c r="U867" s="8" t="s">
        <v>120</v>
      </c>
      <c r="V867" s="8" t="s">
        <v>2483</v>
      </c>
      <c r="W867" s="8" t="s">
        <v>10624</v>
      </c>
      <c r="X867" s="8" t="s">
        <v>746</v>
      </c>
      <c r="Y867" s="8" t="s">
        <v>139</v>
      </c>
      <c r="Z867" s="8" t="s">
        <v>26</v>
      </c>
      <c r="AA867" s="8" t="s">
        <v>2482</v>
      </c>
    </row>
    <row r="868" spans="1:27" ht="45" x14ac:dyDescent="0.25">
      <c r="A868" s="8" t="s">
        <v>135</v>
      </c>
      <c r="B868" s="8" t="s">
        <v>1362</v>
      </c>
      <c r="C868" s="8">
        <v>41748</v>
      </c>
      <c r="D868" s="8" t="s">
        <v>2620</v>
      </c>
      <c r="E868" s="8" t="s">
        <v>2621</v>
      </c>
      <c r="F868" s="8" t="s">
        <v>2355</v>
      </c>
      <c r="G868" s="8" t="s">
        <v>5762</v>
      </c>
      <c r="H868" s="8" t="s">
        <v>2402</v>
      </c>
      <c r="I868" s="8" t="s">
        <v>2403</v>
      </c>
      <c r="J868" s="8" t="s">
        <v>9564</v>
      </c>
      <c r="K868" s="8" t="s">
        <v>1358</v>
      </c>
      <c r="L868" s="8" t="s">
        <v>5953</v>
      </c>
      <c r="M868" s="8" t="s">
        <v>2474</v>
      </c>
      <c r="N868" s="8" t="s">
        <v>106</v>
      </c>
      <c r="O868" s="8" t="s">
        <v>18</v>
      </c>
      <c r="P868" s="8" t="s">
        <v>19</v>
      </c>
      <c r="Q868" s="12">
        <v>44965</v>
      </c>
      <c r="R868" s="8" t="s">
        <v>1363</v>
      </c>
      <c r="S868" s="10">
        <v>125000</v>
      </c>
      <c r="T868" s="10">
        <v>340639</v>
      </c>
      <c r="U868" s="8" t="s">
        <v>120</v>
      </c>
      <c r="V868" s="8" t="s">
        <v>2614</v>
      </c>
      <c r="W868" s="8" t="s">
        <v>10624</v>
      </c>
      <c r="X868" s="8" t="s">
        <v>2623</v>
      </c>
      <c r="Y868" s="8" t="s">
        <v>139</v>
      </c>
      <c r="Z868" s="8" t="s">
        <v>26</v>
      </c>
      <c r="AA868" s="8" t="s">
        <v>2622</v>
      </c>
    </row>
    <row r="869" spans="1:27" ht="60" x14ac:dyDescent="0.25">
      <c r="A869" s="8" t="s">
        <v>135</v>
      </c>
      <c r="B869" s="8" t="s">
        <v>1362</v>
      </c>
      <c r="C869" s="8">
        <v>41796</v>
      </c>
      <c r="D869" s="8" t="s">
        <v>2650</v>
      </c>
      <c r="E869" s="8" t="s">
        <v>2651</v>
      </c>
      <c r="F869" s="8" t="s">
        <v>1802</v>
      </c>
      <c r="G869" s="8" t="s">
        <v>2414</v>
      </c>
      <c r="H869" s="8" t="s">
        <v>2652</v>
      </c>
      <c r="I869" s="8" t="s">
        <v>5651</v>
      </c>
      <c r="J869" s="8" t="s">
        <v>9564</v>
      </c>
      <c r="K869" s="8" t="s">
        <v>1358</v>
      </c>
      <c r="L869" s="8" t="s">
        <v>1359</v>
      </c>
      <c r="M869" s="8" t="s">
        <v>1360</v>
      </c>
      <c r="N869" s="8" t="s">
        <v>17</v>
      </c>
      <c r="O869" s="8" t="s">
        <v>18</v>
      </c>
      <c r="P869" s="8" t="s">
        <v>19</v>
      </c>
      <c r="Q869" s="12">
        <v>44965</v>
      </c>
      <c r="R869" s="8" t="s">
        <v>1363</v>
      </c>
      <c r="S869" s="10">
        <v>150000</v>
      </c>
      <c r="T869" s="10">
        <v>375000</v>
      </c>
      <c r="U869" s="8" t="s">
        <v>120</v>
      </c>
      <c r="V869" s="8" t="s">
        <v>2654</v>
      </c>
      <c r="W869" s="8" t="s">
        <v>10624</v>
      </c>
      <c r="X869" s="8" t="s">
        <v>2655</v>
      </c>
      <c r="Y869" s="8" t="s">
        <v>139</v>
      </c>
      <c r="Z869" s="8" t="s">
        <v>26</v>
      </c>
      <c r="AA869" s="8" t="s">
        <v>2653</v>
      </c>
    </row>
    <row r="870" spans="1:27" ht="60" x14ac:dyDescent="0.25">
      <c r="A870" s="8" t="s">
        <v>135</v>
      </c>
      <c r="B870" s="8" t="s">
        <v>1362</v>
      </c>
      <c r="C870" s="8">
        <v>41803</v>
      </c>
      <c r="D870" s="8" t="s">
        <v>2656</v>
      </c>
      <c r="E870" s="8" t="s">
        <v>2657</v>
      </c>
      <c r="F870" s="8" t="s">
        <v>1112</v>
      </c>
      <c r="G870" s="8" t="s">
        <v>2413</v>
      </c>
      <c r="H870" s="8" t="s">
        <v>2593</v>
      </c>
      <c r="I870" s="8" t="s">
        <v>2700</v>
      </c>
      <c r="J870" s="8" t="s">
        <v>9551</v>
      </c>
      <c r="K870" s="8" t="s">
        <v>2658</v>
      </c>
      <c r="L870" s="8" t="s">
        <v>5942</v>
      </c>
      <c r="M870" s="8" t="s">
        <v>2659</v>
      </c>
      <c r="N870" s="8" t="s">
        <v>264</v>
      </c>
      <c r="O870" s="8" t="s">
        <v>18</v>
      </c>
      <c r="P870" s="8" t="s">
        <v>265</v>
      </c>
      <c r="Q870" s="12">
        <v>44965</v>
      </c>
      <c r="R870" s="8" t="s">
        <v>1363</v>
      </c>
      <c r="S870" s="10">
        <v>100080</v>
      </c>
      <c r="T870" s="10">
        <v>250200</v>
      </c>
      <c r="U870" s="8" t="s">
        <v>120</v>
      </c>
      <c r="V870" s="8" t="s">
        <v>2661</v>
      </c>
      <c r="W870" s="8" t="s">
        <v>10624</v>
      </c>
      <c r="X870" s="8" t="s">
        <v>882</v>
      </c>
      <c r="Y870" s="8" t="s">
        <v>139</v>
      </c>
      <c r="Z870" s="8" t="s">
        <v>26</v>
      </c>
      <c r="AA870" s="8" t="s">
        <v>2660</v>
      </c>
    </row>
    <row r="871" spans="1:27" ht="60" x14ac:dyDescent="0.25">
      <c r="A871" s="8" t="s">
        <v>135</v>
      </c>
      <c r="B871" s="8" t="s">
        <v>1362</v>
      </c>
      <c r="C871" s="8">
        <v>41809</v>
      </c>
      <c r="D871" s="8" t="s">
        <v>2662</v>
      </c>
      <c r="E871" s="8" t="s">
        <v>2663</v>
      </c>
      <c r="F871" s="8" t="s">
        <v>1802</v>
      </c>
      <c r="G871" s="8" t="s">
        <v>2414</v>
      </c>
      <c r="H871" s="8" t="s">
        <v>2664</v>
      </c>
      <c r="I871" s="8" t="s">
        <v>5924</v>
      </c>
      <c r="J871" s="8" t="s">
        <v>9563</v>
      </c>
      <c r="K871" s="8" t="s">
        <v>2665</v>
      </c>
      <c r="L871" s="8" t="s">
        <v>9560</v>
      </c>
      <c r="M871" s="8" t="s">
        <v>2666</v>
      </c>
      <c r="N871" s="8" t="s">
        <v>264</v>
      </c>
      <c r="O871" s="8" t="s">
        <v>18</v>
      </c>
      <c r="P871" s="8" t="s">
        <v>265</v>
      </c>
      <c r="Q871" s="12">
        <v>44965</v>
      </c>
      <c r="R871" s="8" t="s">
        <v>1363</v>
      </c>
      <c r="S871" s="10">
        <v>102671</v>
      </c>
      <c r="T871" s="10">
        <v>268230</v>
      </c>
      <c r="U871" s="8" t="s">
        <v>120</v>
      </c>
      <c r="V871" s="8" t="s">
        <v>1307</v>
      </c>
      <c r="W871" s="8" t="s">
        <v>10624</v>
      </c>
      <c r="X871" s="8" t="s">
        <v>409</v>
      </c>
      <c r="Y871" s="8" t="s">
        <v>139</v>
      </c>
      <c r="Z871" s="8" t="s">
        <v>26</v>
      </c>
      <c r="AA871" s="8" t="s">
        <v>2667</v>
      </c>
    </row>
    <row r="872" spans="1:27" ht="60" x14ac:dyDescent="0.25">
      <c r="A872" s="8" t="s">
        <v>135</v>
      </c>
      <c r="B872" s="8" t="s">
        <v>1362</v>
      </c>
      <c r="C872" s="8">
        <v>41869</v>
      </c>
      <c r="D872" s="8" t="s">
        <v>2716</v>
      </c>
      <c r="E872" s="8" t="s">
        <v>2717</v>
      </c>
      <c r="F872" s="8" t="s">
        <v>2355</v>
      </c>
      <c r="G872" s="8" t="s">
        <v>5762</v>
      </c>
      <c r="H872" s="8" t="s">
        <v>2356</v>
      </c>
      <c r="I872" s="8" t="s">
        <v>2357</v>
      </c>
      <c r="J872" s="8" t="s">
        <v>9564</v>
      </c>
      <c r="K872" s="8" t="s">
        <v>1358</v>
      </c>
      <c r="L872" s="8" t="s">
        <v>5916</v>
      </c>
      <c r="M872" s="8" t="s">
        <v>2423</v>
      </c>
      <c r="N872" s="8" t="s">
        <v>17</v>
      </c>
      <c r="O872" s="8" t="s">
        <v>18</v>
      </c>
      <c r="P872" s="8" t="s">
        <v>19</v>
      </c>
      <c r="Q872" s="12">
        <v>44965</v>
      </c>
      <c r="R872" s="8" t="s">
        <v>1363</v>
      </c>
      <c r="S872" s="10">
        <v>159730</v>
      </c>
      <c r="T872" s="10">
        <v>399325</v>
      </c>
      <c r="U872" s="8" t="s">
        <v>120</v>
      </c>
      <c r="V872" s="8" t="s">
        <v>2719</v>
      </c>
      <c r="W872" s="8" t="s">
        <v>10624</v>
      </c>
      <c r="X872" s="8" t="s">
        <v>2720</v>
      </c>
      <c r="Y872" s="8" t="s">
        <v>139</v>
      </c>
      <c r="Z872" s="8" t="s">
        <v>26</v>
      </c>
      <c r="AA872" s="8" t="s">
        <v>2718</v>
      </c>
    </row>
    <row r="873" spans="1:27" ht="60" x14ac:dyDescent="0.25">
      <c r="A873" s="8" t="s">
        <v>135</v>
      </c>
      <c r="B873" s="8" t="s">
        <v>1362</v>
      </c>
      <c r="C873" s="8">
        <v>41892</v>
      </c>
      <c r="D873" s="8" t="s">
        <v>2721</v>
      </c>
      <c r="E873" s="8" t="s">
        <v>2722</v>
      </c>
      <c r="F873" s="8" t="s">
        <v>1357</v>
      </c>
      <c r="G873" s="8" t="s">
        <v>2548</v>
      </c>
      <c r="H873" s="8" t="s">
        <v>2723</v>
      </c>
      <c r="I873" s="8" t="s">
        <v>5968</v>
      </c>
      <c r="J873" s="8" t="s">
        <v>9564</v>
      </c>
      <c r="K873" s="8" t="s">
        <v>1358</v>
      </c>
      <c r="L873" s="8" t="s">
        <v>5953</v>
      </c>
      <c r="M873" s="8" t="s">
        <v>2474</v>
      </c>
      <c r="N873" s="8" t="s">
        <v>12400</v>
      </c>
      <c r="O873" s="8" t="s">
        <v>18</v>
      </c>
      <c r="P873" s="8" t="s">
        <v>19</v>
      </c>
      <c r="Q873" s="12">
        <v>44965</v>
      </c>
      <c r="R873" s="8" t="s">
        <v>1363</v>
      </c>
      <c r="S873" s="10">
        <v>76000</v>
      </c>
      <c r="T873" s="10">
        <v>231774</v>
      </c>
      <c r="U873" s="8" t="s">
        <v>120</v>
      </c>
      <c r="V873" s="8" t="s">
        <v>251</v>
      </c>
      <c r="W873" s="8" t="s">
        <v>10624</v>
      </c>
      <c r="X873" s="8" t="s">
        <v>2725</v>
      </c>
      <c r="Y873" s="8" t="s">
        <v>139</v>
      </c>
      <c r="Z873" s="8" t="s">
        <v>26</v>
      </c>
      <c r="AA873" s="8" t="s">
        <v>2724</v>
      </c>
    </row>
    <row r="874" spans="1:27" ht="60" x14ac:dyDescent="0.25">
      <c r="A874" s="8" t="s">
        <v>135</v>
      </c>
      <c r="B874" s="8" t="s">
        <v>1362</v>
      </c>
      <c r="C874" s="8">
        <v>41894</v>
      </c>
      <c r="D874" s="8" t="s">
        <v>2726</v>
      </c>
      <c r="E874" s="8" t="s">
        <v>2727</v>
      </c>
      <c r="F874" s="8" t="s">
        <v>2198</v>
      </c>
      <c r="G874" s="8" t="s">
        <v>5923</v>
      </c>
      <c r="H874" s="8" t="s">
        <v>2328</v>
      </c>
      <c r="I874" s="8" t="s">
        <v>2329</v>
      </c>
      <c r="J874" s="8" t="s">
        <v>8093</v>
      </c>
      <c r="K874" s="8" t="s">
        <v>8094</v>
      </c>
      <c r="L874" s="8" t="s">
        <v>10624</v>
      </c>
      <c r="M874" s="8" t="s">
        <v>10624</v>
      </c>
      <c r="N874" s="8" t="s">
        <v>29</v>
      </c>
      <c r="O874" s="8" t="s">
        <v>18</v>
      </c>
      <c r="P874" s="8" t="s">
        <v>30</v>
      </c>
      <c r="Q874" s="12">
        <v>44965</v>
      </c>
      <c r="R874" s="8" t="s">
        <v>1363</v>
      </c>
      <c r="S874" s="10">
        <v>85788</v>
      </c>
      <c r="T874" s="10">
        <v>214470</v>
      </c>
      <c r="U874" s="8" t="s">
        <v>120</v>
      </c>
      <c r="V874" s="8" t="s">
        <v>396</v>
      </c>
      <c r="W874" s="8" t="s">
        <v>10624</v>
      </c>
      <c r="X874" s="8" t="s">
        <v>2729</v>
      </c>
      <c r="Y874" s="8" t="s">
        <v>139</v>
      </c>
      <c r="Z874" s="8" t="s">
        <v>26</v>
      </c>
      <c r="AA874" s="8" t="s">
        <v>2728</v>
      </c>
    </row>
    <row r="875" spans="1:27" ht="60" x14ac:dyDescent="0.25">
      <c r="A875" s="8" t="s">
        <v>135</v>
      </c>
      <c r="B875" s="8" t="s">
        <v>1362</v>
      </c>
      <c r="C875" s="8">
        <v>41955</v>
      </c>
      <c r="D875" s="8" t="s">
        <v>2737</v>
      </c>
      <c r="E875" s="8" t="s">
        <v>2738</v>
      </c>
      <c r="F875" s="8" t="s">
        <v>1112</v>
      </c>
      <c r="G875" s="8" t="s">
        <v>2413</v>
      </c>
      <c r="H875" s="8" t="s">
        <v>112</v>
      </c>
      <c r="I875" s="8" t="s">
        <v>2095</v>
      </c>
      <c r="J875" s="8" t="s">
        <v>5943</v>
      </c>
      <c r="K875" s="8" t="s">
        <v>2739</v>
      </c>
      <c r="L875" s="8" t="s">
        <v>9516</v>
      </c>
      <c r="M875" s="8" t="s">
        <v>1115</v>
      </c>
      <c r="N875" s="8" t="s">
        <v>190</v>
      </c>
      <c r="O875" s="8" t="s">
        <v>18</v>
      </c>
      <c r="P875" s="8" t="s">
        <v>83</v>
      </c>
      <c r="Q875" s="12">
        <v>44965</v>
      </c>
      <c r="R875" s="8" t="s">
        <v>1363</v>
      </c>
      <c r="S875" s="10">
        <v>92470</v>
      </c>
      <c r="T875" s="10">
        <v>231927</v>
      </c>
      <c r="U875" s="8" t="s">
        <v>120</v>
      </c>
      <c r="V875" s="8" t="s">
        <v>816</v>
      </c>
      <c r="W875" s="8" t="s">
        <v>10624</v>
      </c>
      <c r="X875" s="8" t="s">
        <v>2741</v>
      </c>
      <c r="Y875" s="8" t="s">
        <v>139</v>
      </c>
      <c r="Z875" s="8" t="s">
        <v>26</v>
      </c>
      <c r="AA875" s="8" t="s">
        <v>2740</v>
      </c>
    </row>
    <row r="876" spans="1:27" ht="60" x14ac:dyDescent="0.25">
      <c r="A876" s="8" t="s">
        <v>135</v>
      </c>
      <c r="B876" s="8" t="s">
        <v>1362</v>
      </c>
      <c r="C876" s="8">
        <v>41976</v>
      </c>
      <c r="D876" s="8" t="s">
        <v>2745</v>
      </c>
      <c r="E876" s="8" t="s">
        <v>2746</v>
      </c>
      <c r="F876" s="8" t="s">
        <v>2747</v>
      </c>
      <c r="G876" s="8" t="s">
        <v>5970</v>
      </c>
      <c r="H876" s="8" t="s">
        <v>2748</v>
      </c>
      <c r="I876" s="8" t="s">
        <v>5971</v>
      </c>
      <c r="J876" s="8" t="s">
        <v>9564</v>
      </c>
      <c r="K876" s="8" t="s">
        <v>1358</v>
      </c>
      <c r="L876" s="8" t="s">
        <v>10624</v>
      </c>
      <c r="M876" s="8" t="s">
        <v>10624</v>
      </c>
      <c r="N876" s="8" t="s">
        <v>106</v>
      </c>
      <c r="O876" s="8" t="s">
        <v>18</v>
      </c>
      <c r="P876" s="8" t="s">
        <v>19</v>
      </c>
      <c r="Q876" s="12">
        <v>44965</v>
      </c>
      <c r="R876" s="8" t="s">
        <v>1363</v>
      </c>
      <c r="S876" s="10">
        <v>200000</v>
      </c>
      <c r="T876" s="10">
        <v>549306</v>
      </c>
      <c r="U876" s="8" t="s">
        <v>120</v>
      </c>
      <c r="V876" s="8" t="s">
        <v>279</v>
      </c>
      <c r="W876" s="8" t="s">
        <v>10624</v>
      </c>
      <c r="X876" s="8" t="s">
        <v>2750</v>
      </c>
      <c r="Y876" s="8" t="s">
        <v>139</v>
      </c>
      <c r="Z876" s="8" t="s">
        <v>26</v>
      </c>
      <c r="AA876" s="8" t="s">
        <v>2749</v>
      </c>
    </row>
    <row r="877" spans="1:27" ht="60" x14ac:dyDescent="0.25">
      <c r="A877" s="8" t="s">
        <v>135</v>
      </c>
      <c r="B877" s="8" t="s">
        <v>1362</v>
      </c>
      <c r="C877" s="8">
        <v>41977</v>
      </c>
      <c r="D877" s="8" t="s">
        <v>2751</v>
      </c>
      <c r="E877" s="8" t="s">
        <v>2752</v>
      </c>
      <c r="F877" s="8" t="s">
        <v>1112</v>
      </c>
      <c r="G877" s="8" t="s">
        <v>2413</v>
      </c>
      <c r="H877" s="8" t="s">
        <v>112</v>
      </c>
      <c r="I877" s="8" t="s">
        <v>2095</v>
      </c>
      <c r="J877" s="8" t="s">
        <v>9566</v>
      </c>
      <c r="K877" s="8" t="s">
        <v>2753</v>
      </c>
      <c r="L877" s="8" t="s">
        <v>9573</v>
      </c>
      <c r="M877" s="8" t="s">
        <v>2754</v>
      </c>
      <c r="N877" s="8" t="s">
        <v>106</v>
      </c>
      <c r="O877" s="8" t="s">
        <v>18</v>
      </c>
      <c r="P877" s="8" t="s">
        <v>19</v>
      </c>
      <c r="Q877" s="12">
        <v>44965</v>
      </c>
      <c r="R877" s="8" t="s">
        <v>1363</v>
      </c>
      <c r="S877" s="10">
        <v>212990</v>
      </c>
      <c r="T877" s="10">
        <v>533377</v>
      </c>
      <c r="U877" s="8" t="s">
        <v>120</v>
      </c>
      <c r="V877" s="8" t="s">
        <v>2756</v>
      </c>
      <c r="W877" s="8" t="s">
        <v>10624</v>
      </c>
      <c r="X877" s="8" t="s">
        <v>109</v>
      </c>
      <c r="Y877" s="8" t="s">
        <v>139</v>
      </c>
      <c r="Z877" s="8" t="s">
        <v>26</v>
      </c>
      <c r="AA877" s="8" t="s">
        <v>2755</v>
      </c>
    </row>
    <row r="878" spans="1:27" ht="60" x14ac:dyDescent="0.25">
      <c r="A878" s="8" t="s">
        <v>135</v>
      </c>
      <c r="B878" s="8" t="s">
        <v>1362</v>
      </c>
      <c r="C878" s="8">
        <v>42022</v>
      </c>
      <c r="D878" s="8" t="s">
        <v>2762</v>
      </c>
      <c r="E878" s="8" t="s">
        <v>2763</v>
      </c>
      <c r="F878" s="8" t="s">
        <v>1112</v>
      </c>
      <c r="G878" s="8" t="s">
        <v>2413</v>
      </c>
      <c r="H878" s="8" t="s">
        <v>1113</v>
      </c>
      <c r="I878" s="8" t="s">
        <v>2626</v>
      </c>
      <c r="J878" s="8" t="s">
        <v>5943</v>
      </c>
      <c r="K878" s="8" t="s">
        <v>2739</v>
      </c>
      <c r="L878" s="8" t="s">
        <v>9512</v>
      </c>
      <c r="M878" s="8" t="s">
        <v>2764</v>
      </c>
      <c r="N878" s="8" t="s">
        <v>130</v>
      </c>
      <c r="O878" s="8" t="s">
        <v>18</v>
      </c>
      <c r="P878" s="8" t="s">
        <v>131</v>
      </c>
      <c r="Q878" s="12">
        <v>44965</v>
      </c>
      <c r="R878" s="8" t="s">
        <v>1363</v>
      </c>
      <c r="S878" s="10">
        <v>120000</v>
      </c>
      <c r="T878" s="10">
        <v>324983</v>
      </c>
      <c r="U878" s="8" t="s">
        <v>120</v>
      </c>
      <c r="V878" s="8" t="s">
        <v>61</v>
      </c>
      <c r="W878" s="8" t="s">
        <v>10624</v>
      </c>
      <c r="X878" s="8" t="s">
        <v>2766</v>
      </c>
      <c r="Y878" s="8" t="s">
        <v>139</v>
      </c>
      <c r="Z878" s="8" t="s">
        <v>26</v>
      </c>
      <c r="AA878" s="8" t="s">
        <v>2765</v>
      </c>
    </row>
    <row r="879" spans="1:27" ht="60" x14ac:dyDescent="0.25">
      <c r="A879" s="8" t="s">
        <v>135</v>
      </c>
      <c r="B879" s="8" t="s">
        <v>1362</v>
      </c>
      <c r="C879" s="8">
        <v>42033</v>
      </c>
      <c r="D879" s="8" t="s">
        <v>2767</v>
      </c>
      <c r="E879" s="8" t="s">
        <v>2768</v>
      </c>
      <c r="F879" s="8" t="s">
        <v>2355</v>
      </c>
      <c r="G879" s="8" t="s">
        <v>5762</v>
      </c>
      <c r="H879" s="8" t="s">
        <v>2356</v>
      </c>
      <c r="I879" s="8" t="s">
        <v>2357</v>
      </c>
      <c r="J879" s="8" t="s">
        <v>9564</v>
      </c>
      <c r="K879" s="8" t="s">
        <v>1358</v>
      </c>
      <c r="L879" s="8" t="s">
        <v>5945</v>
      </c>
      <c r="M879" s="8" t="s">
        <v>2769</v>
      </c>
      <c r="N879" s="8" t="s">
        <v>76</v>
      </c>
      <c r="O879" s="8" t="s">
        <v>36</v>
      </c>
      <c r="P879" s="8" t="s">
        <v>11797</v>
      </c>
      <c r="Q879" s="12">
        <v>44965</v>
      </c>
      <c r="R879" s="8" t="s">
        <v>1363</v>
      </c>
      <c r="S879" s="10">
        <v>75100</v>
      </c>
      <c r="T879" s="10">
        <v>187750</v>
      </c>
      <c r="U879" s="8" t="s">
        <v>120</v>
      </c>
      <c r="V879" s="8" t="s">
        <v>2771</v>
      </c>
      <c r="W879" s="8" t="s">
        <v>10624</v>
      </c>
      <c r="X879" s="8" t="s">
        <v>2772</v>
      </c>
      <c r="Y879" s="8" t="s">
        <v>139</v>
      </c>
      <c r="Z879" s="8" t="s">
        <v>26</v>
      </c>
      <c r="AA879" s="8" t="s">
        <v>2770</v>
      </c>
    </row>
    <row r="880" spans="1:27" ht="60" x14ac:dyDescent="0.25">
      <c r="A880" s="8" t="s">
        <v>135</v>
      </c>
      <c r="B880" s="8" t="s">
        <v>1362</v>
      </c>
      <c r="C880" s="8">
        <v>42041</v>
      </c>
      <c r="D880" s="8" t="s">
        <v>2778</v>
      </c>
      <c r="E880" s="8" t="s">
        <v>2779</v>
      </c>
      <c r="F880" s="8" t="s">
        <v>2780</v>
      </c>
      <c r="G880" s="8" t="s">
        <v>2523</v>
      </c>
      <c r="H880" s="8" t="s">
        <v>2781</v>
      </c>
      <c r="I880" s="8" t="s">
        <v>5972</v>
      </c>
      <c r="J880" s="8" t="s">
        <v>9564</v>
      </c>
      <c r="K880" s="8" t="s">
        <v>1358</v>
      </c>
      <c r="L880" s="8" t="s">
        <v>8042</v>
      </c>
      <c r="M880" s="8" t="s">
        <v>2436</v>
      </c>
      <c r="N880" s="8" t="s">
        <v>12400</v>
      </c>
      <c r="O880" s="8" t="s">
        <v>18</v>
      </c>
      <c r="P880" s="8" t="s">
        <v>19</v>
      </c>
      <c r="Q880" s="12">
        <v>44965</v>
      </c>
      <c r="R880" s="8" t="s">
        <v>1363</v>
      </c>
      <c r="S880" s="10">
        <v>76000</v>
      </c>
      <c r="T880" s="10">
        <v>204844</v>
      </c>
      <c r="U880" s="8" t="s">
        <v>120</v>
      </c>
      <c r="V880" s="8" t="s">
        <v>2783</v>
      </c>
      <c r="W880" s="8" t="s">
        <v>10624</v>
      </c>
      <c r="X880" s="8" t="s">
        <v>2784</v>
      </c>
      <c r="Y880" s="8" t="s">
        <v>139</v>
      </c>
      <c r="Z880" s="8" t="s">
        <v>26</v>
      </c>
      <c r="AA880" s="8" t="s">
        <v>2782</v>
      </c>
    </row>
    <row r="881" spans="1:27" ht="60" x14ac:dyDescent="0.25">
      <c r="A881" s="8" t="s">
        <v>135</v>
      </c>
      <c r="B881" s="8" t="s">
        <v>1362</v>
      </c>
      <c r="C881" s="8">
        <v>42049</v>
      </c>
      <c r="D881" s="8" t="s">
        <v>2785</v>
      </c>
      <c r="E881" s="8" t="s">
        <v>2786</v>
      </c>
      <c r="F881" s="8" t="s">
        <v>1112</v>
      </c>
      <c r="G881" s="8" t="s">
        <v>2413</v>
      </c>
      <c r="H881" s="8" t="s">
        <v>2499</v>
      </c>
      <c r="I881" s="8" t="s">
        <v>5937</v>
      </c>
      <c r="J881" s="8" t="s">
        <v>5943</v>
      </c>
      <c r="K881" s="8" t="s">
        <v>2739</v>
      </c>
      <c r="L881" s="8" t="s">
        <v>9510</v>
      </c>
      <c r="M881" s="8" t="s">
        <v>2787</v>
      </c>
      <c r="N881" s="8" t="s">
        <v>824</v>
      </c>
      <c r="O881" s="8" t="s">
        <v>18</v>
      </c>
      <c r="P881" s="8" t="s">
        <v>825</v>
      </c>
      <c r="Q881" s="12">
        <v>44965</v>
      </c>
      <c r="R881" s="8" t="s">
        <v>1363</v>
      </c>
      <c r="S881" s="10">
        <v>55433</v>
      </c>
      <c r="T881" s="10">
        <v>139786</v>
      </c>
      <c r="U881" s="8" t="s">
        <v>120</v>
      </c>
      <c r="V881" s="8" t="s">
        <v>217</v>
      </c>
      <c r="W881" s="8" t="s">
        <v>10624</v>
      </c>
      <c r="X881" s="8" t="s">
        <v>2789</v>
      </c>
      <c r="Y881" s="8" t="s">
        <v>139</v>
      </c>
      <c r="Z881" s="8" t="s">
        <v>26</v>
      </c>
      <c r="AA881" s="8" t="s">
        <v>2788</v>
      </c>
    </row>
    <row r="882" spans="1:27" ht="60" x14ac:dyDescent="0.25">
      <c r="A882" s="8" t="s">
        <v>135</v>
      </c>
      <c r="B882" s="8" t="s">
        <v>1362</v>
      </c>
      <c r="C882" s="8">
        <v>42053</v>
      </c>
      <c r="D882" s="8" t="s">
        <v>2790</v>
      </c>
      <c r="E882" s="8" t="s">
        <v>2791</v>
      </c>
      <c r="F882" s="8" t="s">
        <v>2355</v>
      </c>
      <c r="G882" s="8" t="s">
        <v>5762</v>
      </c>
      <c r="H882" s="8" t="s">
        <v>2356</v>
      </c>
      <c r="I882" s="8" t="s">
        <v>2357</v>
      </c>
      <c r="J882" s="8" t="s">
        <v>9564</v>
      </c>
      <c r="K882" s="8" t="s">
        <v>1358</v>
      </c>
      <c r="L882" s="8" t="s">
        <v>9565</v>
      </c>
      <c r="M882" s="8" t="s">
        <v>2297</v>
      </c>
      <c r="N882" s="8" t="s">
        <v>243</v>
      </c>
      <c r="O882" s="8" t="s">
        <v>36</v>
      </c>
      <c r="P882" s="8" t="s">
        <v>19</v>
      </c>
      <c r="Q882" s="12">
        <v>44965</v>
      </c>
      <c r="R882" s="8" t="s">
        <v>1363</v>
      </c>
      <c r="S882" s="10">
        <v>629000</v>
      </c>
      <c r="T882" s="10">
        <v>1572500</v>
      </c>
      <c r="U882" s="8" t="s">
        <v>120</v>
      </c>
      <c r="V882" s="8" t="s">
        <v>2793</v>
      </c>
      <c r="W882" s="8" t="s">
        <v>10624</v>
      </c>
      <c r="X882" s="8" t="s">
        <v>409</v>
      </c>
      <c r="Y882" s="8" t="s">
        <v>139</v>
      </c>
      <c r="Z882" s="8" t="s">
        <v>26</v>
      </c>
      <c r="AA882" s="8" t="s">
        <v>2792</v>
      </c>
    </row>
    <row r="883" spans="1:27" ht="60" x14ac:dyDescent="0.25">
      <c r="A883" s="8" t="s">
        <v>135</v>
      </c>
      <c r="B883" s="8" t="s">
        <v>1362</v>
      </c>
      <c r="C883" s="8">
        <v>42068</v>
      </c>
      <c r="D883" s="8" t="s">
        <v>2799</v>
      </c>
      <c r="E883" s="8" t="s">
        <v>2800</v>
      </c>
      <c r="F883" s="8" t="s">
        <v>2355</v>
      </c>
      <c r="G883" s="8" t="s">
        <v>5762</v>
      </c>
      <c r="H883" s="8" t="s">
        <v>2356</v>
      </c>
      <c r="I883" s="8" t="s">
        <v>2357</v>
      </c>
      <c r="J883" s="8" t="s">
        <v>9564</v>
      </c>
      <c r="K883" s="8" t="s">
        <v>1358</v>
      </c>
      <c r="L883" s="8" t="s">
        <v>9565</v>
      </c>
      <c r="M883" s="8" t="s">
        <v>2297</v>
      </c>
      <c r="N883" s="8" t="s">
        <v>29</v>
      </c>
      <c r="O883" s="8" t="s">
        <v>18</v>
      </c>
      <c r="P883" s="8" t="s">
        <v>30</v>
      </c>
      <c r="Q883" s="12">
        <v>44965</v>
      </c>
      <c r="R883" s="8" t="s">
        <v>1363</v>
      </c>
      <c r="S883" s="10">
        <v>252186</v>
      </c>
      <c r="T883" s="10">
        <v>630472</v>
      </c>
      <c r="U883" s="8" t="s">
        <v>120</v>
      </c>
      <c r="V883" s="8" t="s">
        <v>234</v>
      </c>
      <c r="W883" s="8" t="s">
        <v>10624</v>
      </c>
      <c r="X883" s="8" t="s">
        <v>244</v>
      </c>
      <c r="Y883" s="8" t="s">
        <v>139</v>
      </c>
      <c r="Z883" s="8" t="s">
        <v>26</v>
      </c>
      <c r="AA883" s="8" t="s">
        <v>2801</v>
      </c>
    </row>
    <row r="884" spans="1:27" ht="60" x14ac:dyDescent="0.25">
      <c r="A884" s="8" t="s">
        <v>135</v>
      </c>
      <c r="B884" s="8" t="s">
        <v>1362</v>
      </c>
      <c r="C884" s="8">
        <v>42070</v>
      </c>
      <c r="D884" s="8" t="s">
        <v>2802</v>
      </c>
      <c r="E884" s="8" t="s">
        <v>2803</v>
      </c>
      <c r="F884" s="8" t="s">
        <v>1112</v>
      </c>
      <c r="G884" s="8" t="s">
        <v>2413</v>
      </c>
      <c r="H884" s="8" t="s">
        <v>2313</v>
      </c>
      <c r="I884" s="8" t="s">
        <v>2314</v>
      </c>
      <c r="J884" s="8" t="s">
        <v>9528</v>
      </c>
      <c r="K884" s="8" t="s">
        <v>2804</v>
      </c>
      <c r="L884" s="8" t="s">
        <v>7233</v>
      </c>
      <c r="M884" s="8" t="s">
        <v>2805</v>
      </c>
      <c r="N884" s="8" t="s">
        <v>167</v>
      </c>
      <c r="O884" s="8" t="s">
        <v>18</v>
      </c>
      <c r="P884" s="8" t="s">
        <v>168</v>
      </c>
      <c r="Q884" s="12">
        <v>44965</v>
      </c>
      <c r="R884" s="8" t="s">
        <v>1363</v>
      </c>
      <c r="S884" s="10">
        <v>78948</v>
      </c>
      <c r="T884" s="10">
        <v>215609</v>
      </c>
      <c r="U884" s="8" t="s">
        <v>120</v>
      </c>
      <c r="V884" s="8" t="s">
        <v>2807</v>
      </c>
      <c r="W884" s="8" t="s">
        <v>10624</v>
      </c>
      <c r="X884" s="8" t="s">
        <v>2808</v>
      </c>
      <c r="Y884" s="8" t="s">
        <v>139</v>
      </c>
      <c r="Z884" s="8" t="s">
        <v>26</v>
      </c>
      <c r="AA884" s="8" t="s">
        <v>2806</v>
      </c>
    </row>
    <row r="885" spans="1:27" ht="60" x14ac:dyDescent="0.25">
      <c r="A885" s="8" t="s">
        <v>135</v>
      </c>
      <c r="B885" s="8" t="s">
        <v>1362</v>
      </c>
      <c r="C885" s="8">
        <v>42083</v>
      </c>
      <c r="D885" s="8" t="s">
        <v>2809</v>
      </c>
      <c r="E885" s="8" t="s">
        <v>2810</v>
      </c>
      <c r="F885" s="8" t="s">
        <v>1802</v>
      </c>
      <c r="G885" s="8" t="s">
        <v>2414</v>
      </c>
      <c r="H885" s="8" t="s">
        <v>2811</v>
      </c>
      <c r="I885" s="8" t="s">
        <v>5694</v>
      </c>
      <c r="J885" s="8" t="s">
        <v>9564</v>
      </c>
      <c r="K885" s="8" t="s">
        <v>1358</v>
      </c>
      <c r="L885" s="8" t="s">
        <v>5916</v>
      </c>
      <c r="M885" s="8" t="s">
        <v>2423</v>
      </c>
      <c r="N885" s="8" t="s">
        <v>29</v>
      </c>
      <c r="O885" s="8" t="s">
        <v>18</v>
      </c>
      <c r="P885" s="8" t="s">
        <v>30</v>
      </c>
      <c r="Q885" s="12">
        <v>44965</v>
      </c>
      <c r="R885" s="8" t="s">
        <v>1363</v>
      </c>
      <c r="S885" s="10">
        <v>155514</v>
      </c>
      <c r="T885" s="10">
        <v>388785</v>
      </c>
      <c r="U885" s="8" t="s">
        <v>120</v>
      </c>
      <c r="V885" s="8" t="s">
        <v>254</v>
      </c>
      <c r="W885" s="8" t="s">
        <v>10624</v>
      </c>
      <c r="X885" s="8" t="s">
        <v>2813</v>
      </c>
      <c r="Y885" s="8" t="s">
        <v>139</v>
      </c>
      <c r="Z885" s="8" t="s">
        <v>26</v>
      </c>
      <c r="AA885" s="8" t="s">
        <v>2812</v>
      </c>
    </row>
    <row r="886" spans="1:27" ht="60" x14ac:dyDescent="0.25">
      <c r="A886" s="8" t="s">
        <v>135</v>
      </c>
      <c r="B886" s="8" t="s">
        <v>1362</v>
      </c>
      <c r="C886" s="8">
        <v>42096</v>
      </c>
      <c r="D886" s="8" t="s">
        <v>2814</v>
      </c>
      <c r="E886" s="8" t="s">
        <v>2815</v>
      </c>
      <c r="F886" s="8" t="s">
        <v>2355</v>
      </c>
      <c r="G886" s="8" t="s">
        <v>5762</v>
      </c>
      <c r="H886" s="8" t="s">
        <v>2356</v>
      </c>
      <c r="I886" s="8" t="s">
        <v>2357</v>
      </c>
      <c r="J886" s="8" t="s">
        <v>9564</v>
      </c>
      <c r="K886" s="8" t="s">
        <v>1358</v>
      </c>
      <c r="L886" s="8" t="s">
        <v>5916</v>
      </c>
      <c r="M886" s="8" t="s">
        <v>2423</v>
      </c>
      <c r="N886" s="8" t="s">
        <v>136</v>
      </c>
      <c r="O886" s="8" t="s">
        <v>18</v>
      </c>
      <c r="P886" s="8" t="s">
        <v>137</v>
      </c>
      <c r="Q886" s="12">
        <v>44965</v>
      </c>
      <c r="R886" s="8" t="s">
        <v>1363</v>
      </c>
      <c r="S886" s="10">
        <v>531362</v>
      </c>
      <c r="T886" s="10">
        <v>1328405</v>
      </c>
      <c r="U886" s="8" t="s">
        <v>120</v>
      </c>
      <c r="V886" s="8" t="s">
        <v>2817</v>
      </c>
      <c r="W886" s="8" t="s">
        <v>10624</v>
      </c>
      <c r="X886" s="8" t="s">
        <v>2818</v>
      </c>
      <c r="Y886" s="8" t="s">
        <v>139</v>
      </c>
      <c r="Z886" s="8" t="s">
        <v>26</v>
      </c>
      <c r="AA886" s="8" t="s">
        <v>2816</v>
      </c>
    </row>
    <row r="887" spans="1:27" ht="60" x14ac:dyDescent="0.25">
      <c r="A887" s="8" t="s">
        <v>135</v>
      </c>
      <c r="B887" s="8" t="s">
        <v>1362</v>
      </c>
      <c r="C887" s="8">
        <v>42107</v>
      </c>
      <c r="D887" s="8" t="s">
        <v>2819</v>
      </c>
      <c r="E887" s="8" t="s">
        <v>2820</v>
      </c>
      <c r="F887" s="8" t="s">
        <v>1112</v>
      </c>
      <c r="G887" s="8" t="s">
        <v>2413</v>
      </c>
      <c r="H887" s="8" t="s">
        <v>1113</v>
      </c>
      <c r="I887" s="8" t="s">
        <v>2626</v>
      </c>
      <c r="J887" s="8" t="s">
        <v>9502</v>
      </c>
      <c r="K887" s="8" t="s">
        <v>2821</v>
      </c>
      <c r="L887" s="8" t="s">
        <v>9503</v>
      </c>
      <c r="M887" s="8" t="s">
        <v>2822</v>
      </c>
      <c r="N887" s="8" t="s">
        <v>29</v>
      </c>
      <c r="O887" s="8" t="s">
        <v>18</v>
      </c>
      <c r="P887" s="8" t="s">
        <v>30</v>
      </c>
      <c r="Q887" s="12">
        <v>44965</v>
      </c>
      <c r="R887" s="8" t="s">
        <v>1363</v>
      </c>
      <c r="S887" s="10">
        <v>292428</v>
      </c>
      <c r="T887" s="10">
        <v>731071</v>
      </c>
      <c r="U887" s="8" t="s">
        <v>120</v>
      </c>
      <c r="V887" s="8" t="s">
        <v>145</v>
      </c>
      <c r="W887" s="8" t="s">
        <v>10624</v>
      </c>
      <c r="X887" s="8" t="s">
        <v>2824</v>
      </c>
      <c r="Y887" s="8" t="s">
        <v>139</v>
      </c>
      <c r="Z887" s="8" t="s">
        <v>26</v>
      </c>
      <c r="AA887" s="8" t="s">
        <v>2823</v>
      </c>
    </row>
    <row r="888" spans="1:27" ht="60" x14ac:dyDescent="0.25">
      <c r="A888" s="8" t="s">
        <v>135</v>
      </c>
      <c r="B888" s="8" t="s">
        <v>1362</v>
      </c>
      <c r="C888" s="8">
        <v>42110</v>
      </c>
      <c r="D888" s="8" t="s">
        <v>2825</v>
      </c>
      <c r="E888" s="8" t="s">
        <v>2826</v>
      </c>
      <c r="F888" s="8" t="s">
        <v>2355</v>
      </c>
      <c r="G888" s="8" t="s">
        <v>5762</v>
      </c>
      <c r="H888" s="8" t="s">
        <v>2356</v>
      </c>
      <c r="I888" s="8" t="s">
        <v>2357</v>
      </c>
      <c r="J888" s="8" t="s">
        <v>9564</v>
      </c>
      <c r="K888" s="8" t="s">
        <v>1358</v>
      </c>
      <c r="L888" s="8" t="s">
        <v>1359</v>
      </c>
      <c r="M888" s="8" t="s">
        <v>1360</v>
      </c>
      <c r="N888" s="8" t="s">
        <v>136</v>
      </c>
      <c r="O888" s="8" t="s">
        <v>18</v>
      </c>
      <c r="P888" s="8" t="s">
        <v>137</v>
      </c>
      <c r="Q888" s="12">
        <v>44965</v>
      </c>
      <c r="R888" s="8" t="s">
        <v>1363</v>
      </c>
      <c r="S888" s="10">
        <v>213098</v>
      </c>
      <c r="T888" s="10">
        <v>532747</v>
      </c>
      <c r="U888" s="8" t="s">
        <v>120</v>
      </c>
      <c r="V888" s="8" t="s">
        <v>2828</v>
      </c>
      <c r="W888" s="8" t="s">
        <v>10624</v>
      </c>
      <c r="X888" s="8" t="s">
        <v>2829</v>
      </c>
      <c r="Y888" s="8" t="s">
        <v>139</v>
      </c>
      <c r="Z888" s="8" t="s">
        <v>26</v>
      </c>
      <c r="AA888" s="8" t="s">
        <v>2827</v>
      </c>
    </row>
    <row r="889" spans="1:27" ht="75" x14ac:dyDescent="0.25">
      <c r="A889" s="8" t="s">
        <v>135</v>
      </c>
      <c r="B889" s="8" t="s">
        <v>1362</v>
      </c>
      <c r="C889" s="8">
        <v>42113</v>
      </c>
      <c r="D889" s="8" t="s">
        <v>2830</v>
      </c>
      <c r="E889" s="8" t="s">
        <v>2831</v>
      </c>
      <c r="F889" s="8" t="s">
        <v>2355</v>
      </c>
      <c r="G889" s="8" t="s">
        <v>5762</v>
      </c>
      <c r="H889" s="8" t="s">
        <v>2402</v>
      </c>
      <c r="I889" s="8" t="s">
        <v>2403</v>
      </c>
      <c r="J889" s="8" t="s">
        <v>9564</v>
      </c>
      <c r="K889" s="8" t="s">
        <v>1358</v>
      </c>
      <c r="L889" s="8" t="s">
        <v>5945</v>
      </c>
      <c r="M889" s="8" t="s">
        <v>2769</v>
      </c>
      <c r="N889" s="8" t="s">
        <v>130</v>
      </c>
      <c r="O889" s="8" t="s">
        <v>18</v>
      </c>
      <c r="P889" s="8" t="s">
        <v>131</v>
      </c>
      <c r="Q889" s="12">
        <v>44965</v>
      </c>
      <c r="R889" s="8" t="s">
        <v>1363</v>
      </c>
      <c r="S889" s="10">
        <v>107500</v>
      </c>
      <c r="T889" s="10">
        <v>275103</v>
      </c>
      <c r="U889" s="8" t="s">
        <v>120</v>
      </c>
      <c r="V889" s="8" t="s">
        <v>2833</v>
      </c>
      <c r="W889" s="8" t="s">
        <v>10624</v>
      </c>
      <c r="X889" s="8" t="s">
        <v>2834</v>
      </c>
      <c r="Y889" s="8" t="s">
        <v>139</v>
      </c>
      <c r="Z889" s="8" t="s">
        <v>26</v>
      </c>
      <c r="AA889" s="8" t="s">
        <v>2832</v>
      </c>
    </row>
    <row r="890" spans="1:27" ht="60" x14ac:dyDescent="0.25">
      <c r="A890" s="8" t="s">
        <v>135</v>
      </c>
      <c r="B890" s="8" t="s">
        <v>1362</v>
      </c>
      <c r="C890" s="8">
        <v>42118</v>
      </c>
      <c r="D890" s="8" t="s">
        <v>2850</v>
      </c>
      <c r="E890" s="8" t="s">
        <v>2851</v>
      </c>
      <c r="F890" s="8" t="s">
        <v>1802</v>
      </c>
      <c r="G890" s="8" t="s">
        <v>2414</v>
      </c>
      <c r="H890" s="8" t="s">
        <v>1803</v>
      </c>
      <c r="I890" s="8" t="s">
        <v>5991</v>
      </c>
      <c r="J890" s="8" t="s">
        <v>9511</v>
      </c>
      <c r="K890" s="8" t="s">
        <v>1804</v>
      </c>
      <c r="L890" s="8" t="s">
        <v>1359</v>
      </c>
      <c r="M890" s="8" t="s">
        <v>1360</v>
      </c>
      <c r="N890" s="8" t="s">
        <v>116</v>
      </c>
      <c r="O890" s="8" t="s">
        <v>18</v>
      </c>
      <c r="P890" s="8" t="s">
        <v>117</v>
      </c>
      <c r="Q890" s="12">
        <v>44965</v>
      </c>
      <c r="R890" s="8" t="s">
        <v>1363</v>
      </c>
      <c r="S890" s="10">
        <v>125000</v>
      </c>
      <c r="T890" s="10">
        <v>316775</v>
      </c>
      <c r="U890" s="8" t="s">
        <v>120</v>
      </c>
      <c r="V890" s="8" t="s">
        <v>2853</v>
      </c>
      <c r="W890" s="8" t="s">
        <v>10624</v>
      </c>
      <c r="X890" s="8" t="s">
        <v>2854</v>
      </c>
      <c r="Y890" s="8" t="s">
        <v>139</v>
      </c>
      <c r="Z890" s="8" t="s">
        <v>26</v>
      </c>
      <c r="AA890" s="8" t="s">
        <v>2852</v>
      </c>
    </row>
    <row r="891" spans="1:27" ht="60" x14ac:dyDescent="0.25">
      <c r="A891" s="8" t="s">
        <v>135</v>
      </c>
      <c r="B891" s="8" t="s">
        <v>1362</v>
      </c>
      <c r="C891" s="8">
        <v>42123</v>
      </c>
      <c r="D891" s="8" t="s">
        <v>2855</v>
      </c>
      <c r="E891" s="8" t="s">
        <v>2856</v>
      </c>
      <c r="F891" s="8" t="s">
        <v>2857</v>
      </c>
      <c r="G891" s="8" t="s">
        <v>5862</v>
      </c>
      <c r="H891" s="8" t="s">
        <v>2858</v>
      </c>
      <c r="I891" s="8" t="s">
        <v>6026</v>
      </c>
      <c r="J891" s="8" t="s">
        <v>9563</v>
      </c>
      <c r="K891" s="8" t="s">
        <v>2665</v>
      </c>
      <c r="L891" s="8" t="s">
        <v>9559</v>
      </c>
      <c r="M891" s="8" t="s">
        <v>2859</v>
      </c>
      <c r="N891" s="8" t="s">
        <v>167</v>
      </c>
      <c r="O891" s="8" t="s">
        <v>18</v>
      </c>
      <c r="P891" s="8" t="s">
        <v>168</v>
      </c>
      <c r="Q891" s="12">
        <v>44965</v>
      </c>
      <c r="R891" s="8" t="s">
        <v>1363</v>
      </c>
      <c r="S891" s="10">
        <v>151121</v>
      </c>
      <c r="T891" s="10">
        <v>398472</v>
      </c>
      <c r="U891" s="8" t="s">
        <v>120</v>
      </c>
      <c r="V891" s="8" t="s">
        <v>2861</v>
      </c>
      <c r="W891" s="8" t="s">
        <v>10624</v>
      </c>
      <c r="X891" s="8" t="s">
        <v>2862</v>
      </c>
      <c r="Y891" s="8" t="s">
        <v>139</v>
      </c>
      <c r="Z891" s="8" t="s">
        <v>26</v>
      </c>
      <c r="AA891" s="8" t="s">
        <v>2860</v>
      </c>
    </row>
    <row r="892" spans="1:27" ht="60" x14ac:dyDescent="0.25">
      <c r="A892" s="8" t="s">
        <v>135</v>
      </c>
      <c r="B892" s="8" t="s">
        <v>1362</v>
      </c>
      <c r="C892" s="8">
        <v>42129</v>
      </c>
      <c r="D892" s="8" t="s">
        <v>2863</v>
      </c>
      <c r="E892" s="8" t="s">
        <v>2864</v>
      </c>
      <c r="F892" s="8" t="s">
        <v>1112</v>
      </c>
      <c r="G892" s="8" t="s">
        <v>2413</v>
      </c>
      <c r="H892" s="8" t="s">
        <v>2313</v>
      </c>
      <c r="I892" s="8" t="s">
        <v>2314</v>
      </c>
      <c r="J892" s="8" t="s">
        <v>9551</v>
      </c>
      <c r="K892" s="8" t="s">
        <v>2658</v>
      </c>
      <c r="L892" s="8" t="s">
        <v>5941</v>
      </c>
      <c r="M892" s="8" t="s">
        <v>2865</v>
      </c>
      <c r="N892" s="8" t="s">
        <v>17</v>
      </c>
      <c r="O892" s="8" t="s">
        <v>18</v>
      </c>
      <c r="P892" s="8" t="s">
        <v>19</v>
      </c>
      <c r="Q892" s="12">
        <v>44965</v>
      </c>
      <c r="R892" s="8" t="s">
        <v>1363</v>
      </c>
      <c r="S892" s="10">
        <v>160000</v>
      </c>
      <c r="T892" s="10">
        <v>646697</v>
      </c>
      <c r="U892" s="8" t="s">
        <v>120</v>
      </c>
      <c r="V892" s="8" t="s">
        <v>2867</v>
      </c>
      <c r="W892" s="8" t="s">
        <v>10624</v>
      </c>
      <c r="X892" s="8" t="s">
        <v>2868</v>
      </c>
      <c r="Y892" s="8" t="s">
        <v>139</v>
      </c>
      <c r="Z892" s="8" t="s">
        <v>26</v>
      </c>
      <c r="AA892" s="8" t="s">
        <v>2866</v>
      </c>
    </row>
    <row r="893" spans="1:27" ht="60" x14ac:dyDescent="0.25">
      <c r="A893" s="8" t="s">
        <v>135</v>
      </c>
      <c r="B893" s="8" t="s">
        <v>1362</v>
      </c>
      <c r="C893" s="8">
        <v>42132</v>
      </c>
      <c r="D893" s="8" t="s">
        <v>2869</v>
      </c>
      <c r="E893" s="8" t="s">
        <v>2870</v>
      </c>
      <c r="F893" s="8" t="s">
        <v>1802</v>
      </c>
      <c r="G893" s="8" t="s">
        <v>2414</v>
      </c>
      <c r="H893" s="8" t="s">
        <v>2664</v>
      </c>
      <c r="I893" s="8" t="s">
        <v>5924</v>
      </c>
      <c r="J893" s="8" t="s">
        <v>9564</v>
      </c>
      <c r="K893" s="8" t="s">
        <v>1358</v>
      </c>
      <c r="L893" s="8" t="s">
        <v>5953</v>
      </c>
      <c r="M893" s="8" t="s">
        <v>2474</v>
      </c>
      <c r="N893" s="8" t="s">
        <v>17</v>
      </c>
      <c r="O893" s="8" t="s">
        <v>18</v>
      </c>
      <c r="P893" s="8" t="s">
        <v>19</v>
      </c>
      <c r="Q893" s="12">
        <v>44965</v>
      </c>
      <c r="R893" s="8" t="s">
        <v>1363</v>
      </c>
      <c r="S893" s="10">
        <v>125000</v>
      </c>
      <c r="T893" s="10">
        <v>312500</v>
      </c>
      <c r="U893" s="8" t="s">
        <v>120</v>
      </c>
      <c r="V893" s="8" t="s">
        <v>2872</v>
      </c>
      <c r="W893" s="8" t="s">
        <v>10624</v>
      </c>
      <c r="X893" s="8" t="s">
        <v>2873</v>
      </c>
      <c r="Y893" s="8" t="s">
        <v>139</v>
      </c>
      <c r="Z893" s="8" t="s">
        <v>26</v>
      </c>
      <c r="AA893" s="8" t="s">
        <v>2871</v>
      </c>
    </row>
    <row r="894" spans="1:27" ht="60" x14ac:dyDescent="0.25">
      <c r="A894" s="8" t="s">
        <v>135</v>
      </c>
      <c r="B894" s="8" t="s">
        <v>1362</v>
      </c>
      <c r="C894" s="8">
        <v>42134</v>
      </c>
      <c r="D894" s="8" t="s">
        <v>2874</v>
      </c>
      <c r="E894" s="8" t="s">
        <v>2875</v>
      </c>
      <c r="F894" s="8" t="s">
        <v>1802</v>
      </c>
      <c r="G894" s="8" t="s">
        <v>2414</v>
      </c>
      <c r="H894" s="8" t="s">
        <v>1357</v>
      </c>
      <c r="I894" s="8" t="s">
        <v>2548</v>
      </c>
      <c r="J894" s="8" t="s">
        <v>9564</v>
      </c>
      <c r="K894" s="8" t="s">
        <v>1358</v>
      </c>
      <c r="L894" s="8" t="s">
        <v>5953</v>
      </c>
      <c r="M894" s="8" t="s">
        <v>2474</v>
      </c>
      <c r="N894" s="8" t="s">
        <v>201</v>
      </c>
      <c r="O894" s="8" t="s">
        <v>18</v>
      </c>
      <c r="P894" s="8" t="s">
        <v>30</v>
      </c>
      <c r="Q894" s="12">
        <v>44965</v>
      </c>
      <c r="R894" s="8" t="s">
        <v>1363</v>
      </c>
      <c r="S894" s="10">
        <v>119999</v>
      </c>
      <c r="T894" s="10">
        <v>382014</v>
      </c>
      <c r="U894" s="8" t="s">
        <v>120</v>
      </c>
      <c r="V894" s="8" t="s">
        <v>2877</v>
      </c>
      <c r="W894" s="8" t="s">
        <v>10624</v>
      </c>
      <c r="X894" s="8" t="s">
        <v>2878</v>
      </c>
      <c r="Y894" s="8" t="s">
        <v>139</v>
      </c>
      <c r="Z894" s="8" t="s">
        <v>26</v>
      </c>
      <c r="AA894" s="8" t="s">
        <v>2876</v>
      </c>
    </row>
    <row r="895" spans="1:27" ht="60" x14ac:dyDescent="0.25">
      <c r="A895" s="8" t="s">
        <v>135</v>
      </c>
      <c r="B895" s="8" t="s">
        <v>1362</v>
      </c>
      <c r="C895" s="8">
        <v>42137</v>
      </c>
      <c r="D895" s="8" t="s">
        <v>2879</v>
      </c>
      <c r="E895" s="8" t="s">
        <v>2880</v>
      </c>
      <c r="F895" s="8" t="s">
        <v>1802</v>
      </c>
      <c r="G895" s="8" t="s">
        <v>2414</v>
      </c>
      <c r="H895" s="8" t="s">
        <v>2652</v>
      </c>
      <c r="I895" s="8" t="s">
        <v>5651</v>
      </c>
      <c r="J895" s="8" t="s">
        <v>9528</v>
      </c>
      <c r="K895" s="8" t="s">
        <v>2804</v>
      </c>
      <c r="L895" s="8" t="s">
        <v>9537</v>
      </c>
      <c r="M895" s="8" t="s">
        <v>2881</v>
      </c>
      <c r="N895" s="8" t="s">
        <v>82</v>
      </c>
      <c r="O895" s="8" t="s">
        <v>18</v>
      </c>
      <c r="P895" s="8" t="s">
        <v>83</v>
      </c>
      <c r="Q895" s="12">
        <v>44965</v>
      </c>
      <c r="R895" s="8" t="s">
        <v>1363</v>
      </c>
      <c r="S895" s="10">
        <v>270000</v>
      </c>
      <c r="T895" s="10">
        <v>759015</v>
      </c>
      <c r="U895" s="8" t="s">
        <v>120</v>
      </c>
      <c r="V895" s="8" t="s">
        <v>2883</v>
      </c>
      <c r="W895" s="8" t="s">
        <v>10624</v>
      </c>
      <c r="X895" s="8" t="s">
        <v>2884</v>
      </c>
      <c r="Y895" s="8" t="s">
        <v>139</v>
      </c>
      <c r="Z895" s="8" t="s">
        <v>26</v>
      </c>
      <c r="AA895" s="8" t="s">
        <v>2882</v>
      </c>
    </row>
    <row r="896" spans="1:27" ht="60" x14ac:dyDescent="0.25">
      <c r="A896" s="8" t="s">
        <v>135</v>
      </c>
      <c r="B896" s="8" t="s">
        <v>1362</v>
      </c>
      <c r="C896" s="8">
        <v>42159</v>
      </c>
      <c r="D896" s="8" t="s">
        <v>2894</v>
      </c>
      <c r="E896" s="8" t="s">
        <v>2895</v>
      </c>
      <c r="F896" s="8" t="s">
        <v>1802</v>
      </c>
      <c r="G896" s="8" t="s">
        <v>2414</v>
      </c>
      <c r="H896" s="8" t="s">
        <v>2264</v>
      </c>
      <c r="I896" s="8" t="s">
        <v>2265</v>
      </c>
      <c r="J896" s="8" t="s">
        <v>6022</v>
      </c>
      <c r="K896" s="8" t="s">
        <v>2682</v>
      </c>
      <c r="L896" s="8" t="s">
        <v>9548</v>
      </c>
      <c r="M896" s="8" t="s">
        <v>2846</v>
      </c>
      <c r="N896" s="8" t="s">
        <v>82</v>
      </c>
      <c r="O896" s="8" t="s">
        <v>18</v>
      </c>
      <c r="P896" s="8" t="s">
        <v>83</v>
      </c>
      <c r="Q896" s="12">
        <v>44965</v>
      </c>
      <c r="R896" s="8" t="s">
        <v>1363</v>
      </c>
      <c r="S896" s="10">
        <v>160000</v>
      </c>
      <c r="T896" s="10">
        <v>408881</v>
      </c>
      <c r="U896" s="8" t="s">
        <v>120</v>
      </c>
      <c r="V896" s="8" t="s">
        <v>2897</v>
      </c>
      <c r="W896" s="8" t="s">
        <v>10624</v>
      </c>
      <c r="X896" s="8" t="s">
        <v>563</v>
      </c>
      <c r="Y896" s="8" t="s">
        <v>139</v>
      </c>
      <c r="Z896" s="8" t="s">
        <v>26</v>
      </c>
      <c r="AA896" s="8" t="s">
        <v>2896</v>
      </c>
    </row>
    <row r="897" spans="1:27" ht="45" x14ac:dyDescent="0.25">
      <c r="A897" s="8" t="s">
        <v>135</v>
      </c>
      <c r="B897" s="8" t="s">
        <v>1362</v>
      </c>
      <c r="C897" s="8">
        <v>42171</v>
      </c>
      <c r="D897" s="8" t="s">
        <v>2900</v>
      </c>
      <c r="E897" s="8" t="s">
        <v>2901</v>
      </c>
      <c r="F897" s="8" t="s">
        <v>1112</v>
      </c>
      <c r="G897" s="8" t="s">
        <v>2413</v>
      </c>
      <c r="H897" s="8" t="s">
        <v>1113</v>
      </c>
      <c r="I897" s="8" t="s">
        <v>2626</v>
      </c>
      <c r="J897" s="8" t="s">
        <v>9566</v>
      </c>
      <c r="K897" s="8" t="s">
        <v>2753</v>
      </c>
      <c r="L897" s="8" t="s">
        <v>9568</v>
      </c>
      <c r="M897" s="8" t="s">
        <v>2902</v>
      </c>
      <c r="N897" s="8" t="s">
        <v>58</v>
      </c>
      <c r="O897" s="8" t="s">
        <v>18</v>
      </c>
      <c r="P897" s="8" t="s">
        <v>59</v>
      </c>
      <c r="Q897" s="12">
        <v>44965</v>
      </c>
      <c r="R897" s="8" t="s">
        <v>1363</v>
      </c>
      <c r="S897" s="10">
        <v>36392</v>
      </c>
      <c r="T897" s="10">
        <v>109747</v>
      </c>
      <c r="U897" s="8" t="s">
        <v>120</v>
      </c>
      <c r="V897" s="8" t="s">
        <v>2904</v>
      </c>
      <c r="W897" s="8" t="s">
        <v>10624</v>
      </c>
      <c r="X897" s="8" t="s">
        <v>1372</v>
      </c>
      <c r="Y897" s="8" t="s">
        <v>139</v>
      </c>
      <c r="Z897" s="8" t="s">
        <v>26</v>
      </c>
      <c r="AA897" s="8" t="s">
        <v>2903</v>
      </c>
    </row>
    <row r="898" spans="1:27" ht="60" x14ac:dyDescent="0.25">
      <c r="A898" s="8" t="s">
        <v>135</v>
      </c>
      <c r="B898" s="8" t="s">
        <v>1362</v>
      </c>
      <c r="C898" s="8">
        <v>42174</v>
      </c>
      <c r="D898" s="8" t="s">
        <v>2905</v>
      </c>
      <c r="E898" s="8" t="s">
        <v>2906</v>
      </c>
      <c r="F898" s="8" t="s">
        <v>2355</v>
      </c>
      <c r="G898" s="8" t="s">
        <v>5762</v>
      </c>
      <c r="H898" s="8" t="s">
        <v>2580</v>
      </c>
      <c r="I898" s="8" t="s">
        <v>2581</v>
      </c>
      <c r="J898" s="8" t="s">
        <v>9564</v>
      </c>
      <c r="K898" s="8" t="s">
        <v>1358</v>
      </c>
      <c r="L898" s="8" t="s">
        <v>5916</v>
      </c>
      <c r="M898" s="8" t="s">
        <v>2423</v>
      </c>
      <c r="N898" s="8" t="s">
        <v>17</v>
      </c>
      <c r="O898" s="8" t="s">
        <v>18</v>
      </c>
      <c r="P898" s="8" t="s">
        <v>19</v>
      </c>
      <c r="Q898" s="12">
        <v>44965</v>
      </c>
      <c r="R898" s="8" t="s">
        <v>1363</v>
      </c>
      <c r="S898" s="10">
        <v>199106</v>
      </c>
      <c r="T898" s="10">
        <v>500000</v>
      </c>
      <c r="U898" s="8" t="s">
        <v>120</v>
      </c>
      <c r="V898" s="8" t="s">
        <v>2908</v>
      </c>
      <c r="W898" s="8" t="s">
        <v>10624</v>
      </c>
      <c r="X898" s="8" t="s">
        <v>2909</v>
      </c>
      <c r="Y898" s="8" t="s">
        <v>139</v>
      </c>
      <c r="Z898" s="8" t="s">
        <v>26</v>
      </c>
      <c r="AA898" s="8" t="s">
        <v>2907</v>
      </c>
    </row>
    <row r="899" spans="1:27" ht="75" x14ac:dyDescent="0.25">
      <c r="A899" s="8" t="s">
        <v>135</v>
      </c>
      <c r="B899" s="8" t="s">
        <v>1362</v>
      </c>
      <c r="C899" s="8">
        <v>42178</v>
      </c>
      <c r="D899" s="8" t="s">
        <v>2910</v>
      </c>
      <c r="E899" s="8" t="s">
        <v>2911</v>
      </c>
      <c r="F899" s="8" t="s">
        <v>2198</v>
      </c>
      <c r="G899" s="8" t="s">
        <v>5923</v>
      </c>
      <c r="H899" s="8" t="s">
        <v>2452</v>
      </c>
      <c r="I899" s="8" t="s">
        <v>2329</v>
      </c>
      <c r="J899" s="8" t="s">
        <v>9564</v>
      </c>
      <c r="K899" s="8" t="s">
        <v>1358</v>
      </c>
      <c r="L899" s="8" t="s">
        <v>5953</v>
      </c>
      <c r="M899" s="8" t="s">
        <v>2474</v>
      </c>
      <c r="N899" s="8" t="s">
        <v>82</v>
      </c>
      <c r="O899" s="8" t="s">
        <v>18</v>
      </c>
      <c r="P899" s="8" t="s">
        <v>83</v>
      </c>
      <c r="Q899" s="12">
        <v>44965</v>
      </c>
      <c r="R899" s="8" t="s">
        <v>1363</v>
      </c>
      <c r="S899" s="10">
        <v>80000</v>
      </c>
      <c r="T899" s="10">
        <v>218247</v>
      </c>
      <c r="U899" s="8" t="s">
        <v>120</v>
      </c>
      <c r="V899" s="8" t="s">
        <v>2913</v>
      </c>
      <c r="W899" s="8" t="s">
        <v>10624</v>
      </c>
      <c r="X899" s="8" t="s">
        <v>2637</v>
      </c>
      <c r="Y899" s="8" t="s">
        <v>139</v>
      </c>
      <c r="Z899" s="8" t="s">
        <v>26</v>
      </c>
      <c r="AA899" s="8" t="s">
        <v>2912</v>
      </c>
    </row>
    <row r="900" spans="1:27" ht="60" x14ac:dyDescent="0.25">
      <c r="A900" s="8" t="s">
        <v>135</v>
      </c>
      <c r="B900" s="8" t="s">
        <v>1362</v>
      </c>
      <c r="C900" s="8">
        <v>42179</v>
      </c>
      <c r="D900" s="8" t="s">
        <v>2914</v>
      </c>
      <c r="E900" s="8" t="s">
        <v>2915</v>
      </c>
      <c r="F900" s="8" t="s">
        <v>2355</v>
      </c>
      <c r="G900" s="8" t="s">
        <v>5762</v>
      </c>
      <c r="H900" s="8" t="s">
        <v>2356</v>
      </c>
      <c r="I900" s="8" t="s">
        <v>2357</v>
      </c>
      <c r="J900" s="8" t="s">
        <v>9564</v>
      </c>
      <c r="K900" s="8" t="s">
        <v>1358</v>
      </c>
      <c r="L900" s="8" t="s">
        <v>5953</v>
      </c>
      <c r="M900" s="8" t="s">
        <v>2474</v>
      </c>
      <c r="N900" s="8" t="s">
        <v>17</v>
      </c>
      <c r="O900" s="8" t="s">
        <v>18</v>
      </c>
      <c r="P900" s="8" t="s">
        <v>19</v>
      </c>
      <c r="Q900" s="12">
        <v>44965</v>
      </c>
      <c r="R900" s="8" t="s">
        <v>1363</v>
      </c>
      <c r="S900" s="10">
        <v>277945</v>
      </c>
      <c r="T900" s="10">
        <v>696030</v>
      </c>
      <c r="U900" s="8" t="s">
        <v>120</v>
      </c>
      <c r="V900" s="8" t="s">
        <v>166</v>
      </c>
      <c r="W900" s="8" t="s">
        <v>10624</v>
      </c>
      <c r="X900" s="8" t="s">
        <v>2917</v>
      </c>
      <c r="Y900" s="8" t="s">
        <v>139</v>
      </c>
      <c r="Z900" s="8" t="s">
        <v>26</v>
      </c>
      <c r="AA900" s="8" t="s">
        <v>2916</v>
      </c>
    </row>
    <row r="901" spans="1:27" ht="60" x14ac:dyDescent="0.25">
      <c r="A901" s="8" t="s">
        <v>135</v>
      </c>
      <c r="B901" s="8" t="s">
        <v>1362</v>
      </c>
      <c r="C901" s="8">
        <v>42183</v>
      </c>
      <c r="D901" s="8" t="s">
        <v>2918</v>
      </c>
      <c r="E901" s="8" t="s">
        <v>2919</v>
      </c>
      <c r="F901" s="8" t="s">
        <v>1112</v>
      </c>
      <c r="G901" s="8" t="s">
        <v>2413</v>
      </c>
      <c r="H901" s="8" t="s">
        <v>112</v>
      </c>
      <c r="I901" s="8" t="s">
        <v>2095</v>
      </c>
      <c r="J901" s="8" t="s">
        <v>5943</v>
      </c>
      <c r="K901" s="8" t="s">
        <v>2739</v>
      </c>
      <c r="L901" s="8" t="s">
        <v>9517</v>
      </c>
      <c r="M901" s="8" t="s">
        <v>2920</v>
      </c>
      <c r="N901" s="8" t="s">
        <v>82</v>
      </c>
      <c r="O901" s="8" t="s">
        <v>18</v>
      </c>
      <c r="P901" s="8" t="s">
        <v>83</v>
      </c>
      <c r="Q901" s="12">
        <v>44965</v>
      </c>
      <c r="R901" s="8" t="s">
        <v>1363</v>
      </c>
      <c r="S901" s="10">
        <v>100000</v>
      </c>
      <c r="T901" s="10">
        <v>294864</v>
      </c>
      <c r="U901" s="8" t="s">
        <v>120</v>
      </c>
      <c r="V901" s="8" t="s">
        <v>2922</v>
      </c>
      <c r="W901" s="8" t="s">
        <v>10624</v>
      </c>
      <c r="X901" s="8" t="s">
        <v>2923</v>
      </c>
      <c r="Y901" s="8" t="s">
        <v>139</v>
      </c>
      <c r="Z901" s="8" t="s">
        <v>26</v>
      </c>
      <c r="AA901" s="8" t="s">
        <v>2921</v>
      </c>
    </row>
    <row r="902" spans="1:27" ht="60" x14ac:dyDescent="0.25">
      <c r="A902" s="8" t="s">
        <v>135</v>
      </c>
      <c r="B902" s="8" t="s">
        <v>1362</v>
      </c>
      <c r="C902" s="8">
        <v>42215</v>
      </c>
      <c r="D902" s="8" t="s">
        <v>2943</v>
      </c>
      <c r="E902" s="8" t="s">
        <v>2944</v>
      </c>
      <c r="F902" s="8" t="s">
        <v>2355</v>
      </c>
      <c r="G902" s="8" t="s">
        <v>5762</v>
      </c>
      <c r="H902" s="8" t="s">
        <v>2356</v>
      </c>
      <c r="I902" s="8" t="s">
        <v>2357</v>
      </c>
      <c r="J902" s="8" t="s">
        <v>9564</v>
      </c>
      <c r="K902" s="8" t="s">
        <v>1358</v>
      </c>
      <c r="L902" s="8" t="s">
        <v>5953</v>
      </c>
      <c r="M902" s="8" t="s">
        <v>2474</v>
      </c>
      <c r="N902" s="8" t="s">
        <v>76</v>
      </c>
      <c r="O902" s="8" t="s">
        <v>36</v>
      </c>
      <c r="P902" s="8" t="s">
        <v>19</v>
      </c>
      <c r="Q902" s="12">
        <v>44965</v>
      </c>
      <c r="R902" s="8" t="s">
        <v>1363</v>
      </c>
      <c r="S902" s="10">
        <v>396428</v>
      </c>
      <c r="T902" s="10">
        <v>1397421</v>
      </c>
      <c r="U902" s="8" t="s">
        <v>120</v>
      </c>
      <c r="V902" s="8" t="s">
        <v>32</v>
      </c>
      <c r="W902" s="8" t="s">
        <v>10624</v>
      </c>
      <c r="X902" s="8" t="s">
        <v>2946</v>
      </c>
      <c r="Y902" s="8" t="s">
        <v>139</v>
      </c>
      <c r="Z902" s="8" t="s">
        <v>26</v>
      </c>
      <c r="AA902" s="8" t="s">
        <v>2945</v>
      </c>
    </row>
    <row r="903" spans="1:27" ht="60" x14ac:dyDescent="0.25">
      <c r="A903" s="8" t="s">
        <v>135</v>
      </c>
      <c r="B903" s="8" t="s">
        <v>1362</v>
      </c>
      <c r="C903" s="8">
        <v>42229</v>
      </c>
      <c r="D903" s="8" t="s">
        <v>2947</v>
      </c>
      <c r="E903" s="8" t="s">
        <v>2948</v>
      </c>
      <c r="F903" s="8" t="s">
        <v>1802</v>
      </c>
      <c r="G903" s="8" t="s">
        <v>2414</v>
      </c>
      <c r="H903" s="8" t="s">
        <v>2264</v>
      </c>
      <c r="I903" s="8" t="s">
        <v>2265</v>
      </c>
      <c r="J903" s="8" t="s">
        <v>9528</v>
      </c>
      <c r="K903" s="8" t="s">
        <v>2804</v>
      </c>
      <c r="L903" s="8" t="s">
        <v>9533</v>
      </c>
      <c r="M903" s="8" t="s">
        <v>2949</v>
      </c>
      <c r="N903" s="8" t="s">
        <v>82</v>
      </c>
      <c r="O903" s="8" t="s">
        <v>18</v>
      </c>
      <c r="P903" s="8" t="s">
        <v>83</v>
      </c>
      <c r="Q903" s="12">
        <v>44965</v>
      </c>
      <c r="R903" s="8" t="s">
        <v>1363</v>
      </c>
      <c r="S903" s="10">
        <v>90000</v>
      </c>
      <c r="T903" s="10">
        <v>225000</v>
      </c>
      <c r="U903" s="8" t="s">
        <v>120</v>
      </c>
      <c r="V903" s="8" t="s">
        <v>2951</v>
      </c>
      <c r="W903" s="8" t="s">
        <v>10624</v>
      </c>
      <c r="X903" s="8" t="s">
        <v>2952</v>
      </c>
      <c r="Y903" s="8" t="s">
        <v>139</v>
      </c>
      <c r="Z903" s="8" t="s">
        <v>26</v>
      </c>
      <c r="AA903" s="8" t="s">
        <v>2950</v>
      </c>
    </row>
    <row r="904" spans="1:27" ht="60" x14ac:dyDescent="0.25">
      <c r="A904" s="8" t="s">
        <v>135</v>
      </c>
      <c r="B904" s="8" t="s">
        <v>1362</v>
      </c>
      <c r="C904" s="8">
        <v>42233</v>
      </c>
      <c r="D904" s="8" t="s">
        <v>2953</v>
      </c>
      <c r="E904" s="8" t="s">
        <v>2954</v>
      </c>
      <c r="F904" s="8" t="s">
        <v>2355</v>
      </c>
      <c r="G904" s="8" t="s">
        <v>5762</v>
      </c>
      <c r="H904" s="8" t="s">
        <v>2356</v>
      </c>
      <c r="I904" s="8" t="s">
        <v>2357</v>
      </c>
      <c r="J904" s="8" t="s">
        <v>9564</v>
      </c>
      <c r="K904" s="8" t="s">
        <v>1358</v>
      </c>
      <c r="L904" s="8" t="s">
        <v>5953</v>
      </c>
      <c r="M904" s="8" t="s">
        <v>2474</v>
      </c>
      <c r="N904" s="8" t="s">
        <v>29</v>
      </c>
      <c r="O904" s="8" t="s">
        <v>18</v>
      </c>
      <c r="P904" s="8" t="s">
        <v>30</v>
      </c>
      <c r="Q904" s="12">
        <v>44965</v>
      </c>
      <c r="R904" s="8" t="s">
        <v>1363</v>
      </c>
      <c r="S904" s="10">
        <v>271732</v>
      </c>
      <c r="T904" s="10">
        <v>679332</v>
      </c>
      <c r="U904" s="8" t="s">
        <v>120</v>
      </c>
      <c r="V904" s="8" t="s">
        <v>32</v>
      </c>
      <c r="W904" s="8" t="s">
        <v>10624</v>
      </c>
      <c r="X904" s="8" t="s">
        <v>2956</v>
      </c>
      <c r="Y904" s="8" t="s">
        <v>139</v>
      </c>
      <c r="Z904" s="8" t="s">
        <v>26</v>
      </c>
      <c r="AA904" s="8" t="s">
        <v>2955</v>
      </c>
    </row>
    <row r="905" spans="1:27" ht="60" x14ac:dyDescent="0.25">
      <c r="A905" s="8" t="s">
        <v>135</v>
      </c>
      <c r="B905" s="8" t="s">
        <v>1362</v>
      </c>
      <c r="C905" s="8">
        <v>42246</v>
      </c>
      <c r="D905" s="8" t="s">
        <v>2957</v>
      </c>
      <c r="E905" s="8" t="s">
        <v>2958</v>
      </c>
      <c r="F905" s="8" t="s">
        <v>2355</v>
      </c>
      <c r="G905" s="8" t="s">
        <v>5762</v>
      </c>
      <c r="H905" s="8" t="s">
        <v>2356</v>
      </c>
      <c r="I905" s="8" t="s">
        <v>2357</v>
      </c>
      <c r="J905" s="8" t="s">
        <v>9564</v>
      </c>
      <c r="K905" s="8" t="s">
        <v>1358</v>
      </c>
      <c r="L905" s="8" t="s">
        <v>5916</v>
      </c>
      <c r="M905" s="8" t="s">
        <v>2423</v>
      </c>
      <c r="N905" s="8" t="s">
        <v>243</v>
      </c>
      <c r="O905" s="8" t="s">
        <v>36</v>
      </c>
      <c r="P905" s="8" t="s">
        <v>19</v>
      </c>
      <c r="Q905" s="12">
        <v>44965</v>
      </c>
      <c r="R905" s="8" t="s">
        <v>1363</v>
      </c>
      <c r="S905" s="10">
        <v>219696</v>
      </c>
      <c r="T905" s="10">
        <v>639390</v>
      </c>
      <c r="U905" s="8" t="s">
        <v>120</v>
      </c>
      <c r="V905" s="8" t="s">
        <v>160</v>
      </c>
      <c r="W905" s="8" t="s">
        <v>10624</v>
      </c>
      <c r="X905" s="8" t="s">
        <v>2960</v>
      </c>
      <c r="Y905" s="8" t="s">
        <v>139</v>
      </c>
      <c r="Z905" s="8" t="s">
        <v>26</v>
      </c>
      <c r="AA905" s="8" t="s">
        <v>2959</v>
      </c>
    </row>
    <row r="906" spans="1:27" ht="60" x14ac:dyDescent="0.25">
      <c r="A906" s="8" t="s">
        <v>135</v>
      </c>
      <c r="B906" s="8" t="s">
        <v>1362</v>
      </c>
      <c r="C906" s="8">
        <v>42247</v>
      </c>
      <c r="D906" s="8" t="s">
        <v>2961</v>
      </c>
      <c r="E906" s="8" t="s">
        <v>2962</v>
      </c>
      <c r="F906" s="8" t="s">
        <v>1112</v>
      </c>
      <c r="G906" s="8" t="s">
        <v>2413</v>
      </c>
      <c r="H906" s="8" t="s">
        <v>112</v>
      </c>
      <c r="I906" s="8" t="s">
        <v>2095</v>
      </c>
      <c r="J906" s="8" t="s">
        <v>9564</v>
      </c>
      <c r="K906" s="8" t="s">
        <v>1358</v>
      </c>
      <c r="L906" s="8" t="s">
        <v>5916</v>
      </c>
      <c r="M906" s="8" t="s">
        <v>2423</v>
      </c>
      <c r="N906" s="8" t="s">
        <v>29</v>
      </c>
      <c r="O906" s="8" t="s">
        <v>18</v>
      </c>
      <c r="P906" s="8" t="s">
        <v>30</v>
      </c>
      <c r="Q906" s="12">
        <v>44965</v>
      </c>
      <c r="R906" s="8" t="s">
        <v>1363</v>
      </c>
      <c r="S906" s="10">
        <v>500000</v>
      </c>
      <c r="T906" s="10">
        <v>1649280</v>
      </c>
      <c r="U906" s="8" t="s">
        <v>120</v>
      </c>
      <c r="V906" s="8" t="s">
        <v>704</v>
      </c>
      <c r="W906" s="8" t="s">
        <v>10624</v>
      </c>
      <c r="X906" s="8" t="s">
        <v>2963</v>
      </c>
      <c r="Y906" s="8" t="s">
        <v>139</v>
      </c>
      <c r="Z906" s="8" t="s">
        <v>26</v>
      </c>
      <c r="AA906" s="8" t="s">
        <v>2959</v>
      </c>
    </row>
    <row r="907" spans="1:27" ht="60" x14ac:dyDescent="0.25">
      <c r="A907" s="8" t="s">
        <v>135</v>
      </c>
      <c r="B907" s="8" t="s">
        <v>1362</v>
      </c>
      <c r="C907" s="8">
        <v>42249</v>
      </c>
      <c r="D907" s="8" t="s">
        <v>2964</v>
      </c>
      <c r="E907" s="8" t="s">
        <v>2965</v>
      </c>
      <c r="F907" s="8" t="s">
        <v>2355</v>
      </c>
      <c r="G907" s="8" t="s">
        <v>5762</v>
      </c>
      <c r="H907" s="8" t="s">
        <v>2580</v>
      </c>
      <c r="I907" s="8" t="s">
        <v>2581</v>
      </c>
      <c r="J907" s="8" t="s">
        <v>9564</v>
      </c>
      <c r="K907" s="8" t="s">
        <v>1358</v>
      </c>
      <c r="L907" s="8" t="s">
        <v>9565</v>
      </c>
      <c r="M907" s="8" t="s">
        <v>2297</v>
      </c>
      <c r="N907" s="8" t="s">
        <v>1686</v>
      </c>
      <c r="O907" s="8" t="s">
        <v>36</v>
      </c>
      <c r="P907" s="8" t="s">
        <v>19</v>
      </c>
      <c r="Q907" s="12">
        <v>44965</v>
      </c>
      <c r="R907" s="8" t="s">
        <v>1363</v>
      </c>
      <c r="S907" s="10">
        <v>100000</v>
      </c>
      <c r="T907" s="10">
        <v>258008</v>
      </c>
      <c r="U907" s="8" t="s">
        <v>120</v>
      </c>
      <c r="V907" s="8" t="s">
        <v>2966</v>
      </c>
      <c r="W907" s="8" t="s">
        <v>10624</v>
      </c>
      <c r="X907" s="8" t="s">
        <v>2967</v>
      </c>
      <c r="Y907" s="8" t="s">
        <v>139</v>
      </c>
      <c r="Z907" s="8" t="s">
        <v>26</v>
      </c>
      <c r="AA907" s="8" t="s">
        <v>2424</v>
      </c>
    </row>
    <row r="908" spans="1:27" ht="45" x14ac:dyDescent="0.25">
      <c r="A908" s="8" t="s">
        <v>135</v>
      </c>
      <c r="B908" s="8" t="s">
        <v>1362</v>
      </c>
      <c r="C908" s="8">
        <v>42253</v>
      </c>
      <c r="D908" s="8" t="s">
        <v>2968</v>
      </c>
      <c r="E908" s="8" t="s">
        <v>2969</v>
      </c>
      <c r="F908" s="8" t="s">
        <v>2970</v>
      </c>
      <c r="G908" s="8" t="s">
        <v>5976</v>
      </c>
      <c r="H908" s="8" t="s">
        <v>2971</v>
      </c>
      <c r="I908" s="8" t="s">
        <v>5977</v>
      </c>
      <c r="J908" s="8" t="s">
        <v>6749</v>
      </c>
      <c r="K908" s="8" t="s">
        <v>5895</v>
      </c>
      <c r="L908" s="8" t="s">
        <v>9569</v>
      </c>
      <c r="M908" s="8" t="s">
        <v>2973</v>
      </c>
      <c r="N908" s="8" t="s">
        <v>116</v>
      </c>
      <c r="O908" s="8" t="s">
        <v>18</v>
      </c>
      <c r="P908" s="8" t="s">
        <v>117</v>
      </c>
      <c r="Q908" s="12">
        <v>44965</v>
      </c>
      <c r="R908" s="8" t="s">
        <v>1363</v>
      </c>
      <c r="S908" s="10">
        <v>160000</v>
      </c>
      <c r="T908" s="10">
        <v>430076</v>
      </c>
      <c r="U908" s="8" t="s">
        <v>120</v>
      </c>
      <c r="V908" s="8" t="s">
        <v>1974</v>
      </c>
      <c r="W908" s="8" t="s">
        <v>10624</v>
      </c>
      <c r="X908" s="8" t="s">
        <v>2975</v>
      </c>
      <c r="Y908" s="8" t="s">
        <v>139</v>
      </c>
      <c r="Z908" s="8" t="s">
        <v>26</v>
      </c>
      <c r="AA908" s="8" t="s">
        <v>2974</v>
      </c>
    </row>
    <row r="909" spans="1:27" ht="60" x14ac:dyDescent="0.25">
      <c r="A909" s="8" t="s">
        <v>135</v>
      </c>
      <c r="B909" s="8" t="s">
        <v>1362</v>
      </c>
      <c r="C909" s="8">
        <v>42255</v>
      </c>
      <c r="D909" s="8" t="s">
        <v>2976</v>
      </c>
      <c r="E909" s="8" t="s">
        <v>2977</v>
      </c>
      <c r="F909" s="8" t="s">
        <v>2978</v>
      </c>
      <c r="G909" s="8" t="s">
        <v>2373</v>
      </c>
      <c r="H909" s="8" t="s">
        <v>2979</v>
      </c>
      <c r="I909" s="8" t="s">
        <v>5979</v>
      </c>
      <c r="J909" s="8" t="s">
        <v>9564</v>
      </c>
      <c r="K909" s="8" t="s">
        <v>1358</v>
      </c>
      <c r="L909" s="8" t="s">
        <v>5916</v>
      </c>
      <c r="M909" s="8" t="s">
        <v>2423</v>
      </c>
      <c r="N909" s="8" t="s">
        <v>1454</v>
      </c>
      <c r="O909" s="8" t="s">
        <v>36</v>
      </c>
      <c r="P909" s="8" t="s">
        <v>19</v>
      </c>
      <c r="Q909" s="12">
        <v>44965</v>
      </c>
      <c r="R909" s="8" t="s">
        <v>1363</v>
      </c>
      <c r="S909" s="10">
        <v>237396</v>
      </c>
      <c r="T909" s="10">
        <v>602851</v>
      </c>
      <c r="U909" s="8" t="s">
        <v>120</v>
      </c>
      <c r="V909" s="8" t="s">
        <v>2981</v>
      </c>
      <c r="W909" s="8" t="s">
        <v>10624</v>
      </c>
      <c r="X909" s="8" t="s">
        <v>2982</v>
      </c>
      <c r="Y909" s="8" t="s">
        <v>139</v>
      </c>
      <c r="Z909" s="8" t="s">
        <v>26</v>
      </c>
      <c r="AA909" s="8" t="s">
        <v>2980</v>
      </c>
    </row>
    <row r="910" spans="1:27" ht="60" x14ac:dyDescent="0.25">
      <c r="A910" s="8" t="s">
        <v>135</v>
      </c>
      <c r="B910" s="8" t="s">
        <v>1362</v>
      </c>
      <c r="C910" s="8">
        <v>42293</v>
      </c>
      <c r="D910" s="8" t="s">
        <v>2983</v>
      </c>
      <c r="E910" s="8" t="s">
        <v>2984</v>
      </c>
      <c r="F910" s="8" t="s">
        <v>1802</v>
      </c>
      <c r="G910" s="8" t="s">
        <v>2414</v>
      </c>
      <c r="H910" s="8" t="s">
        <v>2508</v>
      </c>
      <c r="I910" s="8" t="s">
        <v>2509</v>
      </c>
      <c r="J910" s="8" t="s">
        <v>6022</v>
      </c>
      <c r="K910" s="8" t="s">
        <v>2682</v>
      </c>
      <c r="L910" s="8" t="s">
        <v>9546</v>
      </c>
      <c r="M910" s="8" t="s">
        <v>2985</v>
      </c>
      <c r="N910" s="8" t="s">
        <v>106</v>
      </c>
      <c r="O910" s="8" t="s">
        <v>18</v>
      </c>
      <c r="P910" s="8" t="s">
        <v>19</v>
      </c>
      <c r="Q910" s="12">
        <v>44965</v>
      </c>
      <c r="R910" s="8" t="s">
        <v>1363</v>
      </c>
      <c r="S910" s="10">
        <v>140000</v>
      </c>
      <c r="T910" s="10">
        <v>373843</v>
      </c>
      <c r="U910" s="8" t="s">
        <v>120</v>
      </c>
      <c r="V910" s="8" t="s">
        <v>768</v>
      </c>
      <c r="W910" s="8" t="s">
        <v>10624</v>
      </c>
      <c r="X910" s="8" t="s">
        <v>2987</v>
      </c>
      <c r="Y910" s="8" t="s">
        <v>139</v>
      </c>
      <c r="Z910" s="8" t="s">
        <v>26</v>
      </c>
      <c r="AA910" s="8" t="s">
        <v>2986</v>
      </c>
    </row>
    <row r="911" spans="1:27" ht="60" x14ac:dyDescent="0.25">
      <c r="A911" s="8" t="s">
        <v>14</v>
      </c>
      <c r="B911" s="8" t="s">
        <v>9690</v>
      </c>
      <c r="C911" s="8" t="s">
        <v>5617</v>
      </c>
      <c r="D911" s="8" t="s">
        <v>5618</v>
      </c>
      <c r="E911" s="8" t="s">
        <v>5619</v>
      </c>
      <c r="F911" s="8" t="s">
        <v>1112</v>
      </c>
      <c r="G911" s="8" t="s">
        <v>2413</v>
      </c>
      <c r="H911" s="8" t="s">
        <v>1113</v>
      </c>
      <c r="I911" s="8" t="s">
        <v>2626</v>
      </c>
      <c r="J911" s="8" t="s">
        <v>6651</v>
      </c>
      <c r="K911" s="8" t="s">
        <v>2627</v>
      </c>
      <c r="L911" s="8" t="s">
        <v>9502</v>
      </c>
      <c r="M911" s="8" t="s">
        <v>2821</v>
      </c>
      <c r="N911" s="8" t="s">
        <v>264</v>
      </c>
      <c r="O911" s="8" t="s">
        <v>18</v>
      </c>
      <c r="P911" s="8" t="s">
        <v>265</v>
      </c>
      <c r="Q911" s="12">
        <v>44984</v>
      </c>
      <c r="R911" s="8" t="s">
        <v>1363</v>
      </c>
      <c r="S911" s="10">
        <v>2000000</v>
      </c>
      <c r="T911" s="10">
        <v>6000000</v>
      </c>
      <c r="U911" s="8" t="s">
        <v>120</v>
      </c>
      <c r="V911" s="8" t="s">
        <v>166</v>
      </c>
      <c r="W911" s="8" t="s">
        <v>10624</v>
      </c>
      <c r="X911" s="8" t="s">
        <v>5621</v>
      </c>
      <c r="Y911" s="8" t="s">
        <v>25</v>
      </c>
      <c r="Z911" s="8" t="s">
        <v>26</v>
      </c>
      <c r="AA911" s="8" t="s">
        <v>5620</v>
      </c>
    </row>
    <row r="912" spans="1:27" ht="60" x14ac:dyDescent="0.25">
      <c r="A912" s="8" t="s">
        <v>14</v>
      </c>
      <c r="B912" s="8" t="s">
        <v>9690</v>
      </c>
      <c r="C912" s="8" t="s">
        <v>5622</v>
      </c>
      <c r="D912" s="8" t="s">
        <v>5623</v>
      </c>
      <c r="E912" s="8" t="s">
        <v>5624</v>
      </c>
      <c r="F912" s="8" t="s">
        <v>1802</v>
      </c>
      <c r="G912" s="8" t="s">
        <v>2414</v>
      </c>
      <c r="H912" s="8" t="s">
        <v>2508</v>
      </c>
      <c r="I912" s="8" t="s">
        <v>2509</v>
      </c>
      <c r="J912" s="8" t="s">
        <v>7560</v>
      </c>
      <c r="K912" s="8" t="s">
        <v>5626</v>
      </c>
      <c r="L912" s="8" t="s">
        <v>9551</v>
      </c>
      <c r="M912" s="8" t="s">
        <v>2658</v>
      </c>
      <c r="N912" s="8" t="s">
        <v>58</v>
      </c>
      <c r="O912" s="8" t="s">
        <v>18</v>
      </c>
      <c r="P912" s="8" t="s">
        <v>59</v>
      </c>
      <c r="Q912" s="12">
        <v>44984</v>
      </c>
      <c r="R912" s="8" t="s">
        <v>1363</v>
      </c>
      <c r="S912" s="10">
        <v>2000000</v>
      </c>
      <c r="T912" s="10">
        <v>6408600</v>
      </c>
      <c r="U912" s="8" t="s">
        <v>120</v>
      </c>
      <c r="V912" s="8" t="s">
        <v>1426</v>
      </c>
      <c r="W912" s="8" t="s">
        <v>10624</v>
      </c>
      <c r="X912" s="8" t="s">
        <v>1427</v>
      </c>
      <c r="Y912" s="8" t="s">
        <v>25</v>
      </c>
      <c r="Z912" s="8" t="s">
        <v>26</v>
      </c>
      <c r="AA912" s="8" t="s">
        <v>5625</v>
      </c>
    </row>
    <row r="913" spans="1:27" ht="60" x14ac:dyDescent="0.25">
      <c r="A913" s="8" t="s">
        <v>14</v>
      </c>
      <c r="B913" s="8" t="s">
        <v>9690</v>
      </c>
      <c r="C913" s="8" t="s">
        <v>5627</v>
      </c>
      <c r="D913" s="8" t="s">
        <v>5628</v>
      </c>
      <c r="E913" s="8" t="s">
        <v>5629</v>
      </c>
      <c r="F913" s="8" t="s">
        <v>2355</v>
      </c>
      <c r="G913" s="8" t="s">
        <v>5762</v>
      </c>
      <c r="H913" s="8" t="s">
        <v>5630</v>
      </c>
      <c r="I913" s="8" t="s">
        <v>5954</v>
      </c>
      <c r="J913" s="8" t="s">
        <v>7834</v>
      </c>
      <c r="K913" s="8" t="s">
        <v>5632</v>
      </c>
      <c r="L913" s="8" t="s">
        <v>9564</v>
      </c>
      <c r="M913" s="8" t="s">
        <v>1358</v>
      </c>
      <c r="N913" s="8" t="s">
        <v>17</v>
      </c>
      <c r="O913" s="8" t="s">
        <v>18</v>
      </c>
      <c r="P913" s="8" t="s">
        <v>19</v>
      </c>
      <c r="Q913" s="12">
        <v>44984</v>
      </c>
      <c r="R913" s="8" t="s">
        <v>1363</v>
      </c>
      <c r="S913" s="10">
        <v>2000000</v>
      </c>
      <c r="T913" s="10">
        <v>6000000</v>
      </c>
      <c r="U913" s="8" t="s">
        <v>120</v>
      </c>
      <c r="V913" s="8" t="s">
        <v>4029</v>
      </c>
      <c r="W913" s="8" t="s">
        <v>10624</v>
      </c>
      <c r="X913" s="8" t="s">
        <v>4100</v>
      </c>
      <c r="Y913" s="8" t="s">
        <v>25</v>
      </c>
      <c r="Z913" s="8" t="s">
        <v>26</v>
      </c>
      <c r="AA913" s="8" t="s">
        <v>5631</v>
      </c>
    </row>
    <row r="914" spans="1:27" ht="60" x14ac:dyDescent="0.25">
      <c r="A914" s="8" t="s">
        <v>14</v>
      </c>
      <c r="B914" s="8" t="s">
        <v>9690</v>
      </c>
      <c r="C914" s="8" t="s">
        <v>5633</v>
      </c>
      <c r="D914" s="8" t="s">
        <v>5634</v>
      </c>
      <c r="E914" s="8" t="s">
        <v>5635</v>
      </c>
      <c r="F914" s="8" t="s">
        <v>1112</v>
      </c>
      <c r="G914" s="8" t="s">
        <v>2413</v>
      </c>
      <c r="H914" s="8" t="s">
        <v>112</v>
      </c>
      <c r="I914" s="8" t="s">
        <v>2095</v>
      </c>
      <c r="J914" s="8" t="s">
        <v>3453</v>
      </c>
      <c r="K914" s="8" t="s">
        <v>2601</v>
      </c>
      <c r="L914" s="8" t="s">
        <v>9564</v>
      </c>
      <c r="M914" s="8" t="s">
        <v>1358</v>
      </c>
      <c r="N914" s="8" t="s">
        <v>17</v>
      </c>
      <c r="O914" s="8" t="s">
        <v>18</v>
      </c>
      <c r="P914" s="8" t="s">
        <v>19</v>
      </c>
      <c r="Q914" s="12">
        <v>44984</v>
      </c>
      <c r="R914" s="8" t="s">
        <v>1363</v>
      </c>
      <c r="S914" s="10">
        <v>1967000</v>
      </c>
      <c r="T914" s="10">
        <v>6077738</v>
      </c>
      <c r="U914" s="8" t="s">
        <v>120</v>
      </c>
      <c r="V914" s="8" t="s">
        <v>1668</v>
      </c>
      <c r="W914" s="8" t="s">
        <v>10624</v>
      </c>
      <c r="X914" s="8" t="s">
        <v>67</v>
      </c>
      <c r="Y914" s="8" t="s">
        <v>25</v>
      </c>
      <c r="Z914" s="8" t="s">
        <v>26</v>
      </c>
      <c r="AA914" s="8" t="s">
        <v>5636</v>
      </c>
    </row>
    <row r="915" spans="1:27" ht="60" x14ac:dyDescent="0.25">
      <c r="A915" s="8" t="s">
        <v>14</v>
      </c>
      <c r="B915" s="8" t="s">
        <v>9690</v>
      </c>
      <c r="C915" s="8" t="s">
        <v>5637</v>
      </c>
      <c r="D915" s="8" t="s">
        <v>5638</v>
      </c>
      <c r="E915" s="8" t="s">
        <v>5639</v>
      </c>
      <c r="F915" s="8" t="s">
        <v>1802</v>
      </c>
      <c r="G915" s="8" t="s">
        <v>2414</v>
      </c>
      <c r="H915" s="8" t="s">
        <v>2857</v>
      </c>
      <c r="I915" s="8" t="s">
        <v>5862</v>
      </c>
      <c r="J915" s="8" t="s">
        <v>7438</v>
      </c>
      <c r="K915" s="8" t="s">
        <v>5641</v>
      </c>
      <c r="L915" s="8" t="s">
        <v>5943</v>
      </c>
      <c r="M915" s="8" t="s">
        <v>1114</v>
      </c>
      <c r="N915" s="8" t="s">
        <v>17</v>
      </c>
      <c r="O915" s="8" t="s">
        <v>18</v>
      </c>
      <c r="P915" s="8" t="s">
        <v>19</v>
      </c>
      <c r="Q915" s="12">
        <v>44984</v>
      </c>
      <c r="R915" s="8" t="s">
        <v>1363</v>
      </c>
      <c r="S915" s="10">
        <v>500000</v>
      </c>
      <c r="T915" s="10">
        <v>1500059</v>
      </c>
      <c r="U915" s="8" t="s">
        <v>120</v>
      </c>
      <c r="V915" s="8" t="s">
        <v>4066</v>
      </c>
      <c r="W915" s="8" t="s">
        <v>10624</v>
      </c>
      <c r="X915" s="8" t="s">
        <v>4067</v>
      </c>
      <c r="Y915" s="8" t="s">
        <v>25</v>
      </c>
      <c r="Z915" s="8" t="s">
        <v>26</v>
      </c>
      <c r="AA915" s="8" t="s">
        <v>5640</v>
      </c>
    </row>
    <row r="916" spans="1:27" ht="45" x14ac:dyDescent="0.25">
      <c r="A916" s="8" t="s">
        <v>14</v>
      </c>
      <c r="B916" s="8" t="s">
        <v>9690</v>
      </c>
      <c r="C916" s="8" t="s">
        <v>5642</v>
      </c>
      <c r="D916" s="8" t="s">
        <v>5643</v>
      </c>
      <c r="E916" s="8" t="s">
        <v>5644</v>
      </c>
      <c r="F916" s="8" t="s">
        <v>1802</v>
      </c>
      <c r="G916" s="13" t="s">
        <v>2414</v>
      </c>
      <c r="H916" s="8" t="s">
        <v>2558</v>
      </c>
      <c r="I916" s="8" t="s">
        <v>2559</v>
      </c>
      <c r="J916" s="8" t="s">
        <v>2558</v>
      </c>
      <c r="K916" s="8" t="s">
        <v>2559</v>
      </c>
      <c r="L916" s="8" t="s">
        <v>6022</v>
      </c>
      <c r="M916" s="8" t="s">
        <v>2682</v>
      </c>
      <c r="N916" s="8" t="s">
        <v>17</v>
      </c>
      <c r="O916" s="8" t="s">
        <v>18</v>
      </c>
      <c r="P916" s="8" t="s">
        <v>19</v>
      </c>
      <c r="Q916" s="12">
        <v>44984</v>
      </c>
      <c r="R916" s="8" t="s">
        <v>1363</v>
      </c>
      <c r="S916" s="10">
        <v>2000000</v>
      </c>
      <c r="T916" s="10">
        <v>5999999.9500000002</v>
      </c>
      <c r="U916" s="8" t="s">
        <v>120</v>
      </c>
      <c r="V916" s="8" t="s">
        <v>4385</v>
      </c>
      <c r="W916" s="8" t="s">
        <v>10624</v>
      </c>
      <c r="X916" s="8" t="s">
        <v>4386</v>
      </c>
      <c r="Y916" s="8" t="s">
        <v>25</v>
      </c>
      <c r="Z916" s="8" t="s">
        <v>26</v>
      </c>
      <c r="AA916" s="8" t="s">
        <v>5645</v>
      </c>
    </row>
    <row r="917" spans="1:27" ht="60" x14ac:dyDescent="0.25">
      <c r="A917" s="8" t="s">
        <v>14</v>
      </c>
      <c r="B917" s="8" t="s">
        <v>9690</v>
      </c>
      <c r="C917" s="8" t="s">
        <v>5646</v>
      </c>
      <c r="D917" s="8" t="s">
        <v>5647</v>
      </c>
      <c r="E917" s="8" t="s">
        <v>5648</v>
      </c>
      <c r="F917" s="14" t="s">
        <v>1112</v>
      </c>
      <c r="G917" s="8" t="s">
        <v>5950</v>
      </c>
      <c r="H917" s="8" t="s">
        <v>1802</v>
      </c>
      <c r="I917" s="8" t="s">
        <v>2414</v>
      </c>
      <c r="J917" s="8" t="s">
        <v>2652</v>
      </c>
      <c r="K917" s="8" t="s">
        <v>5651</v>
      </c>
      <c r="L917" s="8" t="s">
        <v>7325</v>
      </c>
      <c r="M917" s="8" t="s">
        <v>5652</v>
      </c>
      <c r="N917" s="8" t="s">
        <v>17</v>
      </c>
      <c r="O917" s="8" t="s">
        <v>18</v>
      </c>
      <c r="P917" s="8" t="s">
        <v>19</v>
      </c>
      <c r="Q917" s="12">
        <v>44984</v>
      </c>
      <c r="R917" s="8" t="s">
        <v>1363</v>
      </c>
      <c r="S917" s="10">
        <v>1000000</v>
      </c>
      <c r="T917" s="10">
        <v>3000000</v>
      </c>
      <c r="U917" s="8" t="s">
        <v>120</v>
      </c>
      <c r="V917" s="8" t="s">
        <v>4385</v>
      </c>
      <c r="W917" s="8" t="s">
        <v>10624</v>
      </c>
      <c r="X917" s="8" t="s">
        <v>4386</v>
      </c>
      <c r="Y917" s="8" t="s">
        <v>25</v>
      </c>
      <c r="Z917" s="8" t="s">
        <v>26</v>
      </c>
      <c r="AA917" s="8" t="s">
        <v>5650</v>
      </c>
    </row>
    <row r="918" spans="1:27" ht="45" x14ac:dyDescent="0.25">
      <c r="A918" s="8" t="s">
        <v>14</v>
      </c>
      <c r="B918" s="8" t="s">
        <v>9690</v>
      </c>
      <c r="C918" s="8" t="s">
        <v>5653</v>
      </c>
      <c r="D918" s="8" t="s">
        <v>5654</v>
      </c>
      <c r="E918" s="8" t="s">
        <v>5655</v>
      </c>
      <c r="F918" s="8" t="s">
        <v>2355</v>
      </c>
      <c r="G918" s="8" t="s">
        <v>5762</v>
      </c>
      <c r="H918" s="8" t="s">
        <v>5630</v>
      </c>
      <c r="I918" s="8" t="s">
        <v>5954</v>
      </c>
      <c r="J918" s="8" t="s">
        <v>7834</v>
      </c>
      <c r="K918" s="8" t="s">
        <v>5632</v>
      </c>
      <c r="L918" s="8" t="s">
        <v>9564</v>
      </c>
      <c r="M918" s="8" t="s">
        <v>1358</v>
      </c>
      <c r="N918" s="8" t="s">
        <v>82</v>
      </c>
      <c r="O918" s="8" t="s">
        <v>18</v>
      </c>
      <c r="P918" s="8" t="s">
        <v>19</v>
      </c>
      <c r="Q918" s="12">
        <v>44984</v>
      </c>
      <c r="R918" s="8" t="s">
        <v>1363</v>
      </c>
      <c r="S918" s="10">
        <v>2000000</v>
      </c>
      <c r="T918" s="10">
        <v>6006276</v>
      </c>
      <c r="U918" s="8" t="s">
        <v>120</v>
      </c>
      <c r="V918" s="8" t="s">
        <v>4080</v>
      </c>
      <c r="W918" s="8" t="s">
        <v>10624</v>
      </c>
      <c r="X918" s="8" t="s">
        <v>4081</v>
      </c>
      <c r="Y918" s="8" t="s">
        <v>25</v>
      </c>
      <c r="Z918" s="8" t="s">
        <v>26</v>
      </c>
      <c r="AA918" s="8" t="s">
        <v>5656</v>
      </c>
    </row>
    <row r="919" spans="1:27" ht="60" x14ac:dyDescent="0.25">
      <c r="A919" s="8" t="s">
        <v>14</v>
      </c>
      <c r="B919" s="8" t="s">
        <v>9690</v>
      </c>
      <c r="C919" s="8" t="s">
        <v>5657</v>
      </c>
      <c r="D919" s="8" t="s">
        <v>5658</v>
      </c>
      <c r="E919" s="8" t="s">
        <v>5659</v>
      </c>
      <c r="F919" s="8" t="s">
        <v>5649</v>
      </c>
      <c r="G919" s="8" t="s">
        <v>5950</v>
      </c>
      <c r="H919" s="8" t="s">
        <v>2355</v>
      </c>
      <c r="I919" s="8" t="s">
        <v>5762</v>
      </c>
      <c r="J919" s="8" t="s">
        <v>2356</v>
      </c>
      <c r="K919" s="8" t="s">
        <v>2357</v>
      </c>
      <c r="L919" s="8" t="s">
        <v>7737</v>
      </c>
      <c r="M919" s="8" t="s">
        <v>5661</v>
      </c>
      <c r="N919" s="8" t="s">
        <v>17</v>
      </c>
      <c r="O919" s="8" t="s">
        <v>18</v>
      </c>
      <c r="P919" s="8" t="s">
        <v>19</v>
      </c>
      <c r="Q919" s="12">
        <v>44984</v>
      </c>
      <c r="R919" s="8" t="s">
        <v>1363</v>
      </c>
      <c r="S919" s="10">
        <v>999078</v>
      </c>
      <c r="T919" s="10">
        <v>2999604</v>
      </c>
      <c r="U919" s="8" t="s">
        <v>120</v>
      </c>
      <c r="V919" s="8" t="s">
        <v>43</v>
      </c>
      <c r="W919" s="8" t="s">
        <v>10624</v>
      </c>
      <c r="X919" s="8" t="s">
        <v>44</v>
      </c>
      <c r="Y919" s="8" t="s">
        <v>25</v>
      </c>
      <c r="Z919" s="8" t="s">
        <v>26</v>
      </c>
      <c r="AA919" s="8" t="s">
        <v>5660</v>
      </c>
    </row>
    <row r="920" spans="1:27" ht="60" x14ac:dyDescent="0.25">
      <c r="A920" s="8" t="s">
        <v>14</v>
      </c>
      <c r="B920" s="8" t="s">
        <v>9690</v>
      </c>
      <c r="C920" s="8" t="s">
        <v>5662</v>
      </c>
      <c r="D920" s="8" t="s">
        <v>5663</v>
      </c>
      <c r="E920" s="8" t="s">
        <v>5664</v>
      </c>
      <c r="F920" s="8" t="s">
        <v>5649</v>
      </c>
      <c r="G920" s="8" t="s">
        <v>5950</v>
      </c>
      <c r="H920" s="8" t="s">
        <v>2355</v>
      </c>
      <c r="I920" s="8" t="s">
        <v>5762</v>
      </c>
      <c r="J920" s="8" t="s">
        <v>3354</v>
      </c>
      <c r="K920" s="8" t="s">
        <v>5667</v>
      </c>
      <c r="L920" s="8" t="s">
        <v>3354</v>
      </c>
      <c r="M920" s="8" t="s">
        <v>5667</v>
      </c>
      <c r="N920" s="8" t="s">
        <v>5665</v>
      </c>
      <c r="O920" s="8" t="s">
        <v>18</v>
      </c>
      <c r="P920" s="8" t="s">
        <v>19</v>
      </c>
      <c r="Q920" s="12">
        <v>44984</v>
      </c>
      <c r="R920" s="8" t="s">
        <v>1363</v>
      </c>
      <c r="S920" s="10">
        <v>903000</v>
      </c>
      <c r="T920" s="10">
        <v>2774824.6</v>
      </c>
      <c r="U920" s="8" t="s">
        <v>120</v>
      </c>
      <c r="V920" s="8" t="s">
        <v>1907</v>
      </c>
      <c r="W920" s="8" t="s">
        <v>10624</v>
      </c>
      <c r="X920" s="8" t="s">
        <v>294</v>
      </c>
      <c r="Y920" s="8" t="s">
        <v>25</v>
      </c>
      <c r="Z920" s="8" t="s">
        <v>26</v>
      </c>
      <c r="AA920" s="8" t="s">
        <v>5666</v>
      </c>
    </row>
    <row r="921" spans="1:27" ht="60" x14ac:dyDescent="0.25">
      <c r="A921" s="8" t="s">
        <v>14</v>
      </c>
      <c r="B921" s="8" t="s">
        <v>9690</v>
      </c>
      <c r="C921" s="8" t="s">
        <v>5668</v>
      </c>
      <c r="D921" s="8" t="s">
        <v>5669</v>
      </c>
      <c r="E921" s="8" t="s">
        <v>5670</v>
      </c>
      <c r="F921" s="8" t="s">
        <v>5671</v>
      </c>
      <c r="G921" s="8" t="s">
        <v>6014</v>
      </c>
      <c r="H921" s="8" t="s">
        <v>1802</v>
      </c>
      <c r="I921" s="8" t="s">
        <v>2414</v>
      </c>
      <c r="J921" s="8" t="s">
        <v>2508</v>
      </c>
      <c r="K921" s="8" t="s">
        <v>2509</v>
      </c>
      <c r="L921" s="8" t="s">
        <v>7545</v>
      </c>
      <c r="M921" s="8" t="s">
        <v>2510</v>
      </c>
      <c r="N921" s="8" t="s">
        <v>58</v>
      </c>
      <c r="O921" s="8" t="s">
        <v>18</v>
      </c>
      <c r="P921" s="8" t="s">
        <v>59</v>
      </c>
      <c r="Q921" s="12">
        <v>44984</v>
      </c>
      <c r="R921" s="8" t="s">
        <v>1363</v>
      </c>
      <c r="S921" s="10">
        <v>1000000</v>
      </c>
      <c r="T921" s="10">
        <v>3029160</v>
      </c>
      <c r="U921" s="8" t="s">
        <v>120</v>
      </c>
      <c r="V921" s="8" t="s">
        <v>5673</v>
      </c>
      <c r="W921" s="8" t="s">
        <v>10624</v>
      </c>
      <c r="X921" s="8" t="s">
        <v>5674</v>
      </c>
      <c r="Y921" s="8" t="s">
        <v>25</v>
      </c>
      <c r="Z921" s="8" t="s">
        <v>26</v>
      </c>
      <c r="AA921" s="8" t="s">
        <v>5672</v>
      </c>
    </row>
    <row r="922" spans="1:27" ht="45" x14ac:dyDescent="0.25">
      <c r="A922" s="8" t="s">
        <v>14</v>
      </c>
      <c r="B922" s="8" t="s">
        <v>9690</v>
      </c>
      <c r="C922" s="8" t="s">
        <v>5675</v>
      </c>
      <c r="D922" s="8" t="s">
        <v>5676</v>
      </c>
      <c r="E922" s="8" t="s">
        <v>5677</v>
      </c>
      <c r="F922" s="8" t="s">
        <v>5671</v>
      </c>
      <c r="G922" s="8" t="s">
        <v>6014</v>
      </c>
      <c r="H922" s="8" t="s">
        <v>1802</v>
      </c>
      <c r="I922" s="8" t="s">
        <v>2414</v>
      </c>
      <c r="J922" s="8" t="s">
        <v>2652</v>
      </c>
      <c r="K922" s="8" t="s">
        <v>5651</v>
      </c>
      <c r="L922" s="8" t="s">
        <v>7418</v>
      </c>
      <c r="M922" s="8" t="s">
        <v>5679</v>
      </c>
      <c r="N922" s="8" t="s">
        <v>106</v>
      </c>
      <c r="O922" s="8" t="s">
        <v>18</v>
      </c>
      <c r="P922" s="8" t="s">
        <v>19</v>
      </c>
      <c r="Q922" s="12">
        <v>44984</v>
      </c>
      <c r="R922" s="8" t="s">
        <v>1363</v>
      </c>
      <c r="S922" s="10">
        <v>995881</v>
      </c>
      <c r="T922" s="10">
        <v>3629931</v>
      </c>
      <c r="U922" s="8" t="s">
        <v>120</v>
      </c>
      <c r="V922" s="8" t="s">
        <v>138</v>
      </c>
      <c r="W922" s="8" t="s">
        <v>10624</v>
      </c>
      <c r="X922" s="8" t="s">
        <v>4178</v>
      </c>
      <c r="Y922" s="8" t="s">
        <v>25</v>
      </c>
      <c r="Z922" s="8" t="s">
        <v>26</v>
      </c>
      <c r="AA922" s="8" t="s">
        <v>5678</v>
      </c>
    </row>
    <row r="923" spans="1:27" ht="45" x14ac:dyDescent="0.25">
      <c r="A923" s="8" t="s">
        <v>14</v>
      </c>
      <c r="B923" s="8" t="s">
        <v>9690</v>
      </c>
      <c r="C923" s="8" t="s">
        <v>5680</v>
      </c>
      <c r="D923" s="8" t="s">
        <v>5681</v>
      </c>
      <c r="E923" s="8" t="s">
        <v>5682</v>
      </c>
      <c r="F923" s="8" t="s">
        <v>1112</v>
      </c>
      <c r="G923" s="8" t="s">
        <v>2413</v>
      </c>
      <c r="H923" s="8" t="s">
        <v>1113</v>
      </c>
      <c r="I923" s="8" t="s">
        <v>2626</v>
      </c>
      <c r="J923" s="8" t="s">
        <v>6632</v>
      </c>
      <c r="K923" s="8" t="s">
        <v>5684</v>
      </c>
      <c r="L923" s="8" t="s">
        <v>5943</v>
      </c>
      <c r="M923" s="8" t="s">
        <v>1114</v>
      </c>
      <c r="N923" s="8" t="s">
        <v>82</v>
      </c>
      <c r="O923" s="8" t="s">
        <v>18</v>
      </c>
      <c r="P923" s="8" t="s">
        <v>83</v>
      </c>
      <c r="Q923" s="12">
        <v>44984</v>
      </c>
      <c r="R923" s="8" t="s">
        <v>1363</v>
      </c>
      <c r="S923" s="10">
        <v>2000000</v>
      </c>
      <c r="T923" s="10">
        <v>6000000.0199999996</v>
      </c>
      <c r="U923" s="8" t="s">
        <v>120</v>
      </c>
      <c r="V923" s="8" t="s">
        <v>156</v>
      </c>
      <c r="W923" s="8" t="s">
        <v>10624</v>
      </c>
      <c r="X923" s="8" t="s">
        <v>1619</v>
      </c>
      <c r="Y923" s="8" t="s">
        <v>25</v>
      </c>
      <c r="Z923" s="8" t="s">
        <v>26</v>
      </c>
      <c r="AA923" s="8" t="s">
        <v>5683</v>
      </c>
    </row>
    <row r="924" spans="1:27" ht="60" x14ac:dyDescent="0.25">
      <c r="A924" s="8" t="s">
        <v>14</v>
      </c>
      <c r="B924" s="8" t="s">
        <v>9690</v>
      </c>
      <c r="C924" s="8" t="s">
        <v>5685</v>
      </c>
      <c r="D924" s="8" t="s">
        <v>5686</v>
      </c>
      <c r="E924" s="8" t="s">
        <v>5687</v>
      </c>
      <c r="F924" s="8" t="s">
        <v>1112</v>
      </c>
      <c r="G924" s="8" t="s">
        <v>2413</v>
      </c>
      <c r="H924" s="8" t="s">
        <v>2313</v>
      </c>
      <c r="I924" s="8" t="s">
        <v>2314</v>
      </c>
      <c r="J924" s="8" t="s">
        <v>6253</v>
      </c>
      <c r="K924" s="8" t="s">
        <v>2670</v>
      </c>
      <c r="L924" s="8" t="s">
        <v>9551</v>
      </c>
      <c r="M924" s="8" t="s">
        <v>2658</v>
      </c>
      <c r="N924" s="8" t="s">
        <v>82</v>
      </c>
      <c r="O924" s="8" t="s">
        <v>18</v>
      </c>
      <c r="P924" s="8" t="s">
        <v>83</v>
      </c>
      <c r="Q924" s="12">
        <v>44984</v>
      </c>
      <c r="R924" s="8" t="s">
        <v>1363</v>
      </c>
      <c r="S924" s="10">
        <v>2000000</v>
      </c>
      <c r="T924" s="10">
        <v>6000000</v>
      </c>
      <c r="U924" s="8" t="s">
        <v>120</v>
      </c>
      <c r="V924" s="8" t="s">
        <v>1233</v>
      </c>
      <c r="W924" s="8" t="s">
        <v>10624</v>
      </c>
      <c r="X924" s="8" t="s">
        <v>5689</v>
      </c>
      <c r="Y924" s="8" t="s">
        <v>25</v>
      </c>
      <c r="Z924" s="8" t="s">
        <v>26</v>
      </c>
      <c r="AA924" s="8" t="s">
        <v>5688</v>
      </c>
    </row>
    <row r="925" spans="1:27" ht="60" x14ac:dyDescent="0.25">
      <c r="A925" s="8" t="s">
        <v>14</v>
      </c>
      <c r="B925" s="8" t="s">
        <v>9690</v>
      </c>
      <c r="C925" s="8" t="s">
        <v>5690</v>
      </c>
      <c r="D925" s="8" t="s">
        <v>5691</v>
      </c>
      <c r="E925" s="8" t="s">
        <v>5692</v>
      </c>
      <c r="F925" s="8" t="s">
        <v>1802</v>
      </c>
      <c r="G925" s="8" t="s">
        <v>2414</v>
      </c>
      <c r="H925" s="8" t="s">
        <v>2811</v>
      </c>
      <c r="I925" s="8" t="s">
        <v>5694</v>
      </c>
      <c r="J925" s="8" t="s">
        <v>2811</v>
      </c>
      <c r="K925" s="8" t="s">
        <v>5694</v>
      </c>
      <c r="L925" s="8" t="s">
        <v>9564</v>
      </c>
      <c r="M925" s="8" t="s">
        <v>1358</v>
      </c>
      <c r="N925" s="8" t="s">
        <v>82</v>
      </c>
      <c r="O925" s="8" t="s">
        <v>18</v>
      </c>
      <c r="P925" s="8" t="s">
        <v>83</v>
      </c>
      <c r="Q925" s="12">
        <v>44984</v>
      </c>
      <c r="R925" s="8" t="s">
        <v>1363</v>
      </c>
      <c r="S925" s="10">
        <v>1786260</v>
      </c>
      <c r="T925" s="10">
        <v>5358781</v>
      </c>
      <c r="U925" s="8" t="s">
        <v>120</v>
      </c>
      <c r="V925" s="8" t="s">
        <v>173</v>
      </c>
      <c r="W925" s="8" t="s">
        <v>10624</v>
      </c>
      <c r="X925" s="8" t="s">
        <v>4138</v>
      </c>
      <c r="Y925" s="8" t="s">
        <v>25</v>
      </c>
      <c r="Z925" s="8" t="s">
        <v>26</v>
      </c>
      <c r="AA925" s="8" t="s">
        <v>5693</v>
      </c>
    </row>
    <row r="926" spans="1:27" ht="60" x14ac:dyDescent="0.25">
      <c r="A926" s="8" t="s">
        <v>14</v>
      </c>
      <c r="B926" s="8" t="s">
        <v>9690</v>
      </c>
      <c r="C926" s="8" t="s">
        <v>5695</v>
      </c>
      <c r="D926" s="8" t="s">
        <v>5696</v>
      </c>
      <c r="E926" s="8" t="s">
        <v>5697</v>
      </c>
      <c r="F926" s="8" t="s">
        <v>2355</v>
      </c>
      <c r="G926" s="8" t="s">
        <v>5762</v>
      </c>
      <c r="H926" s="8" t="s">
        <v>3354</v>
      </c>
      <c r="I926" s="8" t="s">
        <v>5699</v>
      </c>
      <c r="J926" s="8" t="s">
        <v>3354</v>
      </c>
      <c r="K926" s="8" t="s">
        <v>5699</v>
      </c>
      <c r="L926" s="8" t="s">
        <v>9564</v>
      </c>
      <c r="M926" s="8" t="s">
        <v>1358</v>
      </c>
      <c r="N926" s="8" t="s">
        <v>130</v>
      </c>
      <c r="O926" s="8" t="s">
        <v>18</v>
      </c>
      <c r="P926" s="8" t="s">
        <v>131</v>
      </c>
      <c r="Q926" s="12">
        <v>44984</v>
      </c>
      <c r="R926" s="8" t="s">
        <v>1363</v>
      </c>
      <c r="S926" s="10">
        <v>1999200</v>
      </c>
      <c r="T926" s="10">
        <v>6755178.6799999997</v>
      </c>
      <c r="U926" s="8" t="s">
        <v>120</v>
      </c>
      <c r="V926" s="8" t="s">
        <v>145</v>
      </c>
      <c r="W926" s="8" t="s">
        <v>10624</v>
      </c>
      <c r="X926" s="8" t="s">
        <v>146</v>
      </c>
      <c r="Y926" s="8" t="s">
        <v>25</v>
      </c>
      <c r="Z926" s="8" t="s">
        <v>26</v>
      </c>
      <c r="AA926" s="8" t="s">
        <v>5698</v>
      </c>
    </row>
    <row r="927" spans="1:27" ht="60" x14ac:dyDescent="0.25">
      <c r="A927" s="8" t="s">
        <v>14</v>
      </c>
      <c r="B927" s="8" t="s">
        <v>9690</v>
      </c>
      <c r="C927" s="8" t="s">
        <v>5700</v>
      </c>
      <c r="D927" s="8" t="s">
        <v>5701</v>
      </c>
      <c r="E927" s="8" t="s">
        <v>5702</v>
      </c>
      <c r="F927" s="8" t="s">
        <v>1802</v>
      </c>
      <c r="G927" s="8" t="s">
        <v>2414</v>
      </c>
      <c r="H927" s="8" t="s">
        <v>5304</v>
      </c>
      <c r="I927" s="8" t="s">
        <v>6020</v>
      </c>
      <c r="J927" s="8" t="s">
        <v>6021</v>
      </c>
      <c r="K927" s="8" t="s">
        <v>5704</v>
      </c>
      <c r="L927" s="8" t="s">
        <v>6022</v>
      </c>
      <c r="M927" s="8" t="s">
        <v>2682</v>
      </c>
      <c r="N927" s="8" t="s">
        <v>130</v>
      </c>
      <c r="O927" s="8" t="s">
        <v>18</v>
      </c>
      <c r="P927" s="8" t="s">
        <v>131</v>
      </c>
      <c r="Q927" s="12">
        <v>44984</v>
      </c>
      <c r="R927" s="8" t="s">
        <v>1363</v>
      </c>
      <c r="S927" s="10">
        <v>1999201</v>
      </c>
      <c r="T927" s="10">
        <v>6246329</v>
      </c>
      <c r="U927" s="8" t="s">
        <v>120</v>
      </c>
      <c r="V927" s="8" t="s">
        <v>156</v>
      </c>
      <c r="W927" s="8" t="s">
        <v>10624</v>
      </c>
      <c r="X927" s="8" t="s">
        <v>4050</v>
      </c>
      <c r="Y927" s="8" t="s">
        <v>25</v>
      </c>
      <c r="Z927" s="8" t="s">
        <v>26</v>
      </c>
      <c r="AA927" s="8" t="s">
        <v>5703</v>
      </c>
    </row>
    <row r="928" spans="1:27" ht="60" x14ac:dyDescent="0.25">
      <c r="A928" s="8" t="s">
        <v>14</v>
      </c>
      <c r="B928" s="8" t="s">
        <v>9690</v>
      </c>
      <c r="C928" s="8" t="s">
        <v>5705</v>
      </c>
      <c r="D928" s="8" t="s">
        <v>5706</v>
      </c>
      <c r="E928" s="8" t="s">
        <v>5707</v>
      </c>
      <c r="F928" s="8" t="s">
        <v>5649</v>
      </c>
      <c r="G928" s="8" t="s">
        <v>5950</v>
      </c>
      <c r="H928" s="8" t="s">
        <v>1802</v>
      </c>
      <c r="I928" s="8" t="s">
        <v>2414</v>
      </c>
      <c r="J928" s="8" t="s">
        <v>2857</v>
      </c>
      <c r="K928" s="8" t="s">
        <v>5709</v>
      </c>
      <c r="L928" s="8" t="s">
        <v>2858</v>
      </c>
      <c r="M928" s="8" t="s">
        <v>5710</v>
      </c>
      <c r="N928" s="8" t="s">
        <v>130</v>
      </c>
      <c r="O928" s="8" t="s">
        <v>18</v>
      </c>
      <c r="P928" s="8" t="s">
        <v>131</v>
      </c>
      <c r="Q928" s="12">
        <v>44984</v>
      </c>
      <c r="R928" s="8" t="s">
        <v>1363</v>
      </c>
      <c r="S928" s="10">
        <v>999600</v>
      </c>
      <c r="T928" s="10">
        <v>4639409</v>
      </c>
      <c r="U928" s="8" t="s">
        <v>120</v>
      </c>
      <c r="V928" s="8" t="s">
        <v>4037</v>
      </c>
      <c r="W928" s="8" t="s">
        <v>10624</v>
      </c>
      <c r="X928" s="8" t="s">
        <v>134</v>
      </c>
      <c r="Y928" s="8" t="s">
        <v>25</v>
      </c>
      <c r="Z928" s="8" t="s">
        <v>26</v>
      </c>
      <c r="AA928" s="8" t="s">
        <v>5708</v>
      </c>
    </row>
    <row r="929" spans="1:27" ht="60" x14ac:dyDescent="0.25">
      <c r="A929" s="8" t="s">
        <v>14</v>
      </c>
      <c r="B929" s="8" t="s">
        <v>9690</v>
      </c>
      <c r="C929" s="8" t="s">
        <v>5711</v>
      </c>
      <c r="D929" s="8" t="s">
        <v>5712</v>
      </c>
      <c r="E929" s="8" t="s">
        <v>5713</v>
      </c>
      <c r="F929" s="8" t="s">
        <v>5671</v>
      </c>
      <c r="G929" s="8" t="s">
        <v>6014</v>
      </c>
      <c r="H929" s="8" t="s">
        <v>5714</v>
      </c>
      <c r="I929" s="8" t="s">
        <v>2501</v>
      </c>
      <c r="J929" s="8" t="s">
        <v>6015</v>
      </c>
      <c r="K929" s="8" t="s">
        <v>5717</v>
      </c>
      <c r="L929" s="8" t="s">
        <v>6016</v>
      </c>
      <c r="M929" s="8" t="s">
        <v>5718</v>
      </c>
      <c r="N929" s="8" t="s">
        <v>130</v>
      </c>
      <c r="O929" s="8" t="s">
        <v>18</v>
      </c>
      <c r="P929" s="8" t="s">
        <v>131</v>
      </c>
      <c r="Q929" s="12">
        <v>44984</v>
      </c>
      <c r="R929" s="8" t="s">
        <v>1363</v>
      </c>
      <c r="S929" s="10">
        <v>1000000</v>
      </c>
      <c r="T929" s="10">
        <v>3052828</v>
      </c>
      <c r="U929" s="8" t="s">
        <v>120</v>
      </c>
      <c r="V929" s="8" t="s">
        <v>214</v>
      </c>
      <c r="W929" s="8" t="s">
        <v>10624</v>
      </c>
      <c r="X929" s="8" t="s">
        <v>5716</v>
      </c>
      <c r="Y929" s="8" t="s">
        <v>25</v>
      </c>
      <c r="Z929" s="8" t="s">
        <v>26</v>
      </c>
      <c r="AA929" s="8" t="s">
        <v>5715</v>
      </c>
    </row>
    <row r="930" spans="1:27" ht="30" x14ac:dyDescent="0.25">
      <c r="A930" s="8" t="s">
        <v>14</v>
      </c>
      <c r="B930" s="8" t="s">
        <v>9690</v>
      </c>
      <c r="C930" s="8" t="s">
        <v>5719</v>
      </c>
      <c r="D930" s="8" t="s">
        <v>5720</v>
      </c>
      <c r="E930" s="8" t="s">
        <v>5721</v>
      </c>
      <c r="F930" s="8" t="s">
        <v>5649</v>
      </c>
      <c r="G930" s="8" t="s">
        <v>5950</v>
      </c>
      <c r="H930" s="8" t="s">
        <v>1802</v>
      </c>
      <c r="I930" s="8" t="s">
        <v>2414</v>
      </c>
      <c r="J930" s="8" t="s">
        <v>1357</v>
      </c>
      <c r="K930" s="8" t="s">
        <v>2548</v>
      </c>
      <c r="L930" s="8" t="s">
        <v>1357</v>
      </c>
      <c r="M930" s="8" t="s">
        <v>2548</v>
      </c>
      <c r="N930" s="8" t="s">
        <v>243</v>
      </c>
      <c r="O930" s="8" t="s">
        <v>36</v>
      </c>
      <c r="P930" s="8" t="s">
        <v>19</v>
      </c>
      <c r="Q930" s="12">
        <v>44984</v>
      </c>
      <c r="R930" s="8" t="s">
        <v>1363</v>
      </c>
      <c r="S930" s="10">
        <v>1000000</v>
      </c>
      <c r="T930" s="10">
        <v>3000000</v>
      </c>
      <c r="U930" s="8" t="s">
        <v>120</v>
      </c>
      <c r="V930" s="8" t="s">
        <v>277</v>
      </c>
      <c r="W930" s="8" t="s">
        <v>10624</v>
      </c>
      <c r="X930" s="8" t="s">
        <v>4158</v>
      </c>
      <c r="Y930" s="8" t="s">
        <v>25</v>
      </c>
      <c r="Z930" s="8" t="s">
        <v>26</v>
      </c>
      <c r="AA930" s="8" t="s">
        <v>5722</v>
      </c>
    </row>
    <row r="931" spans="1:27" ht="60" x14ac:dyDescent="0.25">
      <c r="A931" s="8" t="s">
        <v>14</v>
      </c>
      <c r="B931" s="8" t="s">
        <v>9690</v>
      </c>
      <c r="C931" s="8" t="s">
        <v>5723</v>
      </c>
      <c r="D931" s="8" t="s">
        <v>5724</v>
      </c>
      <c r="E931" s="8" t="s">
        <v>5725</v>
      </c>
      <c r="F931" s="8" t="s">
        <v>1802</v>
      </c>
      <c r="G931" s="8" t="s">
        <v>2414</v>
      </c>
      <c r="H931" s="8" t="s">
        <v>1357</v>
      </c>
      <c r="I931" s="8" t="s">
        <v>2548</v>
      </c>
      <c r="J931" s="8" t="s">
        <v>1357</v>
      </c>
      <c r="K931" s="8" t="s">
        <v>2548</v>
      </c>
      <c r="L931" s="8" t="s">
        <v>9564</v>
      </c>
      <c r="M931" s="8" t="s">
        <v>1358</v>
      </c>
      <c r="N931" s="8" t="s">
        <v>243</v>
      </c>
      <c r="O931" s="8" t="s">
        <v>36</v>
      </c>
      <c r="P931" s="8" t="s">
        <v>19</v>
      </c>
      <c r="Q931" s="12">
        <v>44984</v>
      </c>
      <c r="R931" s="8" t="s">
        <v>1363</v>
      </c>
      <c r="S931" s="10">
        <v>2000000</v>
      </c>
      <c r="T931" s="10">
        <v>6000000</v>
      </c>
      <c r="U931" s="8" t="s">
        <v>120</v>
      </c>
      <c r="V931" s="8" t="s">
        <v>3209</v>
      </c>
      <c r="W931" s="8" t="s">
        <v>10624</v>
      </c>
      <c r="X931" s="8" t="s">
        <v>4195</v>
      </c>
      <c r="Y931" s="8" t="s">
        <v>25</v>
      </c>
      <c r="Z931" s="8" t="s">
        <v>26</v>
      </c>
      <c r="AA931" s="8" t="s">
        <v>5726</v>
      </c>
    </row>
    <row r="932" spans="1:27" ht="60" x14ac:dyDescent="0.25">
      <c r="A932" s="8" t="s">
        <v>14</v>
      </c>
      <c r="B932" s="8" t="s">
        <v>9690</v>
      </c>
      <c r="C932" s="8" t="s">
        <v>5727</v>
      </c>
      <c r="D932" s="8" t="s">
        <v>5728</v>
      </c>
      <c r="E932" s="8" t="s">
        <v>5729</v>
      </c>
      <c r="F932" s="8" t="s">
        <v>2355</v>
      </c>
      <c r="G932" s="8" t="s">
        <v>5762</v>
      </c>
      <c r="H932" s="8" t="s">
        <v>3354</v>
      </c>
      <c r="I932" s="8" t="s">
        <v>5699</v>
      </c>
      <c r="J932" s="8" t="s">
        <v>3354</v>
      </c>
      <c r="K932" s="8" t="s">
        <v>5699</v>
      </c>
      <c r="L932" s="8" t="s">
        <v>9564</v>
      </c>
      <c r="M932" s="8" t="s">
        <v>1358</v>
      </c>
      <c r="N932" s="8" t="s">
        <v>243</v>
      </c>
      <c r="O932" s="8" t="s">
        <v>36</v>
      </c>
      <c r="P932" s="8" t="s">
        <v>19</v>
      </c>
      <c r="Q932" s="12">
        <v>44984</v>
      </c>
      <c r="R932" s="8" t="s">
        <v>1363</v>
      </c>
      <c r="S932" s="10">
        <v>2000000</v>
      </c>
      <c r="T932" s="10">
        <v>6000000</v>
      </c>
      <c r="U932" s="8" t="s">
        <v>120</v>
      </c>
      <c r="V932" s="8" t="s">
        <v>4113</v>
      </c>
      <c r="W932" s="8" t="s">
        <v>10624</v>
      </c>
      <c r="X932" s="8" t="s">
        <v>3506</v>
      </c>
      <c r="Y932" s="8" t="s">
        <v>25</v>
      </c>
      <c r="Z932" s="8" t="s">
        <v>26</v>
      </c>
      <c r="AA932" s="8" t="s">
        <v>5730</v>
      </c>
    </row>
    <row r="933" spans="1:27" ht="60" x14ac:dyDescent="0.25">
      <c r="A933" s="8" t="s">
        <v>14</v>
      </c>
      <c r="B933" s="8" t="s">
        <v>9690</v>
      </c>
      <c r="C933" s="8" t="s">
        <v>5731</v>
      </c>
      <c r="D933" s="8" t="s">
        <v>5732</v>
      </c>
      <c r="E933" s="8" t="s">
        <v>5733</v>
      </c>
      <c r="F933" s="8" t="s">
        <v>1802</v>
      </c>
      <c r="G933" s="8" t="s">
        <v>2414</v>
      </c>
      <c r="H933" s="8" t="s">
        <v>1357</v>
      </c>
      <c r="I933" s="8" t="s">
        <v>2548</v>
      </c>
      <c r="J933" s="8" t="s">
        <v>6018</v>
      </c>
      <c r="K933" s="8" t="s">
        <v>5735</v>
      </c>
      <c r="L933" s="8" t="s">
        <v>9564</v>
      </c>
      <c r="M933" s="8" t="s">
        <v>1358</v>
      </c>
      <c r="N933" s="8" t="s">
        <v>1454</v>
      </c>
      <c r="O933" s="8" t="s">
        <v>36</v>
      </c>
      <c r="P933" s="8" t="s">
        <v>19</v>
      </c>
      <c r="Q933" s="12">
        <v>44984</v>
      </c>
      <c r="R933" s="8" t="s">
        <v>1363</v>
      </c>
      <c r="S933" s="10">
        <v>1601575</v>
      </c>
      <c r="T933" s="10">
        <v>4903768.9400000004</v>
      </c>
      <c r="U933" s="8" t="s">
        <v>120</v>
      </c>
      <c r="V933" s="8" t="s">
        <v>2817</v>
      </c>
      <c r="W933" s="8" t="s">
        <v>10624</v>
      </c>
      <c r="X933" s="8" t="s">
        <v>2982</v>
      </c>
      <c r="Y933" s="8" t="s">
        <v>25</v>
      </c>
      <c r="Z933" s="8" t="s">
        <v>26</v>
      </c>
      <c r="AA933" s="8" t="s">
        <v>5734</v>
      </c>
    </row>
    <row r="934" spans="1:27" ht="60" x14ac:dyDescent="0.25">
      <c r="A934" s="8" t="s">
        <v>14</v>
      </c>
      <c r="B934" s="8" t="s">
        <v>9690</v>
      </c>
      <c r="C934" s="8" t="s">
        <v>5736</v>
      </c>
      <c r="D934" s="8" t="s">
        <v>5737</v>
      </c>
      <c r="E934" s="8" t="s">
        <v>5738</v>
      </c>
      <c r="F934" s="8" t="s">
        <v>2198</v>
      </c>
      <c r="G934" s="8" t="s">
        <v>5923</v>
      </c>
      <c r="H934" s="8" t="s">
        <v>5739</v>
      </c>
      <c r="I934" s="8" t="s">
        <v>5885</v>
      </c>
      <c r="J934" s="8" t="s">
        <v>2320</v>
      </c>
      <c r="K934" s="8" t="s">
        <v>5741</v>
      </c>
      <c r="L934" s="8" t="s">
        <v>5944</v>
      </c>
      <c r="M934" s="8" t="s">
        <v>2990</v>
      </c>
      <c r="N934" s="8" t="s">
        <v>12400</v>
      </c>
      <c r="O934" s="8" t="s">
        <v>18</v>
      </c>
      <c r="P934" s="8" t="s">
        <v>19</v>
      </c>
      <c r="Q934" s="12">
        <v>44984</v>
      </c>
      <c r="R934" s="8" t="s">
        <v>1363</v>
      </c>
      <c r="S934" s="10">
        <v>1538028.56</v>
      </c>
      <c r="T934" s="10">
        <v>4614085.9400000004</v>
      </c>
      <c r="U934" s="8" t="s">
        <v>120</v>
      </c>
      <c r="V934" s="8" t="s">
        <v>4126</v>
      </c>
      <c r="W934" s="8" t="s">
        <v>10624</v>
      </c>
      <c r="X934" s="8" t="s">
        <v>4097</v>
      </c>
      <c r="Y934" s="8" t="s">
        <v>25</v>
      </c>
      <c r="Z934" s="8" t="s">
        <v>26</v>
      </c>
      <c r="AA934" s="8" t="s">
        <v>5740</v>
      </c>
    </row>
    <row r="935" spans="1:27" ht="60" x14ac:dyDescent="0.25">
      <c r="A935" s="8" t="s">
        <v>14</v>
      </c>
      <c r="B935" s="8" t="s">
        <v>9690</v>
      </c>
      <c r="C935" s="8" t="s">
        <v>5742</v>
      </c>
      <c r="D935" s="8" t="s">
        <v>5743</v>
      </c>
      <c r="E935" s="8" t="s">
        <v>5744</v>
      </c>
      <c r="F935" s="8" t="s">
        <v>3354</v>
      </c>
      <c r="G935" s="8" t="s">
        <v>5699</v>
      </c>
      <c r="H935" s="8" t="s">
        <v>5745</v>
      </c>
      <c r="I935" s="8" t="s">
        <v>5699</v>
      </c>
      <c r="J935" s="8" t="s">
        <v>8181</v>
      </c>
      <c r="K935" s="8" t="s">
        <v>8182</v>
      </c>
      <c r="L935" s="8" t="s">
        <v>9564</v>
      </c>
      <c r="M935" s="8" t="s">
        <v>1358</v>
      </c>
      <c r="N935" s="8" t="s">
        <v>70</v>
      </c>
      <c r="O935" s="8" t="s">
        <v>36</v>
      </c>
      <c r="P935" s="8" t="s">
        <v>19</v>
      </c>
      <c r="Q935" s="12">
        <v>44984</v>
      </c>
      <c r="R935" s="8" t="s">
        <v>1363</v>
      </c>
      <c r="S935" s="10">
        <v>2000000</v>
      </c>
      <c r="T935" s="10">
        <v>6000000</v>
      </c>
      <c r="U935" s="8" t="s">
        <v>120</v>
      </c>
      <c r="V935" s="8" t="s">
        <v>5519</v>
      </c>
      <c r="W935" s="8" t="s">
        <v>10624</v>
      </c>
      <c r="X935" s="8" t="s">
        <v>4144</v>
      </c>
      <c r="Y935" s="8" t="s">
        <v>25</v>
      </c>
      <c r="Z935" s="8" t="s">
        <v>26</v>
      </c>
      <c r="AA935" s="8" t="s">
        <v>5746</v>
      </c>
    </row>
    <row r="936" spans="1:27" ht="90" x14ac:dyDescent="0.25">
      <c r="A936" s="8" t="s">
        <v>14</v>
      </c>
      <c r="B936" s="8" t="s">
        <v>5503</v>
      </c>
      <c r="C936" s="8" t="s">
        <v>5495</v>
      </c>
      <c r="D936" s="8" t="s">
        <v>5496</v>
      </c>
      <c r="E936" s="8" t="s">
        <v>5497</v>
      </c>
      <c r="F936" s="8" t="s">
        <v>5498</v>
      </c>
      <c r="G936" s="8" t="s">
        <v>5951</v>
      </c>
      <c r="H936" s="8" t="s">
        <v>5499</v>
      </c>
      <c r="I936" s="8" t="s">
        <v>5951</v>
      </c>
      <c r="J936" s="8">
        <v>10600</v>
      </c>
      <c r="K936" s="8" t="s">
        <v>2658</v>
      </c>
      <c r="L936" s="8">
        <v>10600</v>
      </c>
      <c r="M936" s="8" t="s">
        <v>5502</v>
      </c>
      <c r="N936" s="8" t="s">
        <v>17</v>
      </c>
      <c r="O936" s="8" t="s">
        <v>18</v>
      </c>
      <c r="P936" s="8" t="s">
        <v>19</v>
      </c>
      <c r="Q936" s="12">
        <v>45001</v>
      </c>
      <c r="R936" s="8" t="s">
        <v>1363</v>
      </c>
      <c r="S936" s="10">
        <v>1995074</v>
      </c>
      <c r="T936" s="10">
        <v>5992824</v>
      </c>
      <c r="U936" s="8" t="s">
        <v>120</v>
      </c>
      <c r="V936" s="8" t="s">
        <v>4096</v>
      </c>
      <c r="W936" s="8" t="s">
        <v>10624</v>
      </c>
      <c r="X936" s="8" t="s">
        <v>5501</v>
      </c>
      <c r="Y936" s="8" t="s">
        <v>25</v>
      </c>
      <c r="Z936" s="8" t="s">
        <v>26</v>
      </c>
      <c r="AA936" s="8" t="s">
        <v>5500</v>
      </c>
    </row>
    <row r="937" spans="1:27" ht="60" x14ac:dyDescent="0.25">
      <c r="A937" s="8" t="s">
        <v>135</v>
      </c>
      <c r="B937" s="8" t="s">
        <v>12407</v>
      </c>
      <c r="C937" s="8">
        <v>42773</v>
      </c>
      <c r="D937" s="8" t="s">
        <v>3263</v>
      </c>
      <c r="E937" s="8" t="s">
        <v>3264</v>
      </c>
      <c r="F937" s="8" t="s">
        <v>2355</v>
      </c>
      <c r="G937" s="8" t="s">
        <v>5762</v>
      </c>
      <c r="H937" s="8" t="s">
        <v>2356</v>
      </c>
      <c r="I937" s="8" t="s">
        <v>2357</v>
      </c>
      <c r="J937" s="8">
        <v>11600</v>
      </c>
      <c r="K937" s="8" t="s">
        <v>1358</v>
      </c>
      <c r="L937" s="8">
        <v>11200</v>
      </c>
      <c r="M937" s="8" t="s">
        <v>2423</v>
      </c>
      <c r="N937" s="8" t="s">
        <v>17</v>
      </c>
      <c r="O937" s="8" t="s">
        <v>18</v>
      </c>
      <c r="P937" s="8" t="s">
        <v>19</v>
      </c>
      <c r="Q937" s="12">
        <v>45044</v>
      </c>
      <c r="R937" s="8" t="s">
        <v>119</v>
      </c>
      <c r="S937" s="10">
        <v>9931992</v>
      </c>
      <c r="T937" s="10">
        <v>109516266</v>
      </c>
      <c r="U937" s="8" t="s">
        <v>120</v>
      </c>
      <c r="V937" s="8" t="s">
        <v>180</v>
      </c>
      <c r="W937" s="8" t="s">
        <v>10624</v>
      </c>
      <c r="X937" s="8" t="s">
        <v>3266</v>
      </c>
      <c r="Y937" s="8" t="s">
        <v>139</v>
      </c>
      <c r="Z937" s="8" t="s">
        <v>26</v>
      </c>
      <c r="AA937" s="8" t="s">
        <v>3265</v>
      </c>
    </row>
    <row r="938" spans="1:27" ht="60" x14ac:dyDescent="0.25">
      <c r="A938" s="8" t="s">
        <v>135</v>
      </c>
      <c r="B938" s="8" t="s">
        <v>12407</v>
      </c>
      <c r="C938" s="8">
        <v>42789</v>
      </c>
      <c r="D938" s="8" t="s">
        <v>3267</v>
      </c>
      <c r="E938" s="8" t="s">
        <v>3268</v>
      </c>
      <c r="F938" s="8" t="s">
        <v>2355</v>
      </c>
      <c r="G938" s="8" t="s">
        <v>5762</v>
      </c>
      <c r="H938" s="8" t="s">
        <v>2356</v>
      </c>
      <c r="I938" s="8" t="s">
        <v>2357</v>
      </c>
      <c r="J938" s="8">
        <v>11800</v>
      </c>
      <c r="K938" s="8" t="s">
        <v>1358</v>
      </c>
      <c r="L938" s="8">
        <v>11600</v>
      </c>
      <c r="M938" s="8" t="s">
        <v>2423</v>
      </c>
      <c r="N938" s="8" t="s">
        <v>136</v>
      </c>
      <c r="O938" s="8" t="s">
        <v>18</v>
      </c>
      <c r="P938" s="8" t="s">
        <v>137</v>
      </c>
      <c r="Q938" s="12">
        <v>45044</v>
      </c>
      <c r="R938" s="8" t="s">
        <v>119</v>
      </c>
      <c r="S938" s="10">
        <v>3910155</v>
      </c>
      <c r="T938" s="10">
        <v>26869140</v>
      </c>
      <c r="U938" s="8" t="s">
        <v>120</v>
      </c>
      <c r="V938" s="8" t="s">
        <v>217</v>
      </c>
      <c r="W938" s="8" t="s">
        <v>10624</v>
      </c>
      <c r="X938" s="8" t="s">
        <v>218</v>
      </c>
      <c r="Y938" s="8" t="s">
        <v>139</v>
      </c>
      <c r="Z938" s="8" t="s">
        <v>26</v>
      </c>
      <c r="AA938" s="8" t="s">
        <v>3269</v>
      </c>
    </row>
    <row r="939" spans="1:27" ht="60" x14ac:dyDescent="0.25">
      <c r="A939" s="8" t="s">
        <v>135</v>
      </c>
      <c r="B939" s="8" t="s">
        <v>12407</v>
      </c>
      <c r="C939" s="8">
        <v>42799</v>
      </c>
      <c r="D939" s="8" t="s">
        <v>3270</v>
      </c>
      <c r="E939" s="8" t="s">
        <v>3271</v>
      </c>
      <c r="F939" s="8" t="s">
        <v>2355</v>
      </c>
      <c r="G939" s="8" t="s">
        <v>5762</v>
      </c>
      <c r="H939" s="8" t="s">
        <v>2356</v>
      </c>
      <c r="I939" s="8" t="s">
        <v>2357</v>
      </c>
      <c r="J939" s="8">
        <v>42400</v>
      </c>
      <c r="K939" s="8" t="s">
        <v>1358</v>
      </c>
      <c r="L939" s="8">
        <v>42500</v>
      </c>
      <c r="M939" s="8" t="s">
        <v>2474</v>
      </c>
      <c r="N939" s="8" t="s">
        <v>130</v>
      </c>
      <c r="O939" s="8" t="s">
        <v>18</v>
      </c>
      <c r="P939" s="8" t="s">
        <v>131</v>
      </c>
      <c r="Q939" s="12">
        <v>45044</v>
      </c>
      <c r="R939" s="8" t="s">
        <v>119</v>
      </c>
      <c r="S939" s="10">
        <v>2157853</v>
      </c>
      <c r="T939" s="10">
        <v>14382498</v>
      </c>
      <c r="U939" s="8" t="s">
        <v>120</v>
      </c>
      <c r="V939" s="8" t="s">
        <v>3273</v>
      </c>
      <c r="W939" s="8" t="s">
        <v>10624</v>
      </c>
      <c r="X939" s="8" t="s">
        <v>3274</v>
      </c>
      <c r="Y939" s="8" t="s">
        <v>139</v>
      </c>
      <c r="Z939" s="8" t="s">
        <v>26</v>
      </c>
      <c r="AA939" s="8" t="s">
        <v>3272</v>
      </c>
    </row>
    <row r="940" spans="1:27" ht="60" x14ac:dyDescent="0.25">
      <c r="A940" s="8" t="s">
        <v>135</v>
      </c>
      <c r="B940" s="8" t="s">
        <v>1806</v>
      </c>
      <c r="C940" s="8">
        <v>40198</v>
      </c>
      <c r="D940" s="8" t="s">
        <v>1800</v>
      </c>
      <c r="E940" s="8" t="s">
        <v>1801</v>
      </c>
      <c r="F940" s="8" t="s">
        <v>1802</v>
      </c>
      <c r="G940" s="8" t="s">
        <v>2414</v>
      </c>
      <c r="H940" s="8" t="s">
        <v>1803</v>
      </c>
      <c r="I940" s="8" t="s">
        <v>5991</v>
      </c>
      <c r="J940" s="8" t="s">
        <v>5943</v>
      </c>
      <c r="K940" s="8" t="s">
        <v>1114</v>
      </c>
      <c r="L940" s="8" t="s">
        <v>9511</v>
      </c>
      <c r="M940" s="8" t="s">
        <v>1804</v>
      </c>
      <c r="N940" s="8" t="s">
        <v>82</v>
      </c>
      <c r="O940" s="8" t="s">
        <v>18</v>
      </c>
      <c r="P940" s="8" t="s">
        <v>83</v>
      </c>
      <c r="Q940" s="12">
        <v>45048</v>
      </c>
      <c r="R940" s="8" t="s">
        <v>119</v>
      </c>
      <c r="S940" s="10">
        <v>250000</v>
      </c>
      <c r="T940" s="10">
        <v>666453</v>
      </c>
      <c r="U940" s="8" t="s">
        <v>120</v>
      </c>
      <c r="V940" s="8" t="s">
        <v>1807</v>
      </c>
      <c r="W940" s="8" t="s">
        <v>10624</v>
      </c>
      <c r="X940" s="8" t="s">
        <v>1808</v>
      </c>
      <c r="Y940" s="8" t="s">
        <v>139</v>
      </c>
      <c r="Z940" s="8" t="s">
        <v>26</v>
      </c>
      <c r="AA940" s="8" t="s">
        <v>1805</v>
      </c>
    </row>
    <row r="941" spans="1:27" ht="60" x14ac:dyDescent="0.25">
      <c r="A941" s="8" t="s">
        <v>135</v>
      </c>
      <c r="B941" s="8" t="s">
        <v>1806</v>
      </c>
      <c r="C941" s="8">
        <v>41553</v>
      </c>
      <c r="D941" s="8" t="s">
        <v>2513</v>
      </c>
      <c r="E941" s="8" t="s">
        <v>2514</v>
      </c>
      <c r="F941" s="8" t="s">
        <v>2355</v>
      </c>
      <c r="G941" s="8" t="s">
        <v>5762</v>
      </c>
      <c r="H941" s="8" t="s">
        <v>2402</v>
      </c>
      <c r="I941" s="8" t="s">
        <v>2403</v>
      </c>
      <c r="J941" s="8" t="s">
        <v>9564</v>
      </c>
      <c r="K941" s="8" t="s">
        <v>1358</v>
      </c>
      <c r="L941" s="8" t="s">
        <v>5953</v>
      </c>
      <c r="M941" s="8" t="s">
        <v>2474</v>
      </c>
      <c r="N941" s="8" t="s">
        <v>116</v>
      </c>
      <c r="O941" s="8" t="s">
        <v>18</v>
      </c>
      <c r="P941" s="8" t="s">
        <v>117</v>
      </c>
      <c r="Q941" s="12">
        <v>45048</v>
      </c>
      <c r="R941" s="8" t="s">
        <v>119</v>
      </c>
      <c r="S941" s="10">
        <v>75001</v>
      </c>
      <c r="T941" s="10">
        <v>193676</v>
      </c>
      <c r="U941" s="8" t="s">
        <v>120</v>
      </c>
      <c r="V941" s="8" t="s">
        <v>2517</v>
      </c>
      <c r="W941" s="8" t="s">
        <v>10624</v>
      </c>
      <c r="X941" s="8" t="s">
        <v>1635</v>
      </c>
      <c r="Y941" s="8" t="s">
        <v>139</v>
      </c>
      <c r="Z941" s="8" t="s">
        <v>26</v>
      </c>
      <c r="AA941" s="8" t="s">
        <v>2516</v>
      </c>
    </row>
    <row r="942" spans="1:27" ht="60" x14ac:dyDescent="0.25">
      <c r="A942" s="8" t="s">
        <v>135</v>
      </c>
      <c r="B942" s="8" t="s">
        <v>1806</v>
      </c>
      <c r="C942" s="8">
        <v>41760</v>
      </c>
      <c r="D942" s="8" t="s">
        <v>2631</v>
      </c>
      <c r="E942" s="8" t="s">
        <v>2632</v>
      </c>
      <c r="F942" s="8" t="s">
        <v>2321</v>
      </c>
      <c r="G942" s="8" t="s">
        <v>5961</v>
      </c>
      <c r="H942" s="8" t="s">
        <v>2248</v>
      </c>
      <c r="I942" s="8" t="s">
        <v>2249</v>
      </c>
      <c r="J942" s="8" t="s">
        <v>5405</v>
      </c>
      <c r="K942" s="8" t="s">
        <v>2633</v>
      </c>
      <c r="L942" s="8" t="s">
        <v>9595</v>
      </c>
      <c r="M942" s="8" t="s">
        <v>2634</v>
      </c>
      <c r="N942" s="8" t="s">
        <v>82</v>
      </c>
      <c r="O942" s="8" t="s">
        <v>18</v>
      </c>
      <c r="P942" s="8" t="s">
        <v>83</v>
      </c>
      <c r="Q942" s="12">
        <v>45048</v>
      </c>
      <c r="R942" s="8" t="s">
        <v>119</v>
      </c>
      <c r="S942" s="10">
        <v>577855</v>
      </c>
      <c r="T942" s="10">
        <v>1512505</v>
      </c>
      <c r="U942" s="8" t="s">
        <v>120</v>
      </c>
      <c r="V942" s="8" t="s">
        <v>2636</v>
      </c>
      <c r="W942" s="8" t="s">
        <v>10624</v>
      </c>
      <c r="X942" s="8" t="s">
        <v>2637</v>
      </c>
      <c r="Y942" s="8" t="s">
        <v>139</v>
      </c>
      <c r="Z942" s="8" t="s">
        <v>26</v>
      </c>
      <c r="AA942" s="8" t="s">
        <v>2635</v>
      </c>
    </row>
    <row r="943" spans="1:27" ht="60" x14ac:dyDescent="0.25">
      <c r="A943" s="8" t="s">
        <v>135</v>
      </c>
      <c r="B943" s="8" t="s">
        <v>1806</v>
      </c>
      <c r="C943" s="8">
        <v>41818</v>
      </c>
      <c r="D943" s="8" t="s">
        <v>2680</v>
      </c>
      <c r="E943" s="8" t="s">
        <v>2681</v>
      </c>
      <c r="F943" s="8" t="s">
        <v>1112</v>
      </c>
      <c r="G943" s="8" t="s">
        <v>2413</v>
      </c>
      <c r="H943" s="8" t="s">
        <v>2499</v>
      </c>
      <c r="I943" s="8" t="s">
        <v>5937</v>
      </c>
      <c r="J943" s="8" t="s">
        <v>6022</v>
      </c>
      <c r="K943" s="8" t="s">
        <v>2682</v>
      </c>
      <c r="L943" s="8" t="s">
        <v>5943</v>
      </c>
      <c r="M943" s="8" t="s">
        <v>1114</v>
      </c>
      <c r="N943" s="8" t="s">
        <v>58</v>
      </c>
      <c r="O943" s="8" t="s">
        <v>18</v>
      </c>
      <c r="P943" s="8" t="s">
        <v>59</v>
      </c>
      <c r="Q943" s="12">
        <v>45048</v>
      </c>
      <c r="R943" s="8" t="s">
        <v>119</v>
      </c>
      <c r="S943" s="10">
        <v>207747</v>
      </c>
      <c r="T943" s="10">
        <v>540979</v>
      </c>
      <c r="U943" s="8" t="s">
        <v>120</v>
      </c>
      <c r="V943" s="8" t="s">
        <v>2684</v>
      </c>
      <c r="W943" s="8" t="s">
        <v>10624</v>
      </c>
      <c r="X943" s="8" t="s">
        <v>2685</v>
      </c>
      <c r="Y943" s="8" t="s">
        <v>139</v>
      </c>
      <c r="Z943" s="8" t="s">
        <v>26</v>
      </c>
      <c r="AA943" s="8" t="s">
        <v>2683</v>
      </c>
    </row>
    <row r="944" spans="1:27" ht="60" x14ac:dyDescent="0.25">
      <c r="A944" s="8" t="s">
        <v>135</v>
      </c>
      <c r="B944" s="8" t="s">
        <v>1806</v>
      </c>
      <c r="C944" s="8">
        <v>42036</v>
      </c>
      <c r="D944" s="8" t="s">
        <v>2773</v>
      </c>
      <c r="E944" s="8" t="s">
        <v>2774</v>
      </c>
      <c r="F944" s="8" t="s">
        <v>2355</v>
      </c>
      <c r="G944" s="8" t="s">
        <v>5762</v>
      </c>
      <c r="H944" s="8" t="s">
        <v>2356</v>
      </c>
      <c r="I944" s="8" t="s">
        <v>2357</v>
      </c>
      <c r="J944" s="8" t="s">
        <v>9564</v>
      </c>
      <c r="K944" s="8" t="s">
        <v>1358</v>
      </c>
      <c r="L944" s="8" t="s">
        <v>5916</v>
      </c>
      <c r="M944" s="8" t="s">
        <v>2423</v>
      </c>
      <c r="N944" s="8" t="s">
        <v>17</v>
      </c>
      <c r="O944" s="8" t="s">
        <v>18</v>
      </c>
      <c r="P944" s="8" t="s">
        <v>19</v>
      </c>
      <c r="Q944" s="12">
        <v>45048</v>
      </c>
      <c r="R944" s="8" t="s">
        <v>119</v>
      </c>
      <c r="S944" s="10">
        <v>476999</v>
      </c>
      <c r="T944" s="10">
        <v>1393346</v>
      </c>
      <c r="U944" s="8" t="s">
        <v>120</v>
      </c>
      <c r="V944" s="8" t="s">
        <v>2776</v>
      </c>
      <c r="W944" s="8" t="s">
        <v>10624</v>
      </c>
      <c r="X944" s="8" t="s">
        <v>2777</v>
      </c>
      <c r="Y944" s="8" t="s">
        <v>139</v>
      </c>
      <c r="Z944" s="8" t="s">
        <v>26</v>
      </c>
      <c r="AA944" s="8" t="s">
        <v>2775</v>
      </c>
    </row>
    <row r="945" spans="1:27" ht="60" x14ac:dyDescent="0.25">
      <c r="A945" s="8" t="s">
        <v>135</v>
      </c>
      <c r="B945" s="8" t="s">
        <v>1806</v>
      </c>
      <c r="C945" s="8">
        <v>42058</v>
      </c>
      <c r="D945" s="8" t="s">
        <v>2794</v>
      </c>
      <c r="E945" s="8" t="s">
        <v>2795</v>
      </c>
      <c r="F945" s="8" t="s">
        <v>2355</v>
      </c>
      <c r="G945" s="8" t="s">
        <v>5762</v>
      </c>
      <c r="H945" s="8" t="s">
        <v>2580</v>
      </c>
      <c r="I945" s="8" t="s">
        <v>2581</v>
      </c>
      <c r="J945" s="8" t="s">
        <v>9564</v>
      </c>
      <c r="K945" s="8" t="s">
        <v>1358</v>
      </c>
      <c r="L945" s="8" t="s">
        <v>9565</v>
      </c>
      <c r="M945" s="8" t="s">
        <v>2796</v>
      </c>
      <c r="N945" s="8" t="s">
        <v>224</v>
      </c>
      <c r="O945" s="8" t="s">
        <v>36</v>
      </c>
      <c r="P945" s="8" t="s">
        <v>19</v>
      </c>
      <c r="Q945" s="12">
        <v>45048</v>
      </c>
      <c r="R945" s="8" t="s">
        <v>119</v>
      </c>
      <c r="S945" s="10">
        <v>349190</v>
      </c>
      <c r="T945" s="10">
        <v>872977</v>
      </c>
      <c r="U945" s="8" t="s">
        <v>120</v>
      </c>
      <c r="V945" s="8" t="s">
        <v>141</v>
      </c>
      <c r="W945" s="8" t="s">
        <v>10624</v>
      </c>
      <c r="X945" s="8" t="s">
        <v>2798</v>
      </c>
      <c r="Y945" s="8" t="s">
        <v>139</v>
      </c>
      <c r="Z945" s="8" t="s">
        <v>26</v>
      </c>
      <c r="AA945" s="8" t="s">
        <v>2797</v>
      </c>
    </row>
    <row r="946" spans="1:27" ht="60" x14ac:dyDescent="0.25">
      <c r="A946" s="8" t="s">
        <v>135</v>
      </c>
      <c r="B946" s="8" t="s">
        <v>1806</v>
      </c>
      <c r="C946" s="8">
        <v>42138</v>
      </c>
      <c r="D946" s="8" t="s">
        <v>2885</v>
      </c>
      <c r="E946" s="8" t="s">
        <v>2886</v>
      </c>
      <c r="F946" s="8" t="s">
        <v>1802</v>
      </c>
      <c r="G946" s="8" t="s">
        <v>2414</v>
      </c>
      <c r="H946" s="8" t="s">
        <v>2652</v>
      </c>
      <c r="I946" s="8" t="s">
        <v>5651</v>
      </c>
      <c r="J946" s="8" t="s">
        <v>9551</v>
      </c>
      <c r="K946" s="8" t="s">
        <v>2658</v>
      </c>
      <c r="L946" s="8" t="s">
        <v>5942</v>
      </c>
      <c r="M946" s="8" t="s">
        <v>2659</v>
      </c>
      <c r="N946" s="8" t="s">
        <v>17</v>
      </c>
      <c r="O946" s="8" t="s">
        <v>18</v>
      </c>
      <c r="P946" s="8" t="s">
        <v>19</v>
      </c>
      <c r="Q946" s="12">
        <v>45048</v>
      </c>
      <c r="R946" s="8" t="s">
        <v>119</v>
      </c>
      <c r="S946" s="10">
        <v>160000</v>
      </c>
      <c r="T946" s="10">
        <v>400000</v>
      </c>
      <c r="U946" s="8" t="s">
        <v>120</v>
      </c>
      <c r="V946" s="8" t="s">
        <v>2888</v>
      </c>
      <c r="W946" s="8" t="s">
        <v>10624</v>
      </c>
      <c r="X946" s="8" t="s">
        <v>1734</v>
      </c>
      <c r="Y946" s="8" t="s">
        <v>139</v>
      </c>
      <c r="Z946" s="8" t="s">
        <v>26</v>
      </c>
      <c r="AA946" s="8" t="s">
        <v>2887</v>
      </c>
    </row>
    <row r="947" spans="1:27" ht="60" x14ac:dyDescent="0.25">
      <c r="A947" s="8" t="s">
        <v>135</v>
      </c>
      <c r="B947" s="8" t="s">
        <v>1806</v>
      </c>
      <c r="C947" s="8">
        <v>42163</v>
      </c>
      <c r="D947" s="8" t="s">
        <v>2898</v>
      </c>
      <c r="E947" s="8" t="s">
        <v>12406</v>
      </c>
      <c r="F947" s="8" t="s">
        <v>2198</v>
      </c>
      <c r="G947" s="8" t="s">
        <v>5923</v>
      </c>
      <c r="H947" s="8" t="s">
        <v>2328</v>
      </c>
      <c r="I947" s="8" t="s">
        <v>2329</v>
      </c>
      <c r="J947" s="8" t="s">
        <v>9564</v>
      </c>
      <c r="K947" s="8" t="s">
        <v>1358</v>
      </c>
      <c r="L947" s="8" t="s">
        <v>9565</v>
      </c>
      <c r="M947" s="8" t="s">
        <v>2297</v>
      </c>
      <c r="N947" s="8" t="s">
        <v>167</v>
      </c>
      <c r="O947" s="8" t="s">
        <v>18</v>
      </c>
      <c r="P947" s="8" t="s">
        <v>168</v>
      </c>
      <c r="Q947" s="12">
        <v>45048</v>
      </c>
      <c r="R947" s="8" t="s">
        <v>119</v>
      </c>
      <c r="S947" s="10">
        <v>156536</v>
      </c>
      <c r="T947" s="10">
        <v>391341</v>
      </c>
      <c r="U947" s="8" t="s">
        <v>120</v>
      </c>
      <c r="V947" s="8" t="s">
        <v>241</v>
      </c>
      <c r="W947" s="8" t="s">
        <v>10624</v>
      </c>
      <c r="X947" s="8" t="s">
        <v>1095</v>
      </c>
      <c r="Y947" s="8" t="s">
        <v>139</v>
      </c>
      <c r="Z947" s="8" t="s">
        <v>26</v>
      </c>
      <c r="AA947" s="8" t="s">
        <v>2899</v>
      </c>
    </row>
    <row r="948" spans="1:27" ht="60" x14ac:dyDescent="0.25">
      <c r="A948" s="8" t="s">
        <v>135</v>
      </c>
      <c r="B948" s="8" t="s">
        <v>1806</v>
      </c>
      <c r="C948" s="8">
        <v>42204</v>
      </c>
      <c r="D948" s="8" t="s">
        <v>2930</v>
      </c>
      <c r="E948" s="8" t="s">
        <v>2931</v>
      </c>
      <c r="F948" s="8" t="s">
        <v>1802</v>
      </c>
      <c r="G948" s="8" t="s">
        <v>2414</v>
      </c>
      <c r="H948" s="8" t="s">
        <v>2652</v>
      </c>
      <c r="I948" s="8" t="s">
        <v>5651</v>
      </c>
      <c r="J948" s="8" t="s">
        <v>9528</v>
      </c>
      <c r="K948" s="8" t="s">
        <v>2804</v>
      </c>
      <c r="L948" s="8" t="s">
        <v>9536</v>
      </c>
      <c r="M948" s="8" t="s">
        <v>2932</v>
      </c>
      <c r="N948" s="8" t="s">
        <v>82</v>
      </c>
      <c r="O948" s="8" t="s">
        <v>18</v>
      </c>
      <c r="P948" s="8" t="s">
        <v>83</v>
      </c>
      <c r="Q948" s="12">
        <v>45048</v>
      </c>
      <c r="R948" s="8" t="s">
        <v>119</v>
      </c>
      <c r="S948" s="10">
        <v>80000</v>
      </c>
      <c r="T948" s="10">
        <v>201076</v>
      </c>
      <c r="U948" s="8" t="s">
        <v>120</v>
      </c>
      <c r="V948" s="8" t="s">
        <v>2934</v>
      </c>
      <c r="W948" s="8" t="s">
        <v>10624</v>
      </c>
      <c r="X948" s="8" t="s">
        <v>2935</v>
      </c>
      <c r="Y948" s="8" t="s">
        <v>139</v>
      </c>
      <c r="Z948" s="8" t="s">
        <v>26</v>
      </c>
      <c r="AA948" s="8" t="s">
        <v>2933</v>
      </c>
    </row>
    <row r="949" spans="1:27" ht="60" x14ac:dyDescent="0.25">
      <c r="A949" s="8" t="s">
        <v>135</v>
      </c>
      <c r="B949" s="8" t="s">
        <v>1806</v>
      </c>
      <c r="C949" s="8">
        <v>42208</v>
      </c>
      <c r="D949" s="8" t="s">
        <v>2936</v>
      </c>
      <c r="E949" s="8" t="s">
        <v>2937</v>
      </c>
      <c r="F949" s="8" t="s">
        <v>2593</v>
      </c>
      <c r="G949" s="8" t="s">
        <v>2700</v>
      </c>
      <c r="H949" s="8" t="s">
        <v>2938</v>
      </c>
      <c r="I949" s="8" t="s">
        <v>2701</v>
      </c>
      <c r="J949" s="8" t="s">
        <v>7837</v>
      </c>
      <c r="K949" s="8" t="s">
        <v>7838</v>
      </c>
      <c r="L949" s="8">
        <v>5000</v>
      </c>
      <c r="M949" s="8" t="s">
        <v>5763</v>
      </c>
      <c r="N949" s="8" t="s">
        <v>201</v>
      </c>
      <c r="O949" s="8" t="s">
        <v>18</v>
      </c>
      <c r="P949" s="8" t="s">
        <v>30</v>
      </c>
      <c r="Q949" s="12">
        <v>45048</v>
      </c>
      <c r="R949" s="8" t="s">
        <v>119</v>
      </c>
      <c r="S949" s="10">
        <v>75001</v>
      </c>
      <c r="T949" s="10">
        <v>197600</v>
      </c>
      <c r="U949" s="8" t="s">
        <v>120</v>
      </c>
      <c r="V949" s="8" t="s">
        <v>906</v>
      </c>
      <c r="W949" s="8" t="s">
        <v>10624</v>
      </c>
      <c r="X949" s="8" t="s">
        <v>2942</v>
      </c>
      <c r="Y949" s="8" t="s">
        <v>139</v>
      </c>
      <c r="Z949" s="8" t="s">
        <v>26</v>
      </c>
      <c r="AA949" s="8" t="s">
        <v>2941</v>
      </c>
    </row>
    <row r="950" spans="1:27" ht="60" x14ac:dyDescent="0.25">
      <c r="A950" s="8" t="s">
        <v>135</v>
      </c>
      <c r="B950" s="8" t="s">
        <v>1806</v>
      </c>
      <c r="C950" s="8">
        <v>42313</v>
      </c>
      <c r="D950" s="8" t="s">
        <v>2988</v>
      </c>
      <c r="E950" s="8" t="s">
        <v>2989</v>
      </c>
      <c r="F950" s="8" t="s">
        <v>2198</v>
      </c>
      <c r="G950" s="8" t="s">
        <v>5923</v>
      </c>
      <c r="H950" s="8" t="s">
        <v>2565</v>
      </c>
      <c r="I950" s="8" t="s">
        <v>2566</v>
      </c>
      <c r="J950" s="8" t="s">
        <v>5944</v>
      </c>
      <c r="K950" s="8" t="s">
        <v>2990</v>
      </c>
      <c r="L950" s="8" t="s">
        <v>9552</v>
      </c>
      <c r="M950" s="8" t="s">
        <v>2991</v>
      </c>
      <c r="N950" s="8" t="s">
        <v>201</v>
      </c>
      <c r="O950" s="8" t="s">
        <v>18</v>
      </c>
      <c r="P950" s="8" t="s">
        <v>30</v>
      </c>
      <c r="Q950" s="12">
        <v>45048</v>
      </c>
      <c r="R950" s="8" t="s">
        <v>119</v>
      </c>
      <c r="S950" s="10">
        <v>75001</v>
      </c>
      <c r="T950" s="10">
        <v>234252</v>
      </c>
      <c r="U950" s="8" t="s">
        <v>120</v>
      </c>
      <c r="V950" s="8" t="s">
        <v>2993</v>
      </c>
      <c r="W950" s="8" t="s">
        <v>10624</v>
      </c>
      <c r="X950" s="8" t="s">
        <v>2994</v>
      </c>
      <c r="Y950" s="8" t="s">
        <v>139</v>
      </c>
      <c r="Z950" s="8" t="s">
        <v>26</v>
      </c>
      <c r="AA950" s="8" t="s">
        <v>2992</v>
      </c>
    </row>
    <row r="951" spans="1:27" ht="60" x14ac:dyDescent="0.25">
      <c r="A951" s="8" t="s">
        <v>135</v>
      </c>
      <c r="B951" s="8" t="s">
        <v>1806</v>
      </c>
      <c r="C951" s="8">
        <v>42328</v>
      </c>
      <c r="D951" s="8" t="s">
        <v>2995</v>
      </c>
      <c r="E951" s="8" t="s">
        <v>2996</v>
      </c>
      <c r="F951" s="8" t="s">
        <v>1112</v>
      </c>
      <c r="G951" s="8" t="s">
        <v>2413</v>
      </c>
      <c r="H951" s="8" t="s">
        <v>2499</v>
      </c>
      <c r="I951" s="8" t="s">
        <v>5937</v>
      </c>
      <c r="J951" s="8" t="s">
        <v>7310</v>
      </c>
      <c r="K951" s="8" t="s">
        <v>2997</v>
      </c>
      <c r="L951" s="8" t="s">
        <v>9547</v>
      </c>
      <c r="M951" s="8" t="s">
        <v>2998</v>
      </c>
      <c r="N951" s="8" t="s">
        <v>136</v>
      </c>
      <c r="O951" s="8" t="s">
        <v>18</v>
      </c>
      <c r="P951" s="8" t="s">
        <v>137</v>
      </c>
      <c r="Q951" s="12">
        <v>45048</v>
      </c>
      <c r="R951" s="8" t="s">
        <v>119</v>
      </c>
      <c r="S951" s="10">
        <v>257230</v>
      </c>
      <c r="T951" s="10">
        <v>643076</v>
      </c>
      <c r="U951" s="8" t="s">
        <v>120</v>
      </c>
      <c r="V951" s="8" t="s">
        <v>3000</v>
      </c>
      <c r="W951" s="8" t="s">
        <v>10624</v>
      </c>
      <c r="X951" s="8" t="s">
        <v>475</v>
      </c>
      <c r="Y951" s="8" t="s">
        <v>139</v>
      </c>
      <c r="Z951" s="8" t="s">
        <v>26</v>
      </c>
      <c r="AA951" s="8" t="s">
        <v>2999</v>
      </c>
    </row>
    <row r="952" spans="1:27" ht="60" x14ac:dyDescent="0.25">
      <c r="A952" s="8" t="s">
        <v>135</v>
      </c>
      <c r="B952" s="8" t="s">
        <v>1806</v>
      </c>
      <c r="C952" s="8">
        <v>42359</v>
      </c>
      <c r="D952" s="8" t="s">
        <v>3005</v>
      </c>
      <c r="E952" s="8" t="s">
        <v>3006</v>
      </c>
      <c r="F952" s="8" t="s">
        <v>1112</v>
      </c>
      <c r="G952" s="8" t="s">
        <v>2413</v>
      </c>
      <c r="H952" s="8" t="s">
        <v>2402</v>
      </c>
      <c r="I952" s="8" t="s">
        <v>2403</v>
      </c>
      <c r="J952" s="8" t="s">
        <v>9564</v>
      </c>
      <c r="K952" s="8" t="s">
        <v>1358</v>
      </c>
      <c r="L952" s="8" t="s">
        <v>5953</v>
      </c>
      <c r="M952" s="8" t="s">
        <v>2474</v>
      </c>
      <c r="N952" s="8" t="s">
        <v>17</v>
      </c>
      <c r="O952" s="8" t="s">
        <v>18</v>
      </c>
      <c r="P952" s="8" t="s">
        <v>19</v>
      </c>
      <c r="Q952" s="12">
        <v>45048</v>
      </c>
      <c r="R952" s="8" t="s">
        <v>119</v>
      </c>
      <c r="S952" s="10">
        <v>151600</v>
      </c>
      <c r="T952" s="10">
        <v>379000</v>
      </c>
      <c r="U952" s="8" t="s">
        <v>120</v>
      </c>
      <c r="V952" s="8" t="s">
        <v>3008</v>
      </c>
      <c r="W952" s="8" t="s">
        <v>10624</v>
      </c>
      <c r="X952" s="8" t="s">
        <v>3009</v>
      </c>
      <c r="Y952" s="8" t="s">
        <v>139</v>
      </c>
      <c r="Z952" s="8" t="s">
        <v>26</v>
      </c>
      <c r="AA952" s="8" t="s">
        <v>3007</v>
      </c>
    </row>
    <row r="953" spans="1:27" ht="60" x14ac:dyDescent="0.25">
      <c r="A953" s="8" t="s">
        <v>135</v>
      </c>
      <c r="B953" s="8" t="s">
        <v>1806</v>
      </c>
      <c r="C953" s="8">
        <v>42393</v>
      </c>
      <c r="D953" s="8" t="s">
        <v>3010</v>
      </c>
      <c r="E953" s="8" t="s">
        <v>3011</v>
      </c>
      <c r="F953" s="8" t="s">
        <v>1802</v>
      </c>
      <c r="G953" s="8" t="s">
        <v>2414</v>
      </c>
      <c r="H953" s="8" t="s">
        <v>2664</v>
      </c>
      <c r="I953" s="8" t="s">
        <v>5924</v>
      </c>
      <c r="J953" s="8" t="s">
        <v>9564</v>
      </c>
      <c r="K953" s="8" t="s">
        <v>1358</v>
      </c>
      <c r="L953" s="8" t="s">
        <v>9565</v>
      </c>
      <c r="M953" s="8" t="s">
        <v>2297</v>
      </c>
      <c r="N953" s="8" t="s">
        <v>82</v>
      </c>
      <c r="O953" s="8" t="s">
        <v>18</v>
      </c>
      <c r="P953" s="8" t="s">
        <v>83</v>
      </c>
      <c r="Q953" s="12">
        <v>45048</v>
      </c>
      <c r="R953" s="8" t="s">
        <v>119</v>
      </c>
      <c r="S953" s="10">
        <v>227500</v>
      </c>
      <c r="T953" s="10">
        <v>568762</v>
      </c>
      <c r="U953" s="8" t="s">
        <v>120</v>
      </c>
      <c r="V953" s="8" t="s">
        <v>3013</v>
      </c>
      <c r="W953" s="8" t="s">
        <v>10624</v>
      </c>
      <c r="X953" s="8" t="s">
        <v>3014</v>
      </c>
      <c r="Y953" s="8" t="s">
        <v>139</v>
      </c>
      <c r="Z953" s="8" t="s">
        <v>26</v>
      </c>
      <c r="AA953" s="8" t="s">
        <v>3012</v>
      </c>
    </row>
    <row r="954" spans="1:27" ht="60" x14ac:dyDescent="0.25">
      <c r="A954" s="8" t="s">
        <v>135</v>
      </c>
      <c r="B954" s="8" t="s">
        <v>1806</v>
      </c>
      <c r="C954" s="8">
        <v>42413</v>
      </c>
      <c r="D954" s="8" t="s">
        <v>3018</v>
      </c>
      <c r="E954" s="8" t="s">
        <v>3019</v>
      </c>
      <c r="F954" s="8" t="s">
        <v>1802</v>
      </c>
      <c r="G954" s="8" t="s">
        <v>2414</v>
      </c>
      <c r="H954" s="8" t="s">
        <v>2508</v>
      </c>
      <c r="I954" s="8" t="s">
        <v>2509</v>
      </c>
      <c r="J954" s="8" t="s">
        <v>5943</v>
      </c>
      <c r="K954" s="8" t="s">
        <v>2739</v>
      </c>
      <c r="L954" s="8" t="s">
        <v>9510</v>
      </c>
      <c r="M954" s="8" t="s">
        <v>2847</v>
      </c>
      <c r="N954" s="8" t="s">
        <v>130</v>
      </c>
      <c r="O954" s="8" t="s">
        <v>18</v>
      </c>
      <c r="P954" s="8" t="s">
        <v>131</v>
      </c>
      <c r="Q954" s="12">
        <v>45048</v>
      </c>
      <c r="R954" s="8" t="s">
        <v>119</v>
      </c>
      <c r="S954" s="10">
        <v>150000</v>
      </c>
      <c r="T954" s="10">
        <v>390417</v>
      </c>
      <c r="U954" s="8" t="s">
        <v>120</v>
      </c>
      <c r="V954" s="8" t="s">
        <v>3020</v>
      </c>
      <c r="W954" s="8" t="s">
        <v>10624</v>
      </c>
      <c r="X954" s="8" t="s">
        <v>3021</v>
      </c>
      <c r="Y954" s="8" t="s">
        <v>139</v>
      </c>
      <c r="Z954" s="8" t="s">
        <v>26</v>
      </c>
      <c r="AA954" s="8" t="s">
        <v>3018</v>
      </c>
    </row>
    <row r="955" spans="1:27" ht="60" x14ac:dyDescent="0.25">
      <c r="A955" s="8" t="s">
        <v>135</v>
      </c>
      <c r="B955" s="8" t="s">
        <v>1806</v>
      </c>
      <c r="C955" s="8">
        <v>42435</v>
      </c>
      <c r="D955" s="8" t="s">
        <v>3022</v>
      </c>
      <c r="E955" s="8" t="s">
        <v>3023</v>
      </c>
      <c r="F955" s="8" t="s">
        <v>2355</v>
      </c>
      <c r="G955" s="8" t="s">
        <v>5762</v>
      </c>
      <c r="H955" s="8" t="s">
        <v>2356</v>
      </c>
      <c r="I955" s="8" t="s">
        <v>2357</v>
      </c>
      <c r="J955" s="8" t="s">
        <v>9564</v>
      </c>
      <c r="K955" s="8" t="s">
        <v>1358</v>
      </c>
      <c r="L955" s="8" t="s">
        <v>5916</v>
      </c>
      <c r="M955" s="8" t="s">
        <v>2423</v>
      </c>
      <c r="N955" s="8" t="s">
        <v>58</v>
      </c>
      <c r="O955" s="8" t="s">
        <v>18</v>
      </c>
      <c r="P955" s="8" t="s">
        <v>59</v>
      </c>
      <c r="Q955" s="12">
        <v>45048</v>
      </c>
      <c r="R955" s="8" t="s">
        <v>119</v>
      </c>
      <c r="S955" s="10">
        <v>130000</v>
      </c>
      <c r="T955" s="10">
        <v>360619</v>
      </c>
      <c r="U955" s="8" t="s">
        <v>120</v>
      </c>
      <c r="V955" s="8" t="s">
        <v>3025</v>
      </c>
      <c r="W955" s="8" t="s">
        <v>10624</v>
      </c>
      <c r="X955" s="8" t="s">
        <v>3026</v>
      </c>
      <c r="Y955" s="8" t="s">
        <v>139</v>
      </c>
      <c r="Z955" s="8" t="s">
        <v>26</v>
      </c>
      <c r="AA955" s="8" t="s">
        <v>3024</v>
      </c>
    </row>
    <row r="956" spans="1:27" ht="60" x14ac:dyDescent="0.25">
      <c r="A956" s="8" t="s">
        <v>135</v>
      </c>
      <c r="B956" s="8" t="s">
        <v>1806</v>
      </c>
      <c r="C956" s="8">
        <v>42438</v>
      </c>
      <c r="D956" s="8" t="s">
        <v>3027</v>
      </c>
      <c r="E956" s="8" t="s">
        <v>3028</v>
      </c>
      <c r="F956" s="8" t="s">
        <v>2355</v>
      </c>
      <c r="G956" s="8" t="s">
        <v>5762</v>
      </c>
      <c r="H956" s="8" t="s">
        <v>2402</v>
      </c>
      <c r="I956" s="8" t="s">
        <v>2403</v>
      </c>
      <c r="J956" s="8" t="s">
        <v>9564</v>
      </c>
      <c r="K956" s="8" t="s">
        <v>1358</v>
      </c>
      <c r="L956" s="8" t="s">
        <v>5916</v>
      </c>
      <c r="M956" s="8" t="s">
        <v>2423</v>
      </c>
      <c r="N956" s="8" t="s">
        <v>136</v>
      </c>
      <c r="O956" s="8" t="s">
        <v>18</v>
      </c>
      <c r="P956" s="8" t="s">
        <v>137</v>
      </c>
      <c r="Q956" s="12">
        <v>45048</v>
      </c>
      <c r="R956" s="8" t="s">
        <v>119</v>
      </c>
      <c r="S956" s="10">
        <v>228292</v>
      </c>
      <c r="T956" s="10">
        <v>570731</v>
      </c>
      <c r="U956" s="8" t="s">
        <v>120</v>
      </c>
      <c r="V956" s="8" t="s">
        <v>3030</v>
      </c>
      <c r="W956" s="8" t="s">
        <v>10624</v>
      </c>
      <c r="X956" s="8" t="s">
        <v>287</v>
      </c>
      <c r="Y956" s="8" t="s">
        <v>139</v>
      </c>
      <c r="Z956" s="8" t="s">
        <v>26</v>
      </c>
      <c r="AA956" s="8" t="s">
        <v>3029</v>
      </c>
    </row>
    <row r="957" spans="1:27" ht="60" x14ac:dyDescent="0.25">
      <c r="A957" s="8" t="s">
        <v>135</v>
      </c>
      <c r="B957" s="8" t="s">
        <v>1806</v>
      </c>
      <c r="C957" s="8">
        <v>42459</v>
      </c>
      <c r="D957" s="8" t="s">
        <v>3031</v>
      </c>
      <c r="E957" s="8" t="s">
        <v>3032</v>
      </c>
      <c r="F957" s="8" t="s">
        <v>1112</v>
      </c>
      <c r="G957" s="8" t="s">
        <v>2413</v>
      </c>
      <c r="H957" s="8" t="s">
        <v>3033</v>
      </c>
      <c r="I957" s="8" t="s">
        <v>6027</v>
      </c>
      <c r="J957" s="8" t="s">
        <v>9564</v>
      </c>
      <c r="K957" s="8" t="s">
        <v>1358</v>
      </c>
      <c r="L957" s="8" t="s">
        <v>5916</v>
      </c>
      <c r="M957" s="8" t="s">
        <v>2423</v>
      </c>
      <c r="N957" s="8" t="s">
        <v>82</v>
      </c>
      <c r="O957" s="8" t="s">
        <v>18</v>
      </c>
      <c r="P957" s="8" t="s">
        <v>83</v>
      </c>
      <c r="Q957" s="12">
        <v>45048</v>
      </c>
      <c r="R957" s="8" t="s">
        <v>119</v>
      </c>
      <c r="S957" s="10">
        <v>118221</v>
      </c>
      <c r="T957" s="10">
        <v>295606</v>
      </c>
      <c r="U957" s="8" t="s">
        <v>120</v>
      </c>
      <c r="V957" s="8" t="s">
        <v>3035</v>
      </c>
      <c r="W957" s="8" t="s">
        <v>10624</v>
      </c>
      <c r="X957" s="8" t="s">
        <v>1084</v>
      </c>
      <c r="Y957" s="8" t="s">
        <v>139</v>
      </c>
      <c r="Z957" s="8" t="s">
        <v>26</v>
      </c>
      <c r="AA957" s="8" t="s">
        <v>3034</v>
      </c>
    </row>
    <row r="958" spans="1:27" ht="60" x14ac:dyDescent="0.25">
      <c r="A958" s="8" t="s">
        <v>135</v>
      </c>
      <c r="B958" s="8" t="s">
        <v>1806</v>
      </c>
      <c r="C958" s="8">
        <v>42493</v>
      </c>
      <c r="D958" s="8" t="s">
        <v>3036</v>
      </c>
      <c r="E958" s="8" t="s">
        <v>3037</v>
      </c>
      <c r="F958" s="8" t="s">
        <v>3038</v>
      </c>
      <c r="G958" s="8" t="s">
        <v>5989</v>
      </c>
      <c r="H958" s="8" t="s">
        <v>3039</v>
      </c>
      <c r="I958" s="8" t="s">
        <v>6028</v>
      </c>
      <c r="J958" s="8" t="s">
        <v>9551</v>
      </c>
      <c r="K958" s="8" t="s">
        <v>2658</v>
      </c>
      <c r="L958" s="8" t="s">
        <v>9552</v>
      </c>
      <c r="M958" s="8" t="s">
        <v>2991</v>
      </c>
      <c r="N958" s="8" t="s">
        <v>58</v>
      </c>
      <c r="O958" s="8" t="s">
        <v>18</v>
      </c>
      <c r="P958" s="8" t="s">
        <v>59</v>
      </c>
      <c r="Q958" s="12">
        <v>45048</v>
      </c>
      <c r="R958" s="8" t="s">
        <v>119</v>
      </c>
      <c r="S958" s="10">
        <v>93855</v>
      </c>
      <c r="T958" s="10">
        <v>248664</v>
      </c>
      <c r="U958" s="8" t="s">
        <v>120</v>
      </c>
      <c r="V958" s="8" t="s">
        <v>3041</v>
      </c>
      <c r="W958" s="8" t="s">
        <v>10624</v>
      </c>
      <c r="X958" s="8" t="s">
        <v>3042</v>
      </c>
      <c r="Y958" s="8" t="s">
        <v>139</v>
      </c>
      <c r="Z958" s="8" t="s">
        <v>26</v>
      </c>
      <c r="AA958" s="8" t="s">
        <v>3040</v>
      </c>
    </row>
    <row r="959" spans="1:27" ht="60" x14ac:dyDescent="0.25">
      <c r="A959" s="8" t="s">
        <v>135</v>
      </c>
      <c r="B959" s="8" t="s">
        <v>1806</v>
      </c>
      <c r="C959" s="8">
        <v>42505</v>
      </c>
      <c r="D959" s="8" t="s">
        <v>3043</v>
      </c>
      <c r="E959" s="8" t="s">
        <v>3044</v>
      </c>
      <c r="F959" s="8" t="s">
        <v>2402</v>
      </c>
      <c r="G959" s="8" t="s">
        <v>2403</v>
      </c>
      <c r="H959" s="8" t="s">
        <v>3045</v>
      </c>
      <c r="I959" s="8" t="s">
        <v>6029</v>
      </c>
      <c r="J959" s="8" t="s">
        <v>6466</v>
      </c>
      <c r="K959" s="8" t="s">
        <v>5775</v>
      </c>
      <c r="L959" s="8" t="s">
        <v>5916</v>
      </c>
      <c r="M959" s="8" t="s">
        <v>2423</v>
      </c>
      <c r="N959" s="8" t="s">
        <v>17</v>
      </c>
      <c r="O959" s="8" t="s">
        <v>18</v>
      </c>
      <c r="P959" s="8" t="s">
        <v>19</v>
      </c>
      <c r="Q959" s="12">
        <v>45048</v>
      </c>
      <c r="R959" s="8" t="s">
        <v>119</v>
      </c>
      <c r="S959" s="10">
        <v>778545</v>
      </c>
      <c r="T959" s="10">
        <v>1974935</v>
      </c>
      <c r="U959" s="8" t="s">
        <v>120</v>
      </c>
      <c r="V959" s="8" t="s">
        <v>3048</v>
      </c>
      <c r="W959" s="8" t="s">
        <v>10624</v>
      </c>
      <c r="X959" s="8" t="s">
        <v>3049</v>
      </c>
      <c r="Y959" s="8" t="s">
        <v>139</v>
      </c>
      <c r="Z959" s="8" t="s">
        <v>26</v>
      </c>
      <c r="AA959" s="8" t="s">
        <v>3047</v>
      </c>
    </row>
    <row r="960" spans="1:27" ht="60" x14ac:dyDescent="0.25">
      <c r="A960" s="8" t="s">
        <v>135</v>
      </c>
      <c r="B960" s="8" t="s">
        <v>1806</v>
      </c>
      <c r="C960" s="8">
        <v>42507</v>
      </c>
      <c r="D960" s="8" t="s">
        <v>3050</v>
      </c>
      <c r="E960" s="8" t="s">
        <v>3051</v>
      </c>
      <c r="F960" s="8" t="s">
        <v>1112</v>
      </c>
      <c r="G960" s="8" t="s">
        <v>2413</v>
      </c>
      <c r="H960" s="8" t="s">
        <v>2499</v>
      </c>
      <c r="I960" s="8" t="s">
        <v>5937</v>
      </c>
      <c r="J960" s="8" t="s">
        <v>9564</v>
      </c>
      <c r="K960" s="8" t="s">
        <v>1358</v>
      </c>
      <c r="L960" s="8" t="s">
        <v>5916</v>
      </c>
      <c r="M960" s="8" t="s">
        <v>2423</v>
      </c>
      <c r="N960" s="8" t="s">
        <v>136</v>
      </c>
      <c r="O960" s="8" t="s">
        <v>18</v>
      </c>
      <c r="P960" s="8" t="s">
        <v>137</v>
      </c>
      <c r="Q960" s="12">
        <v>45048</v>
      </c>
      <c r="R960" s="8" t="s">
        <v>119</v>
      </c>
      <c r="S960" s="10">
        <v>350884</v>
      </c>
      <c r="T960" s="10">
        <v>877211</v>
      </c>
      <c r="U960" s="8" t="s">
        <v>120</v>
      </c>
      <c r="V960" s="8" t="s">
        <v>3053</v>
      </c>
      <c r="W960" s="8" t="s">
        <v>10624</v>
      </c>
      <c r="X960" s="8" t="s">
        <v>3054</v>
      </c>
      <c r="Y960" s="8" t="s">
        <v>139</v>
      </c>
      <c r="Z960" s="8" t="s">
        <v>26</v>
      </c>
      <c r="AA960" s="8" t="s">
        <v>3052</v>
      </c>
    </row>
    <row r="961" spans="1:27" ht="60" x14ac:dyDescent="0.25">
      <c r="A961" s="8" t="s">
        <v>135</v>
      </c>
      <c r="B961" s="8" t="s">
        <v>1806</v>
      </c>
      <c r="C961" s="8">
        <v>42512</v>
      </c>
      <c r="D961" s="8" t="s">
        <v>3060</v>
      </c>
      <c r="E961" s="8" t="s">
        <v>3061</v>
      </c>
      <c r="F961" s="8" t="s">
        <v>1802</v>
      </c>
      <c r="G961" s="8" t="s">
        <v>2414</v>
      </c>
      <c r="H961" s="8" t="s">
        <v>2652</v>
      </c>
      <c r="I961" s="8" t="s">
        <v>5651</v>
      </c>
      <c r="J961" s="8" t="s">
        <v>7169</v>
      </c>
      <c r="K961" s="8" t="s">
        <v>3062</v>
      </c>
      <c r="L961" s="8" t="s">
        <v>9546</v>
      </c>
      <c r="M961" s="8" t="s">
        <v>2985</v>
      </c>
      <c r="N961" s="8" t="s">
        <v>136</v>
      </c>
      <c r="O961" s="8" t="s">
        <v>18</v>
      </c>
      <c r="P961" s="8" t="s">
        <v>137</v>
      </c>
      <c r="Q961" s="12">
        <v>45048</v>
      </c>
      <c r="R961" s="8" t="s">
        <v>119</v>
      </c>
      <c r="S961" s="10">
        <v>270422</v>
      </c>
      <c r="T961" s="10">
        <v>676055</v>
      </c>
      <c r="U961" s="8" t="s">
        <v>120</v>
      </c>
      <c r="V961" s="8" t="s">
        <v>3064</v>
      </c>
      <c r="W961" s="8" t="s">
        <v>10624</v>
      </c>
      <c r="X961" s="8" t="s">
        <v>3065</v>
      </c>
      <c r="Y961" s="8" t="s">
        <v>139</v>
      </c>
      <c r="Z961" s="8" t="s">
        <v>26</v>
      </c>
      <c r="AA961" s="8" t="s">
        <v>3063</v>
      </c>
    </row>
    <row r="962" spans="1:27" ht="60" x14ac:dyDescent="0.25">
      <c r="A962" s="8" t="s">
        <v>135</v>
      </c>
      <c r="B962" s="8" t="s">
        <v>1806</v>
      </c>
      <c r="C962" s="8">
        <v>42521</v>
      </c>
      <c r="D962" s="8" t="s">
        <v>3066</v>
      </c>
      <c r="E962" s="8" t="s">
        <v>3067</v>
      </c>
      <c r="F962" s="8" t="s">
        <v>1112</v>
      </c>
      <c r="G962" s="8" t="s">
        <v>2413</v>
      </c>
      <c r="H962" s="8" t="s">
        <v>2499</v>
      </c>
      <c r="I962" s="8" t="s">
        <v>5937</v>
      </c>
      <c r="J962" s="8" t="s">
        <v>6022</v>
      </c>
      <c r="K962" s="8" t="s">
        <v>2682</v>
      </c>
      <c r="L962" s="8" t="s">
        <v>9545</v>
      </c>
      <c r="M962" s="8" t="s">
        <v>3068</v>
      </c>
      <c r="N962" s="8" t="s">
        <v>82</v>
      </c>
      <c r="O962" s="8" t="s">
        <v>18</v>
      </c>
      <c r="P962" s="8" t="s">
        <v>83</v>
      </c>
      <c r="Q962" s="12">
        <v>45048</v>
      </c>
      <c r="R962" s="8" t="s">
        <v>119</v>
      </c>
      <c r="S962" s="10">
        <v>560000</v>
      </c>
      <c r="T962" s="10">
        <v>1592183</v>
      </c>
      <c r="U962" s="8" t="s">
        <v>120</v>
      </c>
      <c r="V962" s="8" t="s">
        <v>558</v>
      </c>
      <c r="W962" s="8" t="s">
        <v>10624</v>
      </c>
      <c r="X962" s="8" t="s">
        <v>559</v>
      </c>
      <c r="Y962" s="8" t="s">
        <v>139</v>
      </c>
      <c r="Z962" s="8" t="s">
        <v>26</v>
      </c>
      <c r="AA962" s="8" t="s">
        <v>3069</v>
      </c>
    </row>
    <row r="963" spans="1:27" ht="60" x14ac:dyDescent="0.25">
      <c r="A963" s="8" t="s">
        <v>135</v>
      </c>
      <c r="B963" s="8" t="s">
        <v>1806</v>
      </c>
      <c r="C963" s="8">
        <v>42544</v>
      </c>
      <c r="D963" s="8" t="s">
        <v>3070</v>
      </c>
      <c r="E963" s="8" t="s">
        <v>3071</v>
      </c>
      <c r="F963" s="8" t="s">
        <v>2355</v>
      </c>
      <c r="G963" s="8" t="s">
        <v>5762</v>
      </c>
      <c r="H963" s="8" t="s">
        <v>2402</v>
      </c>
      <c r="I963" s="8" t="s">
        <v>2403</v>
      </c>
      <c r="J963" s="8" t="s">
        <v>9564</v>
      </c>
      <c r="K963" s="8" t="s">
        <v>1358</v>
      </c>
      <c r="L963" s="8" t="s">
        <v>9565</v>
      </c>
      <c r="M963" s="8" t="s">
        <v>2297</v>
      </c>
      <c r="N963" s="8" t="s">
        <v>136</v>
      </c>
      <c r="O963" s="8" t="s">
        <v>18</v>
      </c>
      <c r="P963" s="8" t="s">
        <v>137</v>
      </c>
      <c r="Q963" s="12">
        <v>45048</v>
      </c>
      <c r="R963" s="8" t="s">
        <v>119</v>
      </c>
      <c r="S963" s="10">
        <v>272829</v>
      </c>
      <c r="T963" s="10">
        <v>682073</v>
      </c>
      <c r="U963" s="8" t="s">
        <v>120</v>
      </c>
      <c r="V963" s="8" t="s">
        <v>32</v>
      </c>
      <c r="W963" s="8" t="s">
        <v>10624</v>
      </c>
      <c r="X963" s="8" t="s">
        <v>3073</v>
      </c>
      <c r="Y963" s="8" t="s">
        <v>139</v>
      </c>
      <c r="Z963" s="8" t="s">
        <v>26</v>
      </c>
      <c r="AA963" s="8" t="s">
        <v>3072</v>
      </c>
    </row>
    <row r="964" spans="1:27" ht="60" x14ac:dyDescent="0.25">
      <c r="A964" s="8" t="s">
        <v>135</v>
      </c>
      <c r="B964" s="8" t="s">
        <v>1806</v>
      </c>
      <c r="C964" s="8">
        <v>42553</v>
      </c>
      <c r="D964" s="8" t="s">
        <v>3074</v>
      </c>
      <c r="E964" s="8" t="s">
        <v>3075</v>
      </c>
      <c r="F964" s="8" t="s">
        <v>1112</v>
      </c>
      <c r="G964" s="8" t="s">
        <v>2413</v>
      </c>
      <c r="H964" s="8" t="s">
        <v>2499</v>
      </c>
      <c r="I964" s="8" t="s">
        <v>5937</v>
      </c>
      <c r="J964" s="8" t="s">
        <v>6022</v>
      </c>
      <c r="K964" s="8" t="s">
        <v>2682</v>
      </c>
      <c r="L964" s="8" t="s">
        <v>9545</v>
      </c>
      <c r="M964" s="8" t="s">
        <v>3076</v>
      </c>
      <c r="N964" s="8" t="s">
        <v>82</v>
      </c>
      <c r="O964" s="8" t="s">
        <v>18</v>
      </c>
      <c r="P964" s="8" t="s">
        <v>83</v>
      </c>
      <c r="Q964" s="12">
        <v>45048</v>
      </c>
      <c r="R964" s="8" t="s">
        <v>119</v>
      </c>
      <c r="S964" s="10">
        <v>103668</v>
      </c>
      <c r="T964" s="10">
        <v>260336</v>
      </c>
      <c r="U964" s="8" t="s">
        <v>120</v>
      </c>
      <c r="V964" s="8" t="s">
        <v>3078</v>
      </c>
      <c r="W964" s="8" t="s">
        <v>10624</v>
      </c>
      <c r="X964" s="8" t="s">
        <v>3079</v>
      </c>
      <c r="Y964" s="8" t="s">
        <v>139</v>
      </c>
      <c r="Z964" s="8" t="s">
        <v>26</v>
      </c>
      <c r="AA964" s="8" t="s">
        <v>3077</v>
      </c>
    </row>
    <row r="965" spans="1:27" ht="60" x14ac:dyDescent="0.25">
      <c r="A965" s="8" t="s">
        <v>135</v>
      </c>
      <c r="B965" s="8" t="s">
        <v>1806</v>
      </c>
      <c r="C965" s="8">
        <v>42567</v>
      </c>
      <c r="D965" s="8" t="s">
        <v>3086</v>
      </c>
      <c r="E965" s="8" t="s">
        <v>3087</v>
      </c>
      <c r="F965" s="8" t="s">
        <v>1112</v>
      </c>
      <c r="G965" s="8" t="s">
        <v>2413</v>
      </c>
      <c r="H965" s="8" t="s">
        <v>2499</v>
      </c>
      <c r="I965" s="8" t="s">
        <v>5937</v>
      </c>
      <c r="J965" s="8" t="s">
        <v>7310</v>
      </c>
      <c r="K965" s="8" t="s">
        <v>2997</v>
      </c>
      <c r="L965" s="8" t="s">
        <v>6022</v>
      </c>
      <c r="M965" s="8" t="s">
        <v>2682</v>
      </c>
      <c r="N965" s="8" t="s">
        <v>190</v>
      </c>
      <c r="O965" s="8" t="s">
        <v>18</v>
      </c>
      <c r="P965" s="8" t="s">
        <v>83</v>
      </c>
      <c r="Q965" s="12">
        <v>45048</v>
      </c>
      <c r="R965" s="8" t="s">
        <v>119</v>
      </c>
      <c r="S965" s="10">
        <v>79810</v>
      </c>
      <c r="T965" s="10">
        <v>199527</v>
      </c>
      <c r="U965" s="8" t="s">
        <v>120</v>
      </c>
      <c r="V965" s="8" t="s">
        <v>3089</v>
      </c>
      <c r="W965" s="8" t="s">
        <v>10624</v>
      </c>
      <c r="X965" s="8" t="s">
        <v>3090</v>
      </c>
      <c r="Y965" s="8" t="s">
        <v>139</v>
      </c>
      <c r="Z965" s="8" t="s">
        <v>26</v>
      </c>
      <c r="AA965" s="8" t="s">
        <v>3088</v>
      </c>
    </row>
    <row r="966" spans="1:27" ht="60" x14ac:dyDescent="0.25">
      <c r="A966" s="8" t="s">
        <v>135</v>
      </c>
      <c r="B966" s="8" t="s">
        <v>1806</v>
      </c>
      <c r="C966" s="8">
        <v>42579</v>
      </c>
      <c r="D966" s="8" t="s">
        <v>3095</v>
      </c>
      <c r="E966" s="8" t="s">
        <v>3096</v>
      </c>
      <c r="F966" s="8" t="s">
        <v>2355</v>
      </c>
      <c r="G966" s="8" t="s">
        <v>5762</v>
      </c>
      <c r="H966" s="8" t="s">
        <v>2356</v>
      </c>
      <c r="I966" s="8" t="s">
        <v>2357</v>
      </c>
      <c r="J966" s="8" t="s">
        <v>9564</v>
      </c>
      <c r="K966" s="8" t="s">
        <v>1358</v>
      </c>
      <c r="L966" s="8" t="s">
        <v>5953</v>
      </c>
      <c r="M966" s="8" t="s">
        <v>2474</v>
      </c>
      <c r="N966" s="8" t="s">
        <v>12405</v>
      </c>
      <c r="O966" s="8" t="s">
        <v>36</v>
      </c>
      <c r="P966" s="8" t="s">
        <v>19</v>
      </c>
      <c r="Q966" s="12">
        <v>45048</v>
      </c>
      <c r="R966" s="8" t="s">
        <v>119</v>
      </c>
      <c r="S966" s="10">
        <v>469033</v>
      </c>
      <c r="T966" s="10">
        <v>1172583</v>
      </c>
      <c r="U966" s="8" t="s">
        <v>120</v>
      </c>
      <c r="V966" s="8" t="s">
        <v>3098</v>
      </c>
      <c r="W966" s="8" t="s">
        <v>10624</v>
      </c>
      <c r="X966" s="8" t="s">
        <v>3099</v>
      </c>
      <c r="Y966" s="8" t="s">
        <v>139</v>
      </c>
      <c r="Z966" s="8" t="s">
        <v>26</v>
      </c>
      <c r="AA966" s="8" t="s">
        <v>3097</v>
      </c>
    </row>
    <row r="967" spans="1:27" ht="45" x14ac:dyDescent="0.25">
      <c r="A967" s="8" t="s">
        <v>135</v>
      </c>
      <c r="B967" s="8" t="s">
        <v>1806</v>
      </c>
      <c r="C967" s="8">
        <v>42583</v>
      </c>
      <c r="D967" s="8" t="s">
        <v>3100</v>
      </c>
      <c r="E967" s="8" t="s">
        <v>3101</v>
      </c>
      <c r="F967" s="8" t="s">
        <v>2198</v>
      </c>
      <c r="G967" s="8" t="s">
        <v>5923</v>
      </c>
      <c r="H967" s="8" t="s">
        <v>2328</v>
      </c>
      <c r="I967" s="8" t="s">
        <v>2329</v>
      </c>
      <c r="J967" s="8" t="s">
        <v>9564</v>
      </c>
      <c r="K967" s="8" t="s">
        <v>1358</v>
      </c>
      <c r="L967" s="8" t="s">
        <v>5953</v>
      </c>
      <c r="M967" s="8" t="s">
        <v>2474</v>
      </c>
      <c r="N967" s="8" t="s">
        <v>17</v>
      </c>
      <c r="O967" s="8" t="s">
        <v>18</v>
      </c>
      <c r="P967" s="8" t="s">
        <v>19</v>
      </c>
      <c r="Q967" s="12">
        <v>45048</v>
      </c>
      <c r="R967" s="8" t="s">
        <v>119</v>
      </c>
      <c r="S967" s="10">
        <v>100000</v>
      </c>
      <c r="T967" s="10">
        <v>250195</v>
      </c>
      <c r="U967" s="8" t="s">
        <v>120</v>
      </c>
      <c r="V967" s="8" t="s">
        <v>157</v>
      </c>
      <c r="W967" s="8" t="s">
        <v>10624</v>
      </c>
      <c r="X967" s="8" t="s">
        <v>3103</v>
      </c>
      <c r="Y967" s="8" t="s">
        <v>139</v>
      </c>
      <c r="Z967" s="8" t="s">
        <v>26</v>
      </c>
      <c r="AA967" s="8" t="s">
        <v>3102</v>
      </c>
    </row>
    <row r="968" spans="1:27" ht="75" x14ac:dyDescent="0.25">
      <c r="A968" s="8" t="s">
        <v>135</v>
      </c>
      <c r="B968" s="8" t="s">
        <v>1806</v>
      </c>
      <c r="C968" s="8">
        <v>42608</v>
      </c>
      <c r="D968" s="8" t="s">
        <v>3114</v>
      </c>
      <c r="E968" s="8" t="s">
        <v>3115</v>
      </c>
      <c r="F968" s="8" t="s">
        <v>2355</v>
      </c>
      <c r="G968" s="8" t="s">
        <v>5762</v>
      </c>
      <c r="H968" s="8" t="s">
        <v>2356</v>
      </c>
      <c r="I968" s="8" t="s">
        <v>2357</v>
      </c>
      <c r="J968" s="8" t="s">
        <v>9564</v>
      </c>
      <c r="K968" s="8" t="s">
        <v>1358</v>
      </c>
      <c r="L968" s="8" t="s">
        <v>5916</v>
      </c>
      <c r="M968" s="8" t="s">
        <v>2423</v>
      </c>
      <c r="N968" s="8" t="s">
        <v>12405</v>
      </c>
      <c r="O968" s="8" t="s">
        <v>36</v>
      </c>
      <c r="P968" s="8" t="s">
        <v>19</v>
      </c>
      <c r="Q968" s="12">
        <v>45048</v>
      </c>
      <c r="R968" s="8" t="s">
        <v>119</v>
      </c>
      <c r="S968" s="10">
        <v>203244</v>
      </c>
      <c r="T968" s="10">
        <v>508110</v>
      </c>
      <c r="U968" s="8" t="s">
        <v>120</v>
      </c>
      <c r="V968" s="8" t="s">
        <v>3117</v>
      </c>
      <c r="W968" s="8" t="s">
        <v>10624</v>
      </c>
      <c r="X968" s="8" t="s">
        <v>3118</v>
      </c>
      <c r="Y968" s="8" t="s">
        <v>139</v>
      </c>
      <c r="Z968" s="8" t="s">
        <v>26</v>
      </c>
      <c r="AA968" s="8" t="s">
        <v>3116</v>
      </c>
    </row>
    <row r="969" spans="1:27" ht="60" x14ac:dyDescent="0.25">
      <c r="A969" s="8" t="s">
        <v>135</v>
      </c>
      <c r="B969" s="8" t="s">
        <v>1806</v>
      </c>
      <c r="C969" s="8">
        <v>42610</v>
      </c>
      <c r="D969" s="8" t="s">
        <v>3119</v>
      </c>
      <c r="E969" s="8" t="s">
        <v>3120</v>
      </c>
      <c r="F969" s="8" t="s">
        <v>2198</v>
      </c>
      <c r="G969" s="8" t="s">
        <v>5923</v>
      </c>
      <c r="H969" s="8" t="s">
        <v>2328</v>
      </c>
      <c r="I969" s="8" t="s">
        <v>2329</v>
      </c>
      <c r="J969" s="8" t="s">
        <v>5944</v>
      </c>
      <c r="K969" s="8" t="s">
        <v>2990</v>
      </c>
      <c r="L969" s="8" t="s">
        <v>9617</v>
      </c>
      <c r="M969" s="8" t="s">
        <v>3121</v>
      </c>
      <c r="N969" s="8" t="s">
        <v>190</v>
      </c>
      <c r="O969" s="8" t="s">
        <v>18</v>
      </c>
      <c r="P969" s="8" t="s">
        <v>83</v>
      </c>
      <c r="Q969" s="12">
        <v>45048</v>
      </c>
      <c r="R969" s="8" t="s">
        <v>119</v>
      </c>
      <c r="S969" s="10">
        <v>23783</v>
      </c>
      <c r="T969" s="10">
        <v>76688</v>
      </c>
      <c r="U969" s="8" t="s">
        <v>120</v>
      </c>
      <c r="V969" s="8" t="s">
        <v>248</v>
      </c>
      <c r="W969" s="8" t="s">
        <v>10624</v>
      </c>
      <c r="X969" s="8" t="s">
        <v>3123</v>
      </c>
      <c r="Y969" s="8" t="s">
        <v>139</v>
      </c>
      <c r="Z969" s="8" t="s">
        <v>26</v>
      </c>
      <c r="AA969" s="8" t="s">
        <v>3122</v>
      </c>
    </row>
    <row r="970" spans="1:27" ht="60" x14ac:dyDescent="0.25">
      <c r="A970" s="8" t="s">
        <v>135</v>
      </c>
      <c r="B970" s="8" t="s">
        <v>1806</v>
      </c>
      <c r="C970" s="8">
        <v>42615</v>
      </c>
      <c r="D970" s="8" t="s">
        <v>3124</v>
      </c>
      <c r="E970" s="8" t="s">
        <v>3125</v>
      </c>
      <c r="F970" s="8" t="s">
        <v>1112</v>
      </c>
      <c r="G970" s="8" t="s">
        <v>2413</v>
      </c>
      <c r="H970" s="8" t="s">
        <v>112</v>
      </c>
      <c r="I970" s="8" t="s">
        <v>2095</v>
      </c>
      <c r="J970" s="8" t="s">
        <v>9566</v>
      </c>
      <c r="K970" s="8" t="s">
        <v>2753</v>
      </c>
      <c r="L970" s="8" t="s">
        <v>9569</v>
      </c>
      <c r="M970" s="8" t="s">
        <v>2973</v>
      </c>
      <c r="N970" s="8" t="s">
        <v>17</v>
      </c>
      <c r="O970" s="8" t="s">
        <v>18</v>
      </c>
      <c r="P970" s="8" t="s">
        <v>19</v>
      </c>
      <c r="Q970" s="12">
        <v>45048</v>
      </c>
      <c r="R970" s="8" t="s">
        <v>119</v>
      </c>
      <c r="S970" s="10">
        <v>300000</v>
      </c>
      <c r="T970" s="10">
        <v>766799</v>
      </c>
      <c r="U970" s="8" t="s">
        <v>120</v>
      </c>
      <c r="V970" s="8" t="s">
        <v>502</v>
      </c>
      <c r="W970" s="8" t="s">
        <v>10624</v>
      </c>
      <c r="X970" s="8" t="s">
        <v>3127</v>
      </c>
      <c r="Y970" s="8" t="s">
        <v>139</v>
      </c>
      <c r="Z970" s="8" t="s">
        <v>26</v>
      </c>
      <c r="AA970" s="8" t="s">
        <v>3126</v>
      </c>
    </row>
    <row r="971" spans="1:27" ht="45" x14ac:dyDescent="0.25">
      <c r="A971" s="8" t="s">
        <v>135</v>
      </c>
      <c r="B971" s="8" t="s">
        <v>1806</v>
      </c>
      <c r="C971" s="8">
        <v>42632</v>
      </c>
      <c r="D971" s="8" t="s">
        <v>3128</v>
      </c>
      <c r="E971" s="8" t="s">
        <v>3129</v>
      </c>
      <c r="F971" s="8" t="s">
        <v>1112</v>
      </c>
      <c r="G971" s="8" t="s">
        <v>2413</v>
      </c>
      <c r="H971" s="8" t="s">
        <v>1113</v>
      </c>
      <c r="I971" s="8" t="s">
        <v>2626</v>
      </c>
      <c r="J971" s="8" t="s">
        <v>5943</v>
      </c>
      <c r="K971" s="8" t="s">
        <v>2739</v>
      </c>
      <c r="L971" s="8" t="s">
        <v>9517</v>
      </c>
      <c r="M971" s="8" t="s">
        <v>2926</v>
      </c>
      <c r="N971" s="8" t="s">
        <v>82</v>
      </c>
      <c r="O971" s="8" t="s">
        <v>18</v>
      </c>
      <c r="P971" s="8" t="s">
        <v>83</v>
      </c>
      <c r="Q971" s="12">
        <v>45048</v>
      </c>
      <c r="R971" s="8" t="s">
        <v>119</v>
      </c>
      <c r="S971" s="10">
        <v>83425</v>
      </c>
      <c r="T971" s="10">
        <v>222870</v>
      </c>
      <c r="U971" s="8" t="s">
        <v>120</v>
      </c>
      <c r="V971" s="8" t="s">
        <v>3131</v>
      </c>
      <c r="W971" s="8" t="s">
        <v>10624</v>
      </c>
      <c r="X971" s="8" t="s">
        <v>3132</v>
      </c>
      <c r="Y971" s="8" t="s">
        <v>139</v>
      </c>
      <c r="Z971" s="8" t="s">
        <v>26</v>
      </c>
      <c r="AA971" s="8" t="s">
        <v>3130</v>
      </c>
    </row>
    <row r="972" spans="1:27" ht="60" x14ac:dyDescent="0.25">
      <c r="A972" s="8" t="s">
        <v>135</v>
      </c>
      <c r="B972" s="8" t="s">
        <v>1806</v>
      </c>
      <c r="C972" s="8">
        <v>42634</v>
      </c>
      <c r="D972" s="8" t="s">
        <v>3133</v>
      </c>
      <c r="E972" s="8" t="s">
        <v>3134</v>
      </c>
      <c r="F972" s="8" t="s">
        <v>1112</v>
      </c>
      <c r="G972" s="8" t="s">
        <v>2413</v>
      </c>
      <c r="H972" s="8" t="s">
        <v>112</v>
      </c>
      <c r="I972" s="8" t="s">
        <v>2095</v>
      </c>
      <c r="J972" s="8" t="s">
        <v>5943</v>
      </c>
      <c r="K972" s="8" t="s">
        <v>1114</v>
      </c>
      <c r="L972" s="8" t="s">
        <v>9516</v>
      </c>
      <c r="M972" s="8" t="s">
        <v>1115</v>
      </c>
      <c r="N972" s="8" t="s">
        <v>17</v>
      </c>
      <c r="O972" s="8" t="s">
        <v>18</v>
      </c>
      <c r="P972" s="8" t="s">
        <v>19</v>
      </c>
      <c r="Q972" s="12">
        <v>45048</v>
      </c>
      <c r="R972" s="8" t="s">
        <v>119</v>
      </c>
      <c r="S972" s="10">
        <v>75001</v>
      </c>
      <c r="T972" s="10">
        <v>206673</v>
      </c>
      <c r="U972" s="8" t="s">
        <v>120</v>
      </c>
      <c r="V972" s="8" t="s">
        <v>3136</v>
      </c>
      <c r="W972" s="8" t="s">
        <v>10624</v>
      </c>
      <c r="X972" s="8" t="s">
        <v>1270</v>
      </c>
      <c r="Y972" s="8" t="s">
        <v>139</v>
      </c>
      <c r="Z972" s="8" t="s">
        <v>26</v>
      </c>
      <c r="AA972" s="8" t="s">
        <v>3135</v>
      </c>
    </row>
    <row r="973" spans="1:27" ht="60" x14ac:dyDescent="0.25">
      <c r="A973" s="8" t="s">
        <v>135</v>
      </c>
      <c r="B973" s="8" t="s">
        <v>1806</v>
      </c>
      <c r="C973" s="8">
        <v>42640</v>
      </c>
      <c r="D973" s="8" t="s">
        <v>3141</v>
      </c>
      <c r="E973" s="8" t="s">
        <v>3142</v>
      </c>
      <c r="F973" s="8" t="s">
        <v>1802</v>
      </c>
      <c r="G973" s="8" t="s">
        <v>2414</v>
      </c>
      <c r="H973" s="8" t="s">
        <v>3143</v>
      </c>
      <c r="I973" s="8" t="s">
        <v>5994</v>
      </c>
      <c r="J973" s="8" t="s">
        <v>9528</v>
      </c>
      <c r="K973" s="8" t="s">
        <v>2804</v>
      </c>
      <c r="L973" s="8" t="s">
        <v>9536</v>
      </c>
      <c r="M973" s="8" t="s">
        <v>3144</v>
      </c>
      <c r="N973" s="8" t="s">
        <v>17</v>
      </c>
      <c r="O973" s="8" t="s">
        <v>18</v>
      </c>
      <c r="P973" s="8" t="s">
        <v>19</v>
      </c>
      <c r="Q973" s="12">
        <v>45048</v>
      </c>
      <c r="R973" s="8" t="s">
        <v>119</v>
      </c>
      <c r="S973" s="10">
        <v>240000</v>
      </c>
      <c r="T973" s="10">
        <v>600000</v>
      </c>
      <c r="U973" s="8" t="s">
        <v>120</v>
      </c>
      <c r="V973" s="8" t="s">
        <v>43</v>
      </c>
      <c r="W973" s="8" t="s">
        <v>10624</v>
      </c>
      <c r="X973" s="8" t="s">
        <v>3146</v>
      </c>
      <c r="Y973" s="8" t="s">
        <v>139</v>
      </c>
      <c r="Z973" s="8" t="s">
        <v>26</v>
      </c>
      <c r="AA973" s="8" t="s">
        <v>3145</v>
      </c>
    </row>
    <row r="974" spans="1:27" ht="60" x14ac:dyDescent="0.25">
      <c r="A974" s="8" t="s">
        <v>135</v>
      </c>
      <c r="B974" s="8" t="s">
        <v>1806</v>
      </c>
      <c r="C974" s="8">
        <v>42641</v>
      </c>
      <c r="D974" s="8" t="s">
        <v>3147</v>
      </c>
      <c r="E974" s="8" t="s">
        <v>3148</v>
      </c>
      <c r="F974" s="8" t="s">
        <v>1802</v>
      </c>
      <c r="G974" s="8" t="s">
        <v>2414</v>
      </c>
      <c r="H974" s="8" t="s">
        <v>1357</v>
      </c>
      <c r="I974" s="8" t="s">
        <v>2548</v>
      </c>
      <c r="J974" s="8" t="s">
        <v>9551</v>
      </c>
      <c r="K974" s="8" t="s">
        <v>3149</v>
      </c>
      <c r="L974" s="8" t="s">
        <v>5942</v>
      </c>
      <c r="M974" s="8" t="s">
        <v>3150</v>
      </c>
      <c r="N974" s="8" t="s">
        <v>17</v>
      </c>
      <c r="O974" s="8" t="s">
        <v>18</v>
      </c>
      <c r="P974" s="8" t="s">
        <v>19</v>
      </c>
      <c r="Q974" s="12">
        <v>45048</v>
      </c>
      <c r="R974" s="8" t="s">
        <v>119</v>
      </c>
      <c r="S974" s="10">
        <v>150000</v>
      </c>
      <c r="T974" s="10">
        <v>375000</v>
      </c>
      <c r="U974" s="8" t="s">
        <v>120</v>
      </c>
      <c r="V974" s="8" t="s">
        <v>32</v>
      </c>
      <c r="W974" s="8" t="s">
        <v>10624</v>
      </c>
      <c r="X974" s="8" t="s">
        <v>3152</v>
      </c>
      <c r="Y974" s="8" t="s">
        <v>139</v>
      </c>
      <c r="Z974" s="8" t="s">
        <v>26</v>
      </c>
      <c r="AA974" s="8" t="s">
        <v>3151</v>
      </c>
    </row>
    <row r="975" spans="1:27" ht="60" x14ac:dyDescent="0.25">
      <c r="A975" s="8" t="s">
        <v>135</v>
      </c>
      <c r="B975" s="8" t="s">
        <v>1806</v>
      </c>
      <c r="C975" s="8">
        <v>42643</v>
      </c>
      <c r="D975" s="8" t="s">
        <v>3153</v>
      </c>
      <c r="E975" s="8" t="s">
        <v>3154</v>
      </c>
      <c r="F975" s="8" t="s">
        <v>2198</v>
      </c>
      <c r="G975" s="8" t="s">
        <v>5923</v>
      </c>
      <c r="H975" s="8" t="s">
        <v>3155</v>
      </c>
      <c r="I975" s="8" t="s">
        <v>3156</v>
      </c>
      <c r="J975" s="8" t="s">
        <v>3155</v>
      </c>
      <c r="K975" s="8" t="s">
        <v>3156</v>
      </c>
      <c r="L975" s="8" t="s">
        <v>9580</v>
      </c>
      <c r="M975" s="8" t="s">
        <v>3157</v>
      </c>
      <c r="N975" s="8" t="s">
        <v>12405</v>
      </c>
      <c r="O975" s="8" t="s">
        <v>36</v>
      </c>
      <c r="P975" s="8" t="s">
        <v>19</v>
      </c>
      <c r="Q975" s="12">
        <v>45048</v>
      </c>
      <c r="R975" s="8" t="s">
        <v>119</v>
      </c>
      <c r="S975" s="10">
        <v>82662</v>
      </c>
      <c r="T975" s="10">
        <v>206655</v>
      </c>
      <c r="U975" s="8" t="s">
        <v>120</v>
      </c>
      <c r="V975" s="8" t="s">
        <v>197</v>
      </c>
      <c r="W975" s="8" t="s">
        <v>10624</v>
      </c>
      <c r="X975" s="8" t="s">
        <v>3159</v>
      </c>
      <c r="Y975" s="8" t="s">
        <v>139</v>
      </c>
      <c r="Z975" s="8" t="s">
        <v>26</v>
      </c>
      <c r="AA975" s="8" t="s">
        <v>3158</v>
      </c>
    </row>
    <row r="976" spans="1:27" ht="75" x14ac:dyDescent="0.25">
      <c r="A976" s="8" t="s">
        <v>135</v>
      </c>
      <c r="B976" s="8" t="s">
        <v>1806</v>
      </c>
      <c r="C976" s="8">
        <v>42645</v>
      </c>
      <c r="D976" s="8" t="s">
        <v>3163</v>
      </c>
      <c r="E976" s="8" t="s">
        <v>3164</v>
      </c>
      <c r="F976" s="8" t="s">
        <v>2355</v>
      </c>
      <c r="G976" s="8" t="s">
        <v>5762</v>
      </c>
      <c r="H976" s="8" t="s">
        <v>2356</v>
      </c>
      <c r="I976" s="8" t="s">
        <v>2357</v>
      </c>
      <c r="J976" s="8" t="s">
        <v>9564</v>
      </c>
      <c r="K976" s="8" t="s">
        <v>1358</v>
      </c>
      <c r="L976" s="8" t="s">
        <v>5953</v>
      </c>
      <c r="M976" s="8" t="s">
        <v>2474</v>
      </c>
      <c r="N976" s="8" t="s">
        <v>82</v>
      </c>
      <c r="O976" s="8" t="s">
        <v>18</v>
      </c>
      <c r="P976" s="8" t="s">
        <v>83</v>
      </c>
      <c r="Q976" s="12">
        <v>45048</v>
      </c>
      <c r="R976" s="8" t="s">
        <v>119</v>
      </c>
      <c r="S976" s="10">
        <v>79776</v>
      </c>
      <c r="T976" s="10">
        <v>213239</v>
      </c>
      <c r="U976" s="8" t="s">
        <v>120</v>
      </c>
      <c r="V976" s="8" t="s">
        <v>1807</v>
      </c>
      <c r="W976" s="8" t="s">
        <v>10624</v>
      </c>
      <c r="X976" s="8" t="s">
        <v>3090</v>
      </c>
      <c r="Y976" s="8" t="s">
        <v>139</v>
      </c>
      <c r="Z976" s="8" t="s">
        <v>26</v>
      </c>
      <c r="AA976" s="8" t="s">
        <v>3165</v>
      </c>
    </row>
    <row r="977" spans="1:27" ht="60" x14ac:dyDescent="0.25">
      <c r="A977" s="8" t="s">
        <v>135</v>
      </c>
      <c r="B977" s="8" t="s">
        <v>1806</v>
      </c>
      <c r="C977" s="8">
        <v>42655</v>
      </c>
      <c r="D977" s="8" t="s">
        <v>3166</v>
      </c>
      <c r="E977" s="8" t="s">
        <v>3167</v>
      </c>
      <c r="F977" s="8" t="s">
        <v>3155</v>
      </c>
      <c r="G977" s="8" t="s">
        <v>3156</v>
      </c>
      <c r="H977" s="8" t="s">
        <v>3168</v>
      </c>
      <c r="I977" s="8" t="s">
        <v>5996</v>
      </c>
      <c r="J977" s="8" t="s">
        <v>3155</v>
      </c>
      <c r="K977" s="8" t="s">
        <v>3156</v>
      </c>
      <c r="L977" s="8" t="s">
        <v>9581</v>
      </c>
      <c r="M977" s="8" t="s">
        <v>3169</v>
      </c>
      <c r="N977" s="8" t="s">
        <v>29</v>
      </c>
      <c r="O977" s="8" t="s">
        <v>18</v>
      </c>
      <c r="P977" s="8" t="s">
        <v>30</v>
      </c>
      <c r="Q977" s="12">
        <v>45048</v>
      </c>
      <c r="R977" s="8" t="s">
        <v>119</v>
      </c>
      <c r="S977" s="10">
        <v>511380</v>
      </c>
      <c r="T977" s="10">
        <v>1278452</v>
      </c>
      <c r="U977" s="8" t="s">
        <v>120</v>
      </c>
      <c r="V977" s="8" t="s">
        <v>3171</v>
      </c>
      <c r="W977" s="8" t="s">
        <v>10624</v>
      </c>
      <c r="X977" s="8" t="s">
        <v>3172</v>
      </c>
      <c r="Y977" s="8" t="s">
        <v>139</v>
      </c>
      <c r="Z977" s="8" t="s">
        <v>26</v>
      </c>
      <c r="AA977" s="8" t="s">
        <v>3170</v>
      </c>
    </row>
    <row r="978" spans="1:27" ht="60" x14ac:dyDescent="0.25">
      <c r="A978" s="8" t="s">
        <v>135</v>
      </c>
      <c r="B978" s="8" t="s">
        <v>1806</v>
      </c>
      <c r="C978" s="8">
        <v>42658</v>
      </c>
      <c r="D978" s="8" t="s">
        <v>3173</v>
      </c>
      <c r="E978" s="8" t="s">
        <v>3174</v>
      </c>
      <c r="F978" s="8" t="s">
        <v>3038</v>
      </c>
      <c r="G978" s="8" t="s">
        <v>5989</v>
      </c>
      <c r="H978" s="8" t="s">
        <v>3038</v>
      </c>
      <c r="I978" s="8" t="s">
        <v>5989</v>
      </c>
      <c r="J978" s="8" t="s">
        <v>9564</v>
      </c>
      <c r="K978" s="8" t="s">
        <v>1358</v>
      </c>
      <c r="L978" s="8" t="s">
        <v>5953</v>
      </c>
      <c r="M978" s="8" t="s">
        <v>2474</v>
      </c>
      <c r="N978" s="8" t="s">
        <v>58</v>
      </c>
      <c r="O978" s="8" t="s">
        <v>18</v>
      </c>
      <c r="P978" s="8" t="s">
        <v>59</v>
      </c>
      <c r="Q978" s="12">
        <v>45048</v>
      </c>
      <c r="R978" s="8" t="s">
        <v>119</v>
      </c>
      <c r="S978" s="10">
        <v>145336</v>
      </c>
      <c r="T978" s="10">
        <v>372358</v>
      </c>
      <c r="U978" s="8" t="s">
        <v>120</v>
      </c>
      <c r="V978" s="8" t="s">
        <v>3176</v>
      </c>
      <c r="W978" s="8" t="s">
        <v>10624</v>
      </c>
      <c r="X978" s="8" t="s">
        <v>3177</v>
      </c>
      <c r="Y978" s="8" t="s">
        <v>139</v>
      </c>
      <c r="Z978" s="8" t="s">
        <v>26</v>
      </c>
      <c r="AA978" s="8" t="s">
        <v>3175</v>
      </c>
    </row>
    <row r="979" spans="1:27" ht="60" x14ac:dyDescent="0.25">
      <c r="A979" s="8" t="s">
        <v>135</v>
      </c>
      <c r="B979" s="8" t="s">
        <v>1806</v>
      </c>
      <c r="C979" s="8">
        <v>42673</v>
      </c>
      <c r="D979" s="8" t="s">
        <v>3178</v>
      </c>
      <c r="E979" s="8" t="s">
        <v>3179</v>
      </c>
      <c r="F979" s="8" t="s">
        <v>1112</v>
      </c>
      <c r="G979" s="8" t="s">
        <v>2413</v>
      </c>
      <c r="H979" s="8" t="s">
        <v>112</v>
      </c>
      <c r="I979" s="8" t="s">
        <v>2095</v>
      </c>
      <c r="J979" s="8" t="s">
        <v>9564</v>
      </c>
      <c r="K979" s="8" t="s">
        <v>1358</v>
      </c>
      <c r="L979" s="8" t="s">
        <v>5953</v>
      </c>
      <c r="M979" s="8" t="s">
        <v>2474</v>
      </c>
      <c r="N979" s="8" t="s">
        <v>228</v>
      </c>
      <c r="O979" s="8" t="s">
        <v>18</v>
      </c>
      <c r="P979" s="8" t="s">
        <v>12306</v>
      </c>
      <c r="Q979" s="12">
        <v>45048</v>
      </c>
      <c r="R979" s="8" t="s">
        <v>119</v>
      </c>
      <c r="S979" s="10">
        <v>75001</v>
      </c>
      <c r="T979" s="10">
        <v>193338</v>
      </c>
      <c r="U979" s="8" t="s">
        <v>120</v>
      </c>
      <c r="V979" s="8" t="s">
        <v>917</v>
      </c>
      <c r="W979" s="8" t="s">
        <v>10624</v>
      </c>
      <c r="X979" s="8" t="s">
        <v>3181</v>
      </c>
      <c r="Y979" s="8" t="s">
        <v>139</v>
      </c>
      <c r="Z979" s="8" t="s">
        <v>26</v>
      </c>
      <c r="AA979" s="8" t="s">
        <v>3180</v>
      </c>
    </row>
    <row r="980" spans="1:27" ht="60" x14ac:dyDescent="0.25">
      <c r="A980" s="8" t="s">
        <v>135</v>
      </c>
      <c r="B980" s="8" t="s">
        <v>1806</v>
      </c>
      <c r="C980" s="8">
        <v>42676</v>
      </c>
      <c r="D980" s="8" t="s">
        <v>3182</v>
      </c>
      <c r="E980" s="8" t="s">
        <v>3183</v>
      </c>
      <c r="F980" s="8" t="s">
        <v>1802</v>
      </c>
      <c r="G980" s="8" t="s">
        <v>2414</v>
      </c>
      <c r="H980" s="8" t="s">
        <v>2508</v>
      </c>
      <c r="I980" s="8" t="s">
        <v>2509</v>
      </c>
      <c r="J980" s="8" t="s">
        <v>9551</v>
      </c>
      <c r="K980" s="8" t="s">
        <v>2658</v>
      </c>
      <c r="L980" s="8" t="s">
        <v>9563</v>
      </c>
      <c r="M980" s="8" t="s">
        <v>2665</v>
      </c>
      <c r="N980" s="8" t="s">
        <v>82</v>
      </c>
      <c r="O980" s="8" t="s">
        <v>18</v>
      </c>
      <c r="P980" s="8" t="s">
        <v>83</v>
      </c>
      <c r="Q980" s="12">
        <v>45048</v>
      </c>
      <c r="R980" s="8" t="s">
        <v>119</v>
      </c>
      <c r="S980" s="10">
        <v>90000</v>
      </c>
      <c r="T980" s="10">
        <v>230422</v>
      </c>
      <c r="U980" s="8" t="s">
        <v>120</v>
      </c>
      <c r="V980" s="8" t="s">
        <v>3185</v>
      </c>
      <c r="W980" s="8" t="s">
        <v>10624</v>
      </c>
      <c r="X980" s="8" t="s">
        <v>3186</v>
      </c>
      <c r="Y980" s="8" t="s">
        <v>139</v>
      </c>
      <c r="Z980" s="8" t="s">
        <v>26</v>
      </c>
      <c r="AA980" s="8" t="s">
        <v>3184</v>
      </c>
    </row>
    <row r="981" spans="1:27" ht="60" x14ac:dyDescent="0.25">
      <c r="A981" s="8" t="s">
        <v>135</v>
      </c>
      <c r="B981" s="8" t="s">
        <v>1806</v>
      </c>
      <c r="C981" s="8">
        <v>42690</v>
      </c>
      <c r="D981" s="8" t="s">
        <v>3196</v>
      </c>
      <c r="E981" s="8" t="s">
        <v>3197</v>
      </c>
      <c r="F981" s="8" t="s">
        <v>2355</v>
      </c>
      <c r="G981" s="8" t="s">
        <v>5762</v>
      </c>
      <c r="H981" s="8" t="s">
        <v>2580</v>
      </c>
      <c r="I981" s="8" t="s">
        <v>2581</v>
      </c>
      <c r="J981" s="8" t="s">
        <v>9564</v>
      </c>
      <c r="K981" s="8" t="s">
        <v>1358</v>
      </c>
      <c r="L981" s="8" t="s">
        <v>5916</v>
      </c>
      <c r="M981" s="8" t="s">
        <v>2423</v>
      </c>
      <c r="N981" s="8" t="s">
        <v>243</v>
      </c>
      <c r="O981" s="8" t="s">
        <v>36</v>
      </c>
      <c r="P981" s="8" t="s">
        <v>19</v>
      </c>
      <c r="Q981" s="12">
        <v>45048</v>
      </c>
      <c r="R981" s="8" t="s">
        <v>119</v>
      </c>
      <c r="S981" s="10">
        <v>305370</v>
      </c>
      <c r="T981" s="10">
        <v>775876</v>
      </c>
      <c r="U981" s="8" t="s">
        <v>120</v>
      </c>
      <c r="V981" s="8" t="s">
        <v>3199</v>
      </c>
      <c r="W981" s="8" t="s">
        <v>10624</v>
      </c>
      <c r="X981" s="8" t="s">
        <v>3200</v>
      </c>
      <c r="Y981" s="8" t="s">
        <v>139</v>
      </c>
      <c r="Z981" s="8" t="s">
        <v>26</v>
      </c>
      <c r="AA981" s="8" t="s">
        <v>3198</v>
      </c>
    </row>
    <row r="982" spans="1:27" ht="60" x14ac:dyDescent="0.25">
      <c r="A982" s="8" t="s">
        <v>135</v>
      </c>
      <c r="B982" s="8" t="s">
        <v>1806</v>
      </c>
      <c r="C982" s="8">
        <v>42695</v>
      </c>
      <c r="D982" s="8" t="s">
        <v>3201</v>
      </c>
      <c r="E982" s="8" t="s">
        <v>3202</v>
      </c>
      <c r="F982" s="8" t="s">
        <v>1112</v>
      </c>
      <c r="G982" s="8" t="s">
        <v>2413</v>
      </c>
      <c r="H982" s="8" t="s">
        <v>2499</v>
      </c>
      <c r="I982" s="8" t="s">
        <v>5937</v>
      </c>
      <c r="J982" s="8" t="s">
        <v>9563</v>
      </c>
      <c r="K982" s="8" t="s">
        <v>2665</v>
      </c>
      <c r="L982" s="8" t="s">
        <v>5941</v>
      </c>
      <c r="M982" s="8" t="s">
        <v>2865</v>
      </c>
      <c r="N982" s="8" t="s">
        <v>29</v>
      </c>
      <c r="O982" s="8" t="s">
        <v>18</v>
      </c>
      <c r="P982" s="8" t="s">
        <v>30</v>
      </c>
      <c r="Q982" s="12">
        <v>45048</v>
      </c>
      <c r="R982" s="8" t="s">
        <v>119</v>
      </c>
      <c r="S982" s="10">
        <v>225715</v>
      </c>
      <c r="T982" s="10">
        <v>579267</v>
      </c>
      <c r="U982" s="8" t="s">
        <v>120</v>
      </c>
      <c r="V982" s="8" t="s">
        <v>3204</v>
      </c>
      <c r="W982" s="8" t="s">
        <v>10624</v>
      </c>
      <c r="X982" s="8" t="s">
        <v>3205</v>
      </c>
      <c r="Y982" s="8" t="s">
        <v>139</v>
      </c>
      <c r="Z982" s="8" t="s">
        <v>26</v>
      </c>
      <c r="AA982" s="8" t="s">
        <v>3203</v>
      </c>
    </row>
    <row r="983" spans="1:27" ht="60" x14ac:dyDescent="0.25">
      <c r="A983" s="8" t="s">
        <v>135</v>
      </c>
      <c r="B983" s="8" t="s">
        <v>1806</v>
      </c>
      <c r="C983" s="8">
        <v>42699</v>
      </c>
      <c r="D983" s="8" t="s">
        <v>3206</v>
      </c>
      <c r="E983" s="8" t="s">
        <v>3207</v>
      </c>
      <c r="F983" s="8" t="s">
        <v>2198</v>
      </c>
      <c r="G983" s="8" t="s">
        <v>5923</v>
      </c>
      <c r="H983" s="8" t="s">
        <v>2328</v>
      </c>
      <c r="I983" s="8" t="s">
        <v>2329</v>
      </c>
      <c r="J983" s="8" t="s">
        <v>9564</v>
      </c>
      <c r="K983" s="8" t="s">
        <v>1358</v>
      </c>
      <c r="L983" s="8" t="s">
        <v>9565</v>
      </c>
      <c r="M983" s="8" t="s">
        <v>2297</v>
      </c>
      <c r="N983" s="8" t="s">
        <v>190</v>
      </c>
      <c r="O983" s="8" t="s">
        <v>18</v>
      </c>
      <c r="P983" s="8" t="s">
        <v>83</v>
      </c>
      <c r="Q983" s="12">
        <v>45048</v>
      </c>
      <c r="R983" s="8" t="s">
        <v>119</v>
      </c>
      <c r="S983" s="10">
        <v>80000</v>
      </c>
      <c r="T983" s="10">
        <v>205815</v>
      </c>
      <c r="U983" s="8" t="s">
        <v>120</v>
      </c>
      <c r="V983" s="8" t="s">
        <v>3209</v>
      </c>
      <c r="W983" s="8" t="s">
        <v>10624</v>
      </c>
      <c r="X983" s="8" t="s">
        <v>3210</v>
      </c>
      <c r="Y983" s="8" t="s">
        <v>139</v>
      </c>
      <c r="Z983" s="8" t="s">
        <v>26</v>
      </c>
      <c r="AA983" s="8" t="s">
        <v>3208</v>
      </c>
    </row>
    <row r="984" spans="1:27" ht="60" x14ac:dyDescent="0.25">
      <c r="A984" s="8" t="s">
        <v>135</v>
      </c>
      <c r="B984" s="8" t="s">
        <v>1806</v>
      </c>
      <c r="C984" s="8">
        <v>42707</v>
      </c>
      <c r="D984" s="8" t="s">
        <v>3216</v>
      </c>
      <c r="E984" s="8" t="s">
        <v>3217</v>
      </c>
      <c r="F984" s="8" t="s">
        <v>1802</v>
      </c>
      <c r="G984" s="8" t="s">
        <v>2414</v>
      </c>
      <c r="H984" s="8" t="s">
        <v>2264</v>
      </c>
      <c r="I984" s="8" t="s">
        <v>2265</v>
      </c>
      <c r="J984" s="8" t="s">
        <v>6022</v>
      </c>
      <c r="K984" s="8" t="s">
        <v>2682</v>
      </c>
      <c r="L984" s="8" t="s">
        <v>9548</v>
      </c>
      <c r="M984" s="8" t="s">
        <v>2846</v>
      </c>
      <c r="N984" s="8" t="s">
        <v>17</v>
      </c>
      <c r="O984" s="8" t="s">
        <v>18</v>
      </c>
      <c r="P984" s="8" t="s">
        <v>19</v>
      </c>
      <c r="Q984" s="12">
        <v>45048</v>
      </c>
      <c r="R984" s="8" t="s">
        <v>119</v>
      </c>
      <c r="S984" s="10">
        <v>97388</v>
      </c>
      <c r="T984" s="10">
        <v>247576</v>
      </c>
      <c r="U984" s="8" t="s">
        <v>120</v>
      </c>
      <c r="V984" s="8" t="s">
        <v>3219</v>
      </c>
      <c r="W984" s="8" t="s">
        <v>10624</v>
      </c>
      <c r="X984" s="8" t="s">
        <v>250</v>
      </c>
      <c r="Y984" s="8" t="s">
        <v>139</v>
      </c>
      <c r="Z984" s="8" t="s">
        <v>26</v>
      </c>
      <c r="AA984" s="8" t="s">
        <v>3218</v>
      </c>
    </row>
    <row r="985" spans="1:27" ht="60" x14ac:dyDescent="0.25">
      <c r="A985" s="8" t="s">
        <v>135</v>
      </c>
      <c r="B985" s="8" t="s">
        <v>1806</v>
      </c>
      <c r="C985" s="8">
        <v>42711</v>
      </c>
      <c r="D985" s="8" t="s">
        <v>3224</v>
      </c>
      <c r="E985" s="8" t="s">
        <v>3225</v>
      </c>
      <c r="F985" s="8" t="s">
        <v>2355</v>
      </c>
      <c r="G985" s="8" t="s">
        <v>5762</v>
      </c>
      <c r="H985" s="8" t="s">
        <v>2356</v>
      </c>
      <c r="I985" s="8" t="s">
        <v>2357</v>
      </c>
      <c r="J985" s="8" t="s">
        <v>9564</v>
      </c>
      <c r="K985" s="8" t="s">
        <v>1358</v>
      </c>
      <c r="L985" s="8" t="s">
        <v>5916</v>
      </c>
      <c r="M985" s="8" t="s">
        <v>2423</v>
      </c>
      <c r="N985" s="8" t="s">
        <v>228</v>
      </c>
      <c r="O985" s="8" t="s">
        <v>18</v>
      </c>
      <c r="P985" s="8" t="s">
        <v>12306</v>
      </c>
      <c r="Q985" s="12">
        <v>45048</v>
      </c>
      <c r="R985" s="8" t="s">
        <v>119</v>
      </c>
      <c r="S985" s="10">
        <v>75001</v>
      </c>
      <c r="T985" s="10">
        <v>210098</v>
      </c>
      <c r="U985" s="8" t="s">
        <v>120</v>
      </c>
      <c r="V985" s="8" t="s">
        <v>181</v>
      </c>
      <c r="W985" s="8" t="s">
        <v>10624</v>
      </c>
      <c r="X985" s="8" t="s">
        <v>3227</v>
      </c>
      <c r="Y985" s="8" t="s">
        <v>139</v>
      </c>
      <c r="Z985" s="8" t="s">
        <v>26</v>
      </c>
      <c r="AA985" s="8" t="s">
        <v>3226</v>
      </c>
    </row>
    <row r="986" spans="1:27" ht="60" x14ac:dyDescent="0.25">
      <c r="A986" s="8" t="s">
        <v>135</v>
      </c>
      <c r="B986" s="8" t="s">
        <v>1806</v>
      </c>
      <c r="C986" s="8">
        <v>42728</v>
      </c>
      <c r="D986" s="8" t="s">
        <v>3228</v>
      </c>
      <c r="E986" s="8" t="s">
        <v>3229</v>
      </c>
      <c r="F986" s="8" t="s">
        <v>1802</v>
      </c>
      <c r="G986" s="8" t="s">
        <v>2414</v>
      </c>
      <c r="H986" s="8" t="s">
        <v>1357</v>
      </c>
      <c r="I986" s="8" t="s">
        <v>2548</v>
      </c>
      <c r="J986" s="8" t="s">
        <v>9564</v>
      </c>
      <c r="K986" s="8" t="s">
        <v>1358</v>
      </c>
      <c r="L986" s="8" t="s">
        <v>5916</v>
      </c>
      <c r="M986" s="8" t="s">
        <v>2423</v>
      </c>
      <c r="N986" s="8" t="s">
        <v>82</v>
      </c>
      <c r="O986" s="8" t="s">
        <v>18</v>
      </c>
      <c r="P986" s="8" t="s">
        <v>83</v>
      </c>
      <c r="Q986" s="12">
        <v>45048</v>
      </c>
      <c r="R986" s="8" t="s">
        <v>119</v>
      </c>
      <c r="S986" s="10">
        <v>209440</v>
      </c>
      <c r="T986" s="10">
        <v>564305</v>
      </c>
      <c r="U986" s="8" t="s">
        <v>120</v>
      </c>
      <c r="V986" s="8" t="s">
        <v>3231</v>
      </c>
      <c r="W986" s="8" t="s">
        <v>10624</v>
      </c>
      <c r="X986" s="8" t="s">
        <v>743</v>
      </c>
      <c r="Y986" s="8" t="s">
        <v>139</v>
      </c>
      <c r="Z986" s="8" t="s">
        <v>26</v>
      </c>
      <c r="AA986" s="8" t="s">
        <v>3230</v>
      </c>
    </row>
    <row r="987" spans="1:27" ht="45" x14ac:dyDescent="0.25">
      <c r="A987" s="8" t="s">
        <v>135</v>
      </c>
      <c r="B987" s="8" t="s">
        <v>1806</v>
      </c>
      <c r="C987" s="8">
        <v>42733</v>
      </c>
      <c r="D987" s="8" t="s">
        <v>3236</v>
      </c>
      <c r="E987" s="8" t="s">
        <v>3237</v>
      </c>
      <c r="F987" s="8" t="s">
        <v>2355</v>
      </c>
      <c r="G987" s="8" t="s">
        <v>5762</v>
      </c>
      <c r="H987" s="8" t="s">
        <v>2356</v>
      </c>
      <c r="I987" s="8" t="s">
        <v>2357</v>
      </c>
      <c r="J987" s="8" t="s">
        <v>9564</v>
      </c>
      <c r="K987" s="8" t="s">
        <v>1358</v>
      </c>
      <c r="L987" s="8" t="s">
        <v>5953</v>
      </c>
      <c r="M987" s="8" t="s">
        <v>2474</v>
      </c>
      <c r="N987" s="8" t="s">
        <v>106</v>
      </c>
      <c r="O987" s="8" t="s">
        <v>18</v>
      </c>
      <c r="P987" s="8" t="s">
        <v>19</v>
      </c>
      <c r="Q987" s="12">
        <v>45048</v>
      </c>
      <c r="R987" s="8" t="s">
        <v>119</v>
      </c>
      <c r="S987" s="10">
        <v>140000</v>
      </c>
      <c r="T987" s="10">
        <v>350286</v>
      </c>
      <c r="U987" s="8" t="s">
        <v>120</v>
      </c>
      <c r="V987" s="8" t="s">
        <v>3239</v>
      </c>
      <c r="W987" s="8" t="s">
        <v>10624</v>
      </c>
      <c r="X987" s="8" t="s">
        <v>3240</v>
      </c>
      <c r="Y987" s="8" t="s">
        <v>139</v>
      </c>
      <c r="Z987" s="8" t="s">
        <v>26</v>
      </c>
      <c r="AA987" s="8" t="s">
        <v>3238</v>
      </c>
    </row>
    <row r="988" spans="1:27" ht="60" x14ac:dyDescent="0.25">
      <c r="A988" s="8" t="s">
        <v>135</v>
      </c>
      <c r="B988" s="8" t="s">
        <v>1806</v>
      </c>
      <c r="C988" s="8">
        <v>42734</v>
      </c>
      <c r="D988" s="8" t="s">
        <v>3241</v>
      </c>
      <c r="E988" s="8" t="s">
        <v>3242</v>
      </c>
      <c r="F988" s="8" t="s">
        <v>1112</v>
      </c>
      <c r="G988" s="8" t="s">
        <v>2413</v>
      </c>
      <c r="H988" s="8" t="s">
        <v>2356</v>
      </c>
      <c r="I988" s="8" t="s">
        <v>2357</v>
      </c>
      <c r="J988" s="8" t="s">
        <v>9564</v>
      </c>
      <c r="K988" s="8" t="s">
        <v>1358</v>
      </c>
      <c r="L988" s="8" t="s">
        <v>9565</v>
      </c>
      <c r="M988" s="8" t="s">
        <v>2297</v>
      </c>
      <c r="N988" s="8" t="s">
        <v>224</v>
      </c>
      <c r="O988" s="8" t="s">
        <v>36</v>
      </c>
      <c r="P988" s="8" t="s">
        <v>19</v>
      </c>
      <c r="Q988" s="12">
        <v>45048</v>
      </c>
      <c r="R988" s="8" t="s">
        <v>119</v>
      </c>
      <c r="S988" s="10">
        <v>487298</v>
      </c>
      <c r="T988" s="10">
        <v>1142073</v>
      </c>
      <c r="U988" s="8" t="s">
        <v>120</v>
      </c>
      <c r="V988" s="8" t="s">
        <v>3244</v>
      </c>
      <c r="W988" s="8" t="s">
        <v>10624</v>
      </c>
      <c r="X988" s="8" t="s">
        <v>294</v>
      </c>
      <c r="Y988" s="8" t="s">
        <v>139</v>
      </c>
      <c r="Z988" s="8" t="s">
        <v>26</v>
      </c>
      <c r="AA988" s="8" t="s">
        <v>3243</v>
      </c>
    </row>
    <row r="989" spans="1:27" ht="60" x14ac:dyDescent="0.25">
      <c r="A989" s="8" t="s">
        <v>135</v>
      </c>
      <c r="B989" s="8" t="s">
        <v>1806</v>
      </c>
      <c r="C989" s="8">
        <v>42737</v>
      </c>
      <c r="D989" s="8" t="s">
        <v>3245</v>
      </c>
      <c r="E989" s="8" t="s">
        <v>3246</v>
      </c>
      <c r="F989" s="8" t="s">
        <v>2198</v>
      </c>
      <c r="G989" s="8" t="s">
        <v>5923</v>
      </c>
      <c r="H989" s="8" t="s">
        <v>2328</v>
      </c>
      <c r="I989" s="8" t="s">
        <v>2329</v>
      </c>
      <c r="J989" s="8" t="s">
        <v>9564</v>
      </c>
      <c r="K989" s="8" t="s">
        <v>1358</v>
      </c>
      <c r="L989" s="8" t="s">
        <v>5916</v>
      </c>
      <c r="M989" s="8" t="s">
        <v>2423</v>
      </c>
      <c r="N989" s="8" t="s">
        <v>29</v>
      </c>
      <c r="O989" s="8" t="s">
        <v>18</v>
      </c>
      <c r="P989" s="8" t="s">
        <v>30</v>
      </c>
      <c r="Q989" s="12">
        <v>45048</v>
      </c>
      <c r="R989" s="8" t="s">
        <v>119</v>
      </c>
      <c r="S989" s="10">
        <v>121247</v>
      </c>
      <c r="T989" s="10">
        <v>303119</v>
      </c>
      <c r="U989" s="8" t="s">
        <v>120</v>
      </c>
      <c r="V989" s="8" t="s">
        <v>3248</v>
      </c>
      <c r="W989" s="8" t="s">
        <v>10624</v>
      </c>
      <c r="X989" s="8" t="s">
        <v>3249</v>
      </c>
      <c r="Y989" s="8" t="s">
        <v>139</v>
      </c>
      <c r="Z989" s="8" t="s">
        <v>26</v>
      </c>
      <c r="AA989" s="8" t="s">
        <v>3247</v>
      </c>
    </row>
    <row r="990" spans="1:27" ht="60" x14ac:dyDescent="0.25">
      <c r="A990" s="8" t="s">
        <v>135</v>
      </c>
      <c r="B990" s="8" t="s">
        <v>1806</v>
      </c>
      <c r="C990" s="8">
        <v>42768</v>
      </c>
      <c r="D990" s="8" t="s">
        <v>3259</v>
      </c>
      <c r="E990" s="8" t="s">
        <v>3260</v>
      </c>
      <c r="F990" s="8" t="s">
        <v>1802</v>
      </c>
      <c r="G990" s="8" t="s">
        <v>2414</v>
      </c>
      <c r="H990" s="8" t="s">
        <v>2264</v>
      </c>
      <c r="I990" s="8" t="s">
        <v>2265</v>
      </c>
      <c r="J990" s="8" t="s">
        <v>9528</v>
      </c>
      <c r="K990" s="8" t="s">
        <v>2804</v>
      </c>
      <c r="L990" s="8" t="s">
        <v>9533</v>
      </c>
      <c r="M990" s="8" t="s">
        <v>2949</v>
      </c>
      <c r="N990" s="8" t="s">
        <v>82</v>
      </c>
      <c r="O990" s="8" t="s">
        <v>18</v>
      </c>
      <c r="P990" s="8" t="s">
        <v>83</v>
      </c>
      <c r="Q990" s="12">
        <v>45048</v>
      </c>
      <c r="R990" s="8" t="s">
        <v>119</v>
      </c>
      <c r="S990" s="10">
        <v>104000</v>
      </c>
      <c r="T990" s="10">
        <v>260000</v>
      </c>
      <c r="U990" s="8" t="s">
        <v>120</v>
      </c>
      <c r="V990" s="8" t="s">
        <v>32</v>
      </c>
      <c r="W990" s="8" t="s">
        <v>10624</v>
      </c>
      <c r="X990" s="8" t="s">
        <v>3262</v>
      </c>
      <c r="Y990" s="8" t="s">
        <v>139</v>
      </c>
      <c r="Z990" s="8" t="s">
        <v>26</v>
      </c>
      <c r="AA990" s="8" t="s">
        <v>3261</v>
      </c>
    </row>
    <row r="991" spans="1:27" ht="60" x14ac:dyDescent="0.25">
      <c r="A991" s="8" t="s">
        <v>135</v>
      </c>
      <c r="B991" s="8" t="s">
        <v>3786</v>
      </c>
      <c r="C991" s="8">
        <v>43525</v>
      </c>
      <c r="D991" s="8" t="s">
        <v>3781</v>
      </c>
      <c r="E991" s="8" t="s">
        <v>3782</v>
      </c>
      <c r="F991" s="8" t="s">
        <v>1802</v>
      </c>
      <c r="G991" s="8" t="s">
        <v>2414</v>
      </c>
      <c r="H991" s="8" t="s">
        <v>3783</v>
      </c>
      <c r="I991" s="8" t="s">
        <v>2554</v>
      </c>
      <c r="J991" s="8">
        <v>15200</v>
      </c>
      <c r="K991" s="8" t="s">
        <v>3784</v>
      </c>
      <c r="N991" s="8" t="s">
        <v>652</v>
      </c>
      <c r="O991" s="8" t="s">
        <v>653</v>
      </c>
      <c r="P991" s="8" t="s">
        <v>654</v>
      </c>
      <c r="Q991" s="12">
        <v>45048</v>
      </c>
      <c r="R991" s="8" t="s">
        <v>119</v>
      </c>
      <c r="S991" s="10">
        <v>702470</v>
      </c>
      <c r="T991" s="10">
        <v>1756830</v>
      </c>
      <c r="U991" s="8" t="s">
        <v>120</v>
      </c>
      <c r="V991" s="8" t="s">
        <v>657</v>
      </c>
      <c r="W991" s="8" t="s">
        <v>238</v>
      </c>
      <c r="X991" s="8" t="s">
        <v>658</v>
      </c>
      <c r="Y991" s="8" t="s">
        <v>139</v>
      </c>
      <c r="Z991" s="8" t="s">
        <v>26</v>
      </c>
      <c r="AA991" s="8" t="s">
        <v>3785</v>
      </c>
    </row>
    <row r="992" spans="1:27" ht="45" x14ac:dyDescent="0.25">
      <c r="A992" s="8" t="s">
        <v>135</v>
      </c>
      <c r="B992" s="8" t="s">
        <v>3786</v>
      </c>
      <c r="C992" s="8">
        <v>43535</v>
      </c>
      <c r="D992" s="8" t="s">
        <v>3797</v>
      </c>
      <c r="E992" s="8" t="s">
        <v>3798</v>
      </c>
      <c r="F992" s="8" t="s">
        <v>1802</v>
      </c>
      <c r="G992" s="8" t="s">
        <v>2414</v>
      </c>
      <c r="H992" s="8" t="s">
        <v>3039</v>
      </c>
      <c r="I992" s="8" t="s">
        <v>6028</v>
      </c>
      <c r="J992" s="8">
        <v>40800</v>
      </c>
      <c r="K992" s="8" t="s">
        <v>3799</v>
      </c>
      <c r="N992" s="8" t="s">
        <v>652</v>
      </c>
      <c r="O992" s="8" t="s">
        <v>653</v>
      </c>
      <c r="P992" s="8" t="s">
        <v>654</v>
      </c>
      <c r="Q992" s="12">
        <v>45048</v>
      </c>
      <c r="R992" s="8" t="s">
        <v>119</v>
      </c>
      <c r="S992" s="10">
        <v>998759</v>
      </c>
      <c r="T992" s="10">
        <v>2499854</v>
      </c>
      <c r="U992" s="8" t="s">
        <v>120</v>
      </c>
      <c r="V992" s="8" t="s">
        <v>657</v>
      </c>
      <c r="W992" s="8" t="s">
        <v>238</v>
      </c>
      <c r="X992" s="8" t="s">
        <v>658</v>
      </c>
      <c r="Y992" s="8" t="s">
        <v>139</v>
      </c>
      <c r="Z992" s="8" t="s">
        <v>26</v>
      </c>
      <c r="AA992" s="8" t="s">
        <v>3800</v>
      </c>
    </row>
    <row r="993" spans="1:27" ht="60" x14ac:dyDescent="0.25">
      <c r="A993" s="8" t="s">
        <v>135</v>
      </c>
      <c r="B993" s="8" t="s">
        <v>3786</v>
      </c>
      <c r="C993" s="8">
        <v>43536</v>
      </c>
      <c r="D993" s="8" t="s">
        <v>3801</v>
      </c>
      <c r="E993" s="8" t="s">
        <v>3802</v>
      </c>
      <c r="F993" s="8" t="s">
        <v>1802</v>
      </c>
      <c r="G993" s="8" t="s">
        <v>2414</v>
      </c>
      <c r="H993" s="8" t="s">
        <v>2508</v>
      </c>
      <c r="I993" s="8" t="s">
        <v>2509</v>
      </c>
      <c r="J993" s="8">
        <v>13000</v>
      </c>
      <c r="K993" s="8" t="s">
        <v>3803</v>
      </c>
      <c r="N993" s="8" t="s">
        <v>652</v>
      </c>
      <c r="O993" s="8" t="s">
        <v>653</v>
      </c>
      <c r="P993" s="8" t="s">
        <v>654</v>
      </c>
      <c r="Q993" s="12">
        <v>45048</v>
      </c>
      <c r="R993" s="8" t="s">
        <v>119</v>
      </c>
      <c r="S993" s="10">
        <v>950436</v>
      </c>
      <c r="T993" s="10">
        <v>2376781</v>
      </c>
      <c r="U993" s="8" t="s">
        <v>120</v>
      </c>
      <c r="V993" s="8" t="s">
        <v>657</v>
      </c>
      <c r="W993" s="8" t="s">
        <v>238</v>
      </c>
      <c r="X993" s="8" t="s">
        <v>658</v>
      </c>
      <c r="Y993" s="8" t="s">
        <v>139</v>
      </c>
      <c r="Z993" s="8" t="s">
        <v>26</v>
      </c>
      <c r="AA993" s="8" t="s">
        <v>3804</v>
      </c>
    </row>
    <row r="994" spans="1:27" ht="75" x14ac:dyDescent="0.25">
      <c r="A994" s="8" t="s">
        <v>135</v>
      </c>
      <c r="B994" s="8" t="s">
        <v>3786</v>
      </c>
      <c r="C994" s="8">
        <v>43600</v>
      </c>
      <c r="D994" s="8" t="s">
        <v>3833</v>
      </c>
      <c r="E994" s="8" t="s">
        <v>3834</v>
      </c>
      <c r="F994" s="8" t="s">
        <v>3038</v>
      </c>
      <c r="G994" s="8" t="s">
        <v>5989</v>
      </c>
      <c r="H994" s="8" t="s">
        <v>3639</v>
      </c>
      <c r="I994" s="8" t="s">
        <v>6032</v>
      </c>
      <c r="J994" s="8">
        <v>40900</v>
      </c>
      <c r="K994" s="8" t="s">
        <v>3835</v>
      </c>
      <c r="L994" s="8">
        <v>40900</v>
      </c>
      <c r="M994" s="8" t="s">
        <v>3836</v>
      </c>
      <c r="N994" s="8" t="s">
        <v>689</v>
      </c>
      <c r="O994" s="8" t="s">
        <v>653</v>
      </c>
      <c r="P994" s="8" t="s">
        <v>137</v>
      </c>
      <c r="Q994" s="12">
        <v>45048</v>
      </c>
      <c r="R994" s="8" t="s">
        <v>119</v>
      </c>
      <c r="S994" s="10">
        <v>353343</v>
      </c>
      <c r="T994" s="10">
        <v>883597</v>
      </c>
      <c r="U994" s="8" t="s">
        <v>120</v>
      </c>
      <c r="V994" s="8" t="s">
        <v>828</v>
      </c>
      <c r="W994" s="8" t="s">
        <v>185</v>
      </c>
      <c r="X994" s="8" t="s">
        <v>2044</v>
      </c>
      <c r="Y994" s="8" t="s">
        <v>139</v>
      </c>
      <c r="Z994" s="8" t="s">
        <v>26</v>
      </c>
      <c r="AA994" s="8" t="s">
        <v>3837</v>
      </c>
    </row>
    <row r="995" spans="1:27" ht="45" x14ac:dyDescent="0.25">
      <c r="A995" s="8" t="s">
        <v>135</v>
      </c>
      <c r="B995" s="8" t="s">
        <v>2839</v>
      </c>
      <c r="C995" s="8">
        <v>42115</v>
      </c>
      <c r="D995" s="8" t="s">
        <v>2835</v>
      </c>
      <c r="E995" s="8" t="s">
        <v>2836</v>
      </c>
      <c r="F995" s="8" t="s">
        <v>2837</v>
      </c>
      <c r="G995" s="8" t="s">
        <v>5975</v>
      </c>
      <c r="H995" s="8" t="s">
        <v>1112</v>
      </c>
      <c r="I995" s="8" t="s">
        <v>2413</v>
      </c>
      <c r="J995" s="8" t="s">
        <v>9564</v>
      </c>
      <c r="K995" s="8" t="s">
        <v>1358</v>
      </c>
      <c r="L995" s="8" t="s">
        <v>5916</v>
      </c>
      <c r="M995" s="8" t="s">
        <v>2423</v>
      </c>
      <c r="N995" s="8" t="s">
        <v>807</v>
      </c>
      <c r="O995" s="8" t="s">
        <v>18</v>
      </c>
      <c r="P995" s="8" t="s">
        <v>808</v>
      </c>
      <c r="Q995" s="12">
        <v>45079</v>
      </c>
      <c r="R995" s="8" t="s">
        <v>119</v>
      </c>
      <c r="S995" s="10">
        <v>139301</v>
      </c>
      <c r="T995" s="10">
        <v>723896</v>
      </c>
      <c r="U995" s="8" t="s">
        <v>120</v>
      </c>
      <c r="V995" s="8" t="s">
        <v>2840</v>
      </c>
      <c r="W995" s="8" t="s">
        <v>10624</v>
      </c>
      <c r="X995" s="8" t="s">
        <v>2841</v>
      </c>
      <c r="Y995" s="8" t="s">
        <v>139</v>
      </c>
      <c r="Z995" s="8" t="s">
        <v>26</v>
      </c>
      <c r="AA995" s="8" t="s">
        <v>2838</v>
      </c>
    </row>
    <row r="996" spans="1:27" ht="45" x14ac:dyDescent="0.25">
      <c r="A996" s="8" t="s">
        <v>135</v>
      </c>
      <c r="B996" s="8" t="s">
        <v>2839</v>
      </c>
      <c r="C996" s="8">
        <v>42117</v>
      </c>
      <c r="D996" s="8" t="s">
        <v>2842</v>
      </c>
      <c r="E996" s="8" t="s">
        <v>2843</v>
      </c>
      <c r="F996" s="8" t="s">
        <v>2844</v>
      </c>
      <c r="G996" s="8" t="s">
        <v>5986</v>
      </c>
      <c r="H996" s="8" t="s">
        <v>2845</v>
      </c>
      <c r="I996" s="8" t="s">
        <v>5987</v>
      </c>
      <c r="J996" s="8" t="s">
        <v>9548</v>
      </c>
      <c r="K996" s="8" t="s">
        <v>2846</v>
      </c>
      <c r="L996" s="8" t="s">
        <v>9510</v>
      </c>
      <c r="M996" s="8" t="s">
        <v>2847</v>
      </c>
      <c r="N996" s="8" t="s">
        <v>12400</v>
      </c>
      <c r="O996" s="8" t="s">
        <v>18</v>
      </c>
      <c r="P996" s="8" t="s">
        <v>19</v>
      </c>
      <c r="Q996" s="12">
        <v>45079</v>
      </c>
      <c r="R996" s="8" t="s">
        <v>119</v>
      </c>
      <c r="S996" s="10">
        <v>76000</v>
      </c>
      <c r="T996" s="10">
        <v>349364</v>
      </c>
      <c r="U996" s="8" t="s">
        <v>120</v>
      </c>
      <c r="V996" s="8" t="s">
        <v>2849</v>
      </c>
      <c r="W996" s="8" t="s">
        <v>10624</v>
      </c>
      <c r="X996" s="8" t="s">
        <v>239</v>
      </c>
      <c r="Y996" s="8" t="s">
        <v>139</v>
      </c>
      <c r="Z996" s="8" t="s">
        <v>26</v>
      </c>
      <c r="AA996" s="8" t="s">
        <v>2848</v>
      </c>
    </row>
    <row r="997" spans="1:27" ht="60" x14ac:dyDescent="0.25">
      <c r="A997" s="8" t="s">
        <v>135</v>
      </c>
      <c r="B997" s="8" t="s">
        <v>2839</v>
      </c>
      <c r="C997" s="8">
        <v>42143</v>
      </c>
      <c r="D997" s="8" t="s">
        <v>2889</v>
      </c>
      <c r="E997" s="8" t="s">
        <v>2890</v>
      </c>
      <c r="F997" s="8" t="s">
        <v>2355</v>
      </c>
      <c r="G997" s="8" t="s">
        <v>5762</v>
      </c>
      <c r="H997" s="8" t="s">
        <v>2356</v>
      </c>
      <c r="I997" s="8" t="s">
        <v>2357</v>
      </c>
      <c r="J997" s="8" t="s">
        <v>9564</v>
      </c>
      <c r="K997" s="8" t="s">
        <v>1358</v>
      </c>
      <c r="L997" s="8" t="s">
        <v>5953</v>
      </c>
      <c r="M997" s="8" t="s">
        <v>2474</v>
      </c>
      <c r="N997" s="8" t="s">
        <v>12094</v>
      </c>
      <c r="O997" s="8" t="s">
        <v>18</v>
      </c>
      <c r="P997" s="8" t="s">
        <v>59</v>
      </c>
      <c r="Q997" s="12">
        <v>45079</v>
      </c>
      <c r="R997" s="8" t="s">
        <v>119</v>
      </c>
      <c r="S997" s="10">
        <v>87595</v>
      </c>
      <c r="T997" s="10">
        <v>324219</v>
      </c>
      <c r="U997" s="8" t="s">
        <v>120</v>
      </c>
      <c r="V997" s="8" t="s">
        <v>2892</v>
      </c>
      <c r="W997" s="8" t="s">
        <v>10624</v>
      </c>
      <c r="X997" s="8" t="s">
        <v>2893</v>
      </c>
      <c r="Y997" s="8" t="s">
        <v>139</v>
      </c>
      <c r="Z997" s="8" t="s">
        <v>26</v>
      </c>
      <c r="AA997" s="8" t="s">
        <v>2891</v>
      </c>
    </row>
    <row r="998" spans="1:27" ht="60" x14ac:dyDescent="0.25">
      <c r="A998" s="8" t="s">
        <v>135</v>
      </c>
      <c r="B998" s="8" t="s">
        <v>2839</v>
      </c>
      <c r="C998" s="8">
        <v>42195</v>
      </c>
      <c r="D998" s="8" t="s">
        <v>2924</v>
      </c>
      <c r="E998" s="8" t="s">
        <v>2925</v>
      </c>
      <c r="F998" s="8" t="s">
        <v>2264</v>
      </c>
      <c r="G998" s="8" t="s">
        <v>2265</v>
      </c>
      <c r="H998" s="8" t="s">
        <v>1803</v>
      </c>
      <c r="I998" s="8" t="s">
        <v>5991</v>
      </c>
      <c r="J998" s="8" t="s">
        <v>5943</v>
      </c>
      <c r="K998" s="8" t="s">
        <v>1114</v>
      </c>
      <c r="L998" s="8" t="s">
        <v>9517</v>
      </c>
      <c r="M998" s="8" t="s">
        <v>2926</v>
      </c>
      <c r="N998" s="8" t="s">
        <v>82</v>
      </c>
      <c r="O998" s="8" t="s">
        <v>18</v>
      </c>
      <c r="P998" s="8" t="s">
        <v>83</v>
      </c>
      <c r="Q998" s="12">
        <v>45079</v>
      </c>
      <c r="R998" s="8" t="s">
        <v>119</v>
      </c>
      <c r="S998" s="10">
        <v>106809</v>
      </c>
      <c r="T998" s="10">
        <v>382384</v>
      </c>
      <c r="U998" s="8" t="s">
        <v>120</v>
      </c>
      <c r="V998" s="8" t="s">
        <v>2928</v>
      </c>
      <c r="W998" s="8" t="s">
        <v>10624</v>
      </c>
      <c r="X998" s="8" t="s">
        <v>2929</v>
      </c>
      <c r="Y998" s="8" t="s">
        <v>139</v>
      </c>
      <c r="Z998" s="8" t="s">
        <v>26</v>
      </c>
      <c r="AA998" s="8" t="s">
        <v>2927</v>
      </c>
    </row>
    <row r="999" spans="1:27" ht="60" x14ac:dyDescent="0.25">
      <c r="A999" s="8" t="s">
        <v>135</v>
      </c>
      <c r="B999" s="8" t="s">
        <v>2839</v>
      </c>
      <c r="C999" s="8">
        <v>42343</v>
      </c>
      <c r="D999" s="8" t="s">
        <v>3001</v>
      </c>
      <c r="E999" s="8" t="s">
        <v>3002</v>
      </c>
      <c r="F999" s="8" t="s">
        <v>2355</v>
      </c>
      <c r="G999" s="8" t="s">
        <v>5762</v>
      </c>
      <c r="H999" s="8" t="s">
        <v>2356</v>
      </c>
      <c r="I999" s="8" t="s">
        <v>2357</v>
      </c>
      <c r="J999" s="8" t="s">
        <v>9564</v>
      </c>
      <c r="K999" s="8" t="s">
        <v>1358</v>
      </c>
      <c r="L999" s="8" t="s">
        <v>5916</v>
      </c>
      <c r="M999" s="8" t="s">
        <v>2423</v>
      </c>
      <c r="N999" s="8" t="s">
        <v>136</v>
      </c>
      <c r="O999" s="8" t="s">
        <v>18</v>
      </c>
      <c r="P999" s="8" t="s">
        <v>137</v>
      </c>
      <c r="Q999" s="12">
        <v>45079</v>
      </c>
      <c r="R999" s="8" t="s">
        <v>119</v>
      </c>
      <c r="S999" s="10">
        <v>234359</v>
      </c>
      <c r="T999" s="10">
        <v>820257</v>
      </c>
      <c r="U999" s="8" t="s">
        <v>120</v>
      </c>
      <c r="V999" s="8" t="s">
        <v>988</v>
      </c>
      <c r="W999" s="8" t="s">
        <v>10624</v>
      </c>
      <c r="X999" s="8" t="s">
        <v>3004</v>
      </c>
      <c r="Y999" s="8" t="s">
        <v>139</v>
      </c>
      <c r="Z999" s="8" t="s">
        <v>26</v>
      </c>
      <c r="AA999" s="8" t="s">
        <v>3003</v>
      </c>
    </row>
    <row r="1000" spans="1:27" ht="60" x14ac:dyDescent="0.25">
      <c r="A1000" s="8" t="s">
        <v>135</v>
      </c>
      <c r="B1000" s="8" t="s">
        <v>2839</v>
      </c>
      <c r="C1000" s="8">
        <v>42401</v>
      </c>
      <c r="D1000" s="8" t="s">
        <v>3015</v>
      </c>
      <c r="E1000" s="8" t="s">
        <v>12404</v>
      </c>
      <c r="F1000" s="8" t="s">
        <v>1112</v>
      </c>
      <c r="G1000" s="8" t="s">
        <v>2413</v>
      </c>
      <c r="H1000" s="8" t="s">
        <v>1113</v>
      </c>
      <c r="I1000" s="8" t="s">
        <v>2626</v>
      </c>
      <c r="J1000" s="8" t="s">
        <v>5943</v>
      </c>
      <c r="K1000" s="8" t="s">
        <v>1114</v>
      </c>
      <c r="L1000" s="8" t="s">
        <v>9517</v>
      </c>
      <c r="M1000" s="8" t="s">
        <v>2926</v>
      </c>
      <c r="N1000" s="8" t="s">
        <v>154</v>
      </c>
      <c r="O1000" s="8" t="s">
        <v>18</v>
      </c>
      <c r="P1000" s="8" t="s">
        <v>155</v>
      </c>
      <c r="Q1000" s="12">
        <v>45079</v>
      </c>
      <c r="R1000" s="8" t="s">
        <v>119</v>
      </c>
      <c r="S1000" s="10">
        <v>137990</v>
      </c>
      <c r="T1000" s="10">
        <v>482974</v>
      </c>
      <c r="U1000" s="8" t="s">
        <v>120</v>
      </c>
      <c r="V1000" s="8" t="s">
        <v>828</v>
      </c>
      <c r="W1000" s="8" t="s">
        <v>10624</v>
      </c>
      <c r="X1000" s="8" t="s">
        <v>3017</v>
      </c>
      <c r="Y1000" s="8" t="s">
        <v>139</v>
      </c>
      <c r="Z1000" s="8" t="s">
        <v>26</v>
      </c>
      <c r="AA1000" s="8" t="s">
        <v>3016</v>
      </c>
    </row>
    <row r="1001" spans="1:27" ht="60" x14ac:dyDescent="0.25">
      <c r="A1001" s="8" t="s">
        <v>135</v>
      </c>
      <c r="B1001" s="8" t="s">
        <v>2839</v>
      </c>
      <c r="C1001" s="8">
        <v>42509</v>
      </c>
      <c r="D1001" s="8" t="s">
        <v>3055</v>
      </c>
      <c r="E1001" s="8" t="s">
        <v>3056</v>
      </c>
      <c r="F1001" s="8" t="s">
        <v>1802</v>
      </c>
      <c r="G1001" s="8" t="s">
        <v>2414</v>
      </c>
      <c r="H1001" s="8" t="s">
        <v>2652</v>
      </c>
      <c r="I1001" s="8" t="s">
        <v>5651</v>
      </c>
      <c r="J1001" s="8" t="s">
        <v>9551</v>
      </c>
      <c r="K1001" s="8" t="s">
        <v>2658</v>
      </c>
      <c r="L1001" s="8" t="s">
        <v>5941</v>
      </c>
      <c r="M1001" s="8" t="s">
        <v>2865</v>
      </c>
      <c r="N1001" s="8" t="s">
        <v>12403</v>
      </c>
      <c r="O1001" s="8" t="s">
        <v>18</v>
      </c>
      <c r="P1001" s="8" t="s">
        <v>229</v>
      </c>
      <c r="Q1001" s="12">
        <v>45079</v>
      </c>
      <c r="R1001" s="8" t="s">
        <v>119</v>
      </c>
      <c r="S1001" s="10">
        <v>75001</v>
      </c>
      <c r="T1001" s="10">
        <v>324916</v>
      </c>
      <c r="U1001" s="8" t="s">
        <v>120</v>
      </c>
      <c r="V1001" s="8" t="s">
        <v>3058</v>
      </c>
      <c r="W1001" s="8" t="s">
        <v>10624</v>
      </c>
      <c r="X1001" s="8" t="s">
        <v>3059</v>
      </c>
      <c r="Y1001" s="8" t="s">
        <v>139</v>
      </c>
      <c r="Z1001" s="8" t="s">
        <v>26</v>
      </c>
      <c r="AA1001" s="8" t="s">
        <v>3057</v>
      </c>
    </row>
    <row r="1002" spans="1:27" ht="60" x14ac:dyDescent="0.25">
      <c r="A1002" s="8" t="s">
        <v>135</v>
      </c>
      <c r="B1002" s="8" t="s">
        <v>2839</v>
      </c>
      <c r="C1002" s="8">
        <v>42564</v>
      </c>
      <c r="D1002" s="8" t="s">
        <v>3080</v>
      </c>
      <c r="E1002" s="8" t="s">
        <v>3081</v>
      </c>
      <c r="F1002" s="8" t="s">
        <v>3082</v>
      </c>
      <c r="G1002" s="8" t="s">
        <v>5992</v>
      </c>
      <c r="H1002" s="8" t="s">
        <v>2723</v>
      </c>
      <c r="I1002" s="8" t="s">
        <v>5968</v>
      </c>
      <c r="J1002" s="8" t="s">
        <v>9564</v>
      </c>
      <c r="K1002" s="8" t="s">
        <v>1358</v>
      </c>
      <c r="L1002" s="8" t="s">
        <v>5953</v>
      </c>
      <c r="M1002" s="8" t="s">
        <v>2474</v>
      </c>
      <c r="N1002" s="8" t="s">
        <v>12400</v>
      </c>
      <c r="O1002" s="8" t="s">
        <v>18</v>
      </c>
      <c r="P1002" s="8" t="s">
        <v>19</v>
      </c>
      <c r="Q1002" s="12">
        <v>45079</v>
      </c>
      <c r="R1002" s="8" t="s">
        <v>119</v>
      </c>
      <c r="S1002" s="10">
        <v>76000</v>
      </c>
      <c r="T1002" s="10">
        <v>278853</v>
      </c>
      <c r="U1002" s="8" t="s">
        <v>120</v>
      </c>
      <c r="V1002" s="8" t="s">
        <v>3084</v>
      </c>
      <c r="W1002" s="8" t="s">
        <v>10624</v>
      </c>
      <c r="X1002" s="8" t="s">
        <v>3085</v>
      </c>
      <c r="Y1002" s="8" t="s">
        <v>139</v>
      </c>
      <c r="Z1002" s="8" t="s">
        <v>26</v>
      </c>
      <c r="AA1002" s="8" t="s">
        <v>3083</v>
      </c>
    </row>
    <row r="1003" spans="1:27" ht="60" x14ac:dyDescent="0.25">
      <c r="A1003" s="8" t="s">
        <v>135</v>
      </c>
      <c r="B1003" s="8" t="s">
        <v>2839</v>
      </c>
      <c r="C1003" s="8">
        <v>42570</v>
      </c>
      <c r="D1003" s="8" t="s">
        <v>3091</v>
      </c>
      <c r="E1003" s="8" t="s">
        <v>3092</v>
      </c>
      <c r="F1003" s="8" t="s">
        <v>2355</v>
      </c>
      <c r="G1003" s="8" t="s">
        <v>5762</v>
      </c>
      <c r="H1003" s="8" t="s">
        <v>2356</v>
      </c>
      <c r="I1003" s="8" t="s">
        <v>2357</v>
      </c>
      <c r="J1003" s="8" t="s">
        <v>9564</v>
      </c>
      <c r="K1003" s="8" t="s">
        <v>1358</v>
      </c>
      <c r="L1003" s="8" t="s">
        <v>5916</v>
      </c>
      <c r="M1003" s="8" t="s">
        <v>2423</v>
      </c>
      <c r="N1003" s="8" t="s">
        <v>130</v>
      </c>
      <c r="O1003" s="8" t="s">
        <v>18</v>
      </c>
      <c r="P1003" s="8" t="s">
        <v>131</v>
      </c>
      <c r="Q1003" s="12">
        <v>45079</v>
      </c>
      <c r="R1003" s="8" t="s">
        <v>119</v>
      </c>
      <c r="S1003" s="10">
        <v>300000</v>
      </c>
      <c r="T1003" s="10">
        <v>1063516</v>
      </c>
      <c r="U1003" s="8" t="s">
        <v>120</v>
      </c>
      <c r="V1003" s="8" t="s">
        <v>145</v>
      </c>
      <c r="W1003" s="8" t="s">
        <v>10624</v>
      </c>
      <c r="X1003" s="8" t="s">
        <v>3094</v>
      </c>
      <c r="Y1003" s="8" t="s">
        <v>139</v>
      </c>
      <c r="Z1003" s="8" t="s">
        <v>26</v>
      </c>
      <c r="AA1003" s="8" t="s">
        <v>3093</v>
      </c>
    </row>
    <row r="1004" spans="1:27" ht="60" x14ac:dyDescent="0.25">
      <c r="A1004" s="8" t="s">
        <v>135</v>
      </c>
      <c r="B1004" s="8" t="s">
        <v>2839</v>
      </c>
      <c r="C1004" s="8">
        <v>42586</v>
      </c>
      <c r="D1004" s="8" t="s">
        <v>3104</v>
      </c>
      <c r="E1004" s="8" t="s">
        <v>3105</v>
      </c>
      <c r="F1004" s="8" t="s">
        <v>2355</v>
      </c>
      <c r="G1004" s="8" t="s">
        <v>5762</v>
      </c>
      <c r="H1004" s="8" t="s">
        <v>2402</v>
      </c>
      <c r="I1004" s="8" t="s">
        <v>2403</v>
      </c>
      <c r="J1004" s="8" t="s">
        <v>9564</v>
      </c>
      <c r="K1004" s="8" t="s">
        <v>1358</v>
      </c>
      <c r="L1004" s="8" t="s">
        <v>5945</v>
      </c>
      <c r="M1004" s="8" t="s">
        <v>3106</v>
      </c>
      <c r="N1004" s="8" t="s">
        <v>136</v>
      </c>
      <c r="O1004" s="8" t="s">
        <v>18</v>
      </c>
      <c r="P1004" s="8" t="s">
        <v>137</v>
      </c>
      <c r="Q1004" s="12">
        <v>45079</v>
      </c>
      <c r="R1004" s="8" t="s">
        <v>119</v>
      </c>
      <c r="S1004" s="10">
        <v>270720</v>
      </c>
      <c r="T1004" s="10">
        <v>947520</v>
      </c>
      <c r="U1004" s="8" t="s">
        <v>120</v>
      </c>
      <c r="V1004" s="8" t="s">
        <v>3108</v>
      </c>
      <c r="W1004" s="8" t="s">
        <v>10624</v>
      </c>
      <c r="X1004" s="8" t="s">
        <v>3109</v>
      </c>
      <c r="Y1004" s="8" t="s">
        <v>139</v>
      </c>
      <c r="Z1004" s="8" t="s">
        <v>26</v>
      </c>
      <c r="AA1004" s="8" t="s">
        <v>3107</v>
      </c>
    </row>
    <row r="1005" spans="1:27" ht="60" x14ac:dyDescent="0.25">
      <c r="A1005" s="8" t="s">
        <v>135</v>
      </c>
      <c r="B1005" s="8" t="s">
        <v>2839</v>
      </c>
      <c r="C1005" s="8">
        <v>42607</v>
      </c>
      <c r="D1005" s="8" t="s">
        <v>3110</v>
      </c>
      <c r="E1005" s="8" t="s">
        <v>3111</v>
      </c>
      <c r="F1005" s="8" t="s">
        <v>2355</v>
      </c>
      <c r="G1005" s="8" t="s">
        <v>5762</v>
      </c>
      <c r="H1005" s="8" t="s">
        <v>2356</v>
      </c>
      <c r="I1005" s="8" t="s">
        <v>2357</v>
      </c>
      <c r="J1005" s="8" t="s">
        <v>9564</v>
      </c>
      <c r="K1005" s="8" t="s">
        <v>1358</v>
      </c>
      <c r="L1005" s="8" t="s">
        <v>5953</v>
      </c>
      <c r="M1005" s="8" t="s">
        <v>2474</v>
      </c>
      <c r="N1005" s="8" t="s">
        <v>243</v>
      </c>
      <c r="O1005" s="8" t="s">
        <v>36</v>
      </c>
      <c r="P1005" s="8" t="s">
        <v>19</v>
      </c>
      <c r="Q1005" s="12">
        <v>45079</v>
      </c>
      <c r="R1005" s="8" t="s">
        <v>119</v>
      </c>
      <c r="S1005" s="10">
        <v>125000</v>
      </c>
      <c r="T1005" s="10">
        <v>502205</v>
      </c>
      <c r="U1005" s="8" t="s">
        <v>120</v>
      </c>
      <c r="V1005" s="8" t="s">
        <v>3113</v>
      </c>
      <c r="W1005" s="8" t="s">
        <v>10624</v>
      </c>
      <c r="X1005" s="8" t="s">
        <v>173</v>
      </c>
      <c r="Y1005" s="8" t="s">
        <v>139</v>
      </c>
      <c r="Z1005" s="8" t="s">
        <v>26</v>
      </c>
      <c r="AA1005" s="8" t="s">
        <v>3112</v>
      </c>
    </row>
    <row r="1006" spans="1:27" ht="45" x14ac:dyDescent="0.25">
      <c r="A1006" s="8" t="s">
        <v>135</v>
      </c>
      <c r="B1006" s="8" t="s">
        <v>2839</v>
      </c>
      <c r="C1006" s="8">
        <v>42638</v>
      </c>
      <c r="D1006" s="8" t="s">
        <v>3137</v>
      </c>
      <c r="E1006" s="8" t="s">
        <v>3138</v>
      </c>
      <c r="F1006" s="8" t="s">
        <v>112</v>
      </c>
      <c r="G1006" s="8" t="s">
        <v>2095</v>
      </c>
      <c r="H1006" s="8" t="s">
        <v>3139</v>
      </c>
      <c r="I1006" s="8" t="s">
        <v>5993</v>
      </c>
      <c r="J1006" s="8" t="s">
        <v>9564</v>
      </c>
      <c r="K1006" s="8" t="s">
        <v>1358</v>
      </c>
      <c r="L1006" s="8" t="s">
        <v>9510</v>
      </c>
      <c r="M1006" s="8" t="s">
        <v>2847</v>
      </c>
      <c r="N1006" s="8" t="s">
        <v>11760</v>
      </c>
      <c r="O1006" s="8" t="s">
        <v>36</v>
      </c>
      <c r="P1006" s="8" t="s">
        <v>19</v>
      </c>
      <c r="Q1006" s="12">
        <v>45079</v>
      </c>
      <c r="R1006" s="8" t="s">
        <v>119</v>
      </c>
      <c r="S1006" s="10">
        <v>796638</v>
      </c>
      <c r="T1006" s="10">
        <v>2788235</v>
      </c>
      <c r="U1006" s="8" t="s">
        <v>120</v>
      </c>
      <c r="V1006" s="8" t="s">
        <v>215</v>
      </c>
      <c r="W1006" s="8" t="s">
        <v>10624</v>
      </c>
      <c r="X1006" s="8" t="s">
        <v>216</v>
      </c>
      <c r="Y1006" s="8" t="s">
        <v>139</v>
      </c>
      <c r="Z1006" s="8" t="s">
        <v>26</v>
      </c>
      <c r="AA1006" s="8" t="s">
        <v>3140</v>
      </c>
    </row>
    <row r="1007" spans="1:27" ht="60" x14ac:dyDescent="0.25">
      <c r="A1007" s="8" t="s">
        <v>135</v>
      </c>
      <c r="B1007" s="8" t="s">
        <v>2839</v>
      </c>
      <c r="C1007" s="8">
        <v>42644</v>
      </c>
      <c r="D1007" s="8" t="s">
        <v>3160</v>
      </c>
      <c r="E1007" s="8" t="s">
        <v>3161</v>
      </c>
      <c r="F1007" s="8" t="s">
        <v>2355</v>
      </c>
      <c r="G1007" s="8" t="s">
        <v>5762</v>
      </c>
      <c r="H1007" s="8" t="s">
        <v>2356</v>
      </c>
      <c r="I1007" s="8" t="s">
        <v>2357</v>
      </c>
      <c r="J1007" s="8" t="s">
        <v>9564</v>
      </c>
      <c r="K1007" s="8" t="s">
        <v>1358</v>
      </c>
      <c r="L1007" s="8" t="s">
        <v>5916</v>
      </c>
      <c r="M1007" s="8" t="s">
        <v>2423</v>
      </c>
      <c r="N1007" s="8" t="s">
        <v>243</v>
      </c>
      <c r="O1007" s="8" t="s">
        <v>36</v>
      </c>
      <c r="P1007" s="8" t="s">
        <v>19</v>
      </c>
      <c r="Q1007" s="12">
        <v>45079</v>
      </c>
      <c r="R1007" s="8" t="s">
        <v>119</v>
      </c>
      <c r="S1007" s="10">
        <v>128975</v>
      </c>
      <c r="T1007" s="10">
        <v>452533</v>
      </c>
      <c r="U1007" s="8" t="s">
        <v>120</v>
      </c>
      <c r="V1007" s="8" t="s">
        <v>298</v>
      </c>
      <c r="W1007" s="8" t="s">
        <v>10624</v>
      </c>
      <c r="X1007" s="8" t="s">
        <v>2793</v>
      </c>
      <c r="Y1007" s="8" t="s">
        <v>139</v>
      </c>
      <c r="Z1007" s="8" t="s">
        <v>26</v>
      </c>
      <c r="AA1007" s="8" t="s">
        <v>3162</v>
      </c>
    </row>
    <row r="1008" spans="1:27" ht="60" x14ac:dyDescent="0.25">
      <c r="A1008" s="8" t="s">
        <v>135</v>
      </c>
      <c r="B1008" s="8" t="s">
        <v>2839</v>
      </c>
      <c r="C1008" s="8">
        <v>42681</v>
      </c>
      <c r="D1008" s="8" t="s">
        <v>3187</v>
      </c>
      <c r="E1008" s="8" t="s">
        <v>3188</v>
      </c>
      <c r="F1008" s="8" t="s">
        <v>1112</v>
      </c>
      <c r="G1008" s="8" t="s">
        <v>2413</v>
      </c>
      <c r="H1008" s="8" t="s">
        <v>1113</v>
      </c>
      <c r="I1008" s="8" t="s">
        <v>2626</v>
      </c>
      <c r="J1008" s="8" t="s">
        <v>9502</v>
      </c>
      <c r="K1008" s="8" t="s">
        <v>2821</v>
      </c>
      <c r="L1008" s="8" t="s">
        <v>9507</v>
      </c>
      <c r="M1008" s="8" t="s">
        <v>3189</v>
      </c>
      <c r="N1008" s="8" t="s">
        <v>82</v>
      </c>
      <c r="O1008" s="8" t="s">
        <v>18</v>
      </c>
      <c r="P1008" s="8" t="s">
        <v>83</v>
      </c>
      <c r="Q1008" s="12">
        <v>45079</v>
      </c>
      <c r="R1008" s="8" t="s">
        <v>119</v>
      </c>
      <c r="S1008" s="10">
        <v>150000</v>
      </c>
      <c r="T1008" s="10">
        <v>533966</v>
      </c>
      <c r="U1008" s="8" t="s">
        <v>120</v>
      </c>
      <c r="V1008" s="8" t="s">
        <v>2614</v>
      </c>
      <c r="W1008" s="8" t="s">
        <v>10624</v>
      </c>
      <c r="X1008" s="8" t="s">
        <v>3191</v>
      </c>
      <c r="Y1008" s="8" t="s">
        <v>139</v>
      </c>
      <c r="Z1008" s="8" t="s">
        <v>26</v>
      </c>
      <c r="AA1008" s="8" t="s">
        <v>3190</v>
      </c>
    </row>
    <row r="1009" spans="1:27" ht="60" x14ac:dyDescent="0.25">
      <c r="A1009" s="8" t="s">
        <v>135</v>
      </c>
      <c r="B1009" s="8" t="s">
        <v>2839</v>
      </c>
      <c r="C1009" s="8">
        <v>42703</v>
      </c>
      <c r="D1009" s="8" t="s">
        <v>3211</v>
      </c>
      <c r="E1009" s="8" t="s">
        <v>3212</v>
      </c>
      <c r="F1009" s="8" t="s">
        <v>2321</v>
      </c>
      <c r="G1009" s="8" t="s">
        <v>5961</v>
      </c>
      <c r="H1009" s="8" t="s">
        <v>2322</v>
      </c>
      <c r="I1009" s="8" t="s">
        <v>5998</v>
      </c>
      <c r="J1009" s="8" t="s">
        <v>5405</v>
      </c>
      <c r="K1009" s="8" t="s">
        <v>3213</v>
      </c>
      <c r="L1009" s="8" t="s">
        <v>9584</v>
      </c>
      <c r="M1009" s="8" t="s">
        <v>3214</v>
      </c>
      <c r="N1009" s="8" t="s">
        <v>12094</v>
      </c>
      <c r="O1009" s="8" t="s">
        <v>18</v>
      </c>
      <c r="P1009" s="8" t="s">
        <v>59</v>
      </c>
      <c r="Q1009" s="12">
        <v>45079</v>
      </c>
      <c r="R1009" s="8" t="s">
        <v>119</v>
      </c>
      <c r="S1009" s="10">
        <v>15427</v>
      </c>
      <c r="T1009" s="10">
        <v>53977</v>
      </c>
      <c r="U1009" s="8" t="s">
        <v>120</v>
      </c>
      <c r="V1009" s="8" t="s">
        <v>186</v>
      </c>
      <c r="W1009" s="8" t="s">
        <v>10624</v>
      </c>
      <c r="X1009" s="8" t="s">
        <v>187</v>
      </c>
      <c r="Y1009" s="8" t="s">
        <v>139</v>
      </c>
      <c r="Z1009" s="8" t="s">
        <v>26</v>
      </c>
      <c r="AA1009" s="8" t="s">
        <v>3215</v>
      </c>
    </row>
    <row r="1010" spans="1:27" ht="60" x14ac:dyDescent="0.25">
      <c r="A1010" s="8" t="s">
        <v>135</v>
      </c>
      <c r="B1010" s="8" t="s">
        <v>2839</v>
      </c>
      <c r="C1010" s="8">
        <v>42709</v>
      </c>
      <c r="D1010" s="8" t="s">
        <v>3220</v>
      </c>
      <c r="E1010" s="8" t="s">
        <v>3221</v>
      </c>
      <c r="F1010" s="8" t="s">
        <v>2355</v>
      </c>
      <c r="G1010" s="8" t="s">
        <v>5762</v>
      </c>
      <c r="H1010" s="8" t="s">
        <v>2356</v>
      </c>
      <c r="I1010" s="8" t="s">
        <v>2357</v>
      </c>
      <c r="J1010" s="8" t="s">
        <v>9564</v>
      </c>
      <c r="K1010" s="8" t="s">
        <v>1358</v>
      </c>
      <c r="L1010" s="8" t="s">
        <v>1359</v>
      </c>
      <c r="M1010" s="8" t="s">
        <v>3222</v>
      </c>
      <c r="N1010" s="8" t="s">
        <v>130</v>
      </c>
      <c r="O1010" s="8" t="s">
        <v>18</v>
      </c>
      <c r="P1010" s="8" t="s">
        <v>131</v>
      </c>
      <c r="Q1010" s="12">
        <v>45079</v>
      </c>
      <c r="R1010" s="8" t="s">
        <v>119</v>
      </c>
      <c r="S1010" s="10">
        <v>382514</v>
      </c>
      <c r="T1010" s="10">
        <v>1338800</v>
      </c>
      <c r="U1010" s="8" t="s">
        <v>120</v>
      </c>
      <c r="V1010" s="8" t="s">
        <v>519</v>
      </c>
      <c r="W1010" s="8" t="s">
        <v>10624</v>
      </c>
      <c r="X1010" s="8" t="s">
        <v>520</v>
      </c>
      <c r="Y1010" s="8" t="s">
        <v>139</v>
      </c>
      <c r="Z1010" s="8" t="s">
        <v>26</v>
      </c>
      <c r="AA1010" s="8" t="s">
        <v>3223</v>
      </c>
    </row>
    <row r="1011" spans="1:27" ht="60" x14ac:dyDescent="0.25">
      <c r="A1011" s="8" t="s">
        <v>135</v>
      </c>
      <c r="B1011" s="8" t="s">
        <v>2839</v>
      </c>
      <c r="C1011" s="8">
        <v>42731</v>
      </c>
      <c r="D1011" s="8" t="s">
        <v>3232</v>
      </c>
      <c r="E1011" s="8" t="s">
        <v>3233</v>
      </c>
      <c r="F1011" s="8" t="s">
        <v>1112</v>
      </c>
      <c r="G1011" s="8" t="s">
        <v>2413</v>
      </c>
      <c r="H1011" s="8" t="s">
        <v>112</v>
      </c>
      <c r="I1011" s="8" t="s">
        <v>2095</v>
      </c>
      <c r="J1011" s="8" t="s">
        <v>10624</v>
      </c>
      <c r="K1011" s="8" t="s">
        <v>10624</v>
      </c>
      <c r="L1011" s="8" t="s">
        <v>10624</v>
      </c>
      <c r="M1011" s="8" t="s">
        <v>10624</v>
      </c>
      <c r="N1011" s="8" t="s">
        <v>824</v>
      </c>
      <c r="O1011" s="8" t="s">
        <v>18</v>
      </c>
      <c r="P1011" s="8" t="s">
        <v>168</v>
      </c>
      <c r="Q1011" s="12">
        <v>45079</v>
      </c>
      <c r="R1011" s="8" t="s">
        <v>119</v>
      </c>
      <c r="S1011" s="10">
        <v>173914</v>
      </c>
      <c r="T1011" s="10">
        <v>611742</v>
      </c>
      <c r="U1011" s="8" t="s">
        <v>120</v>
      </c>
      <c r="V1011" s="8" t="s">
        <v>138</v>
      </c>
      <c r="W1011" s="8" t="s">
        <v>10624</v>
      </c>
      <c r="X1011" s="8" t="s">
        <v>3235</v>
      </c>
      <c r="Y1011" s="8" t="s">
        <v>139</v>
      </c>
      <c r="Z1011" s="8" t="s">
        <v>26</v>
      </c>
      <c r="AA1011" s="8" t="s">
        <v>3234</v>
      </c>
    </row>
    <row r="1012" spans="1:27" ht="60" x14ac:dyDescent="0.25">
      <c r="A1012" s="8" t="s">
        <v>135</v>
      </c>
      <c r="B1012" s="8" t="s">
        <v>2839</v>
      </c>
      <c r="C1012" s="8">
        <v>42739</v>
      </c>
      <c r="D1012" s="8" t="s">
        <v>3250</v>
      </c>
      <c r="E1012" s="8" t="s">
        <v>3251</v>
      </c>
      <c r="F1012" s="8" t="s">
        <v>1112</v>
      </c>
      <c r="G1012" s="8" t="s">
        <v>2413</v>
      </c>
      <c r="H1012" s="8" t="s">
        <v>2499</v>
      </c>
      <c r="I1012" s="8" t="s">
        <v>5937</v>
      </c>
      <c r="J1012" s="8" t="s">
        <v>9564</v>
      </c>
      <c r="K1012" s="8" t="s">
        <v>1358</v>
      </c>
      <c r="L1012" s="8" t="s">
        <v>1359</v>
      </c>
      <c r="M1012" s="8" t="s">
        <v>3222</v>
      </c>
      <c r="N1012" s="8" t="s">
        <v>29</v>
      </c>
      <c r="O1012" s="8" t="s">
        <v>18</v>
      </c>
      <c r="P1012" s="8" t="s">
        <v>30</v>
      </c>
      <c r="Q1012" s="12">
        <v>45079</v>
      </c>
      <c r="R1012" s="8" t="s">
        <v>119</v>
      </c>
      <c r="S1012" s="10">
        <v>382612</v>
      </c>
      <c r="T1012" s="10">
        <v>1339142</v>
      </c>
      <c r="U1012" s="8" t="s">
        <v>120</v>
      </c>
      <c r="V1012" s="8" t="s">
        <v>195</v>
      </c>
      <c r="W1012" s="8" t="s">
        <v>10624</v>
      </c>
      <c r="X1012" s="8" t="s">
        <v>3253</v>
      </c>
      <c r="Y1012" s="8" t="s">
        <v>139</v>
      </c>
      <c r="Z1012" s="8" t="s">
        <v>26</v>
      </c>
      <c r="AA1012" s="8" t="s">
        <v>3252</v>
      </c>
    </row>
    <row r="1013" spans="1:27" ht="60" x14ac:dyDescent="0.25">
      <c r="A1013" s="8" t="s">
        <v>135</v>
      </c>
      <c r="B1013" s="8" t="s">
        <v>2839</v>
      </c>
      <c r="C1013" s="8">
        <v>42761</v>
      </c>
      <c r="D1013" s="8" t="s">
        <v>3254</v>
      </c>
      <c r="E1013" s="8" t="s">
        <v>3255</v>
      </c>
      <c r="F1013" s="8" t="s">
        <v>1112</v>
      </c>
      <c r="G1013" s="8" t="s">
        <v>2413</v>
      </c>
      <c r="H1013" s="8" t="s">
        <v>1113</v>
      </c>
      <c r="I1013" s="8" t="s">
        <v>2626</v>
      </c>
      <c r="J1013" s="8" t="s">
        <v>9502</v>
      </c>
      <c r="K1013" s="8" t="s">
        <v>2821</v>
      </c>
      <c r="L1013" s="8" t="s">
        <v>9503</v>
      </c>
      <c r="M1013" s="8" t="s">
        <v>2822</v>
      </c>
      <c r="N1013" s="8" t="s">
        <v>82</v>
      </c>
      <c r="O1013" s="8" t="s">
        <v>18</v>
      </c>
      <c r="P1013" s="8" t="s">
        <v>83</v>
      </c>
      <c r="Q1013" s="12">
        <v>45079</v>
      </c>
      <c r="R1013" s="8" t="s">
        <v>119</v>
      </c>
      <c r="S1013" s="10">
        <v>198412</v>
      </c>
      <c r="T1013" s="10">
        <v>745942</v>
      </c>
      <c r="U1013" s="8" t="s">
        <v>120</v>
      </c>
      <c r="V1013" s="8" t="s">
        <v>3257</v>
      </c>
      <c r="W1013" s="8" t="s">
        <v>10624</v>
      </c>
      <c r="X1013" s="8" t="s">
        <v>3258</v>
      </c>
      <c r="Y1013" s="8" t="s">
        <v>139</v>
      </c>
      <c r="Z1013" s="8" t="s">
        <v>26</v>
      </c>
      <c r="AA1013" s="8" t="s">
        <v>3256</v>
      </c>
    </row>
    <row r="1014" spans="1:27" ht="60" x14ac:dyDescent="0.25">
      <c r="A1014" s="8" t="s">
        <v>135</v>
      </c>
      <c r="B1014" s="8" t="s">
        <v>2839</v>
      </c>
      <c r="C1014" s="8">
        <v>42855</v>
      </c>
      <c r="D1014" s="8" t="s">
        <v>3290</v>
      </c>
      <c r="E1014" s="8" t="s">
        <v>3291</v>
      </c>
      <c r="F1014" s="8" t="s">
        <v>1112</v>
      </c>
      <c r="G1014" s="8" t="s">
        <v>2413</v>
      </c>
      <c r="H1014" s="8" t="s">
        <v>2593</v>
      </c>
      <c r="I1014" s="8" t="s">
        <v>2700</v>
      </c>
      <c r="J1014" s="8" t="s">
        <v>9563</v>
      </c>
      <c r="K1014" s="8" t="s">
        <v>2665</v>
      </c>
      <c r="L1014" s="8" t="s">
        <v>5942</v>
      </c>
      <c r="M1014" s="8" t="s">
        <v>3150</v>
      </c>
      <c r="N1014" s="8" t="s">
        <v>130</v>
      </c>
      <c r="O1014" s="8" t="s">
        <v>18</v>
      </c>
      <c r="P1014" s="8" t="s">
        <v>131</v>
      </c>
      <c r="Q1014" s="12">
        <v>45079</v>
      </c>
      <c r="R1014" s="8" t="s">
        <v>119</v>
      </c>
      <c r="S1014" s="10">
        <v>320000</v>
      </c>
      <c r="T1014" s="10">
        <v>1120548</v>
      </c>
      <c r="U1014" s="8" t="s">
        <v>120</v>
      </c>
      <c r="V1014" s="8" t="s">
        <v>3293</v>
      </c>
      <c r="W1014" s="8" t="s">
        <v>10624</v>
      </c>
      <c r="X1014" s="8" t="s">
        <v>3294</v>
      </c>
      <c r="Y1014" s="8" t="s">
        <v>139</v>
      </c>
      <c r="Z1014" s="8" t="s">
        <v>26</v>
      </c>
      <c r="AA1014" s="8" t="s">
        <v>3292</v>
      </c>
    </row>
    <row r="1015" spans="1:27" ht="60" x14ac:dyDescent="0.25">
      <c r="A1015" s="8" t="s">
        <v>135</v>
      </c>
      <c r="B1015" s="8" t="s">
        <v>2839</v>
      </c>
      <c r="C1015" s="8">
        <v>42856</v>
      </c>
      <c r="D1015" s="8" t="s">
        <v>3295</v>
      </c>
      <c r="E1015" s="8" t="s">
        <v>3296</v>
      </c>
      <c r="F1015" s="8" t="s">
        <v>1112</v>
      </c>
      <c r="G1015" s="8" t="s">
        <v>2413</v>
      </c>
      <c r="H1015" s="8" t="s">
        <v>1112</v>
      </c>
      <c r="I1015" s="8" t="s">
        <v>2413</v>
      </c>
      <c r="J1015" s="8" t="s">
        <v>9566</v>
      </c>
      <c r="K1015" s="8" t="s">
        <v>2753</v>
      </c>
      <c r="L1015" s="8" t="s">
        <v>9576</v>
      </c>
      <c r="M1015" s="8" t="s">
        <v>3297</v>
      </c>
      <c r="N1015" s="8" t="s">
        <v>130</v>
      </c>
      <c r="O1015" s="8" t="s">
        <v>18</v>
      </c>
      <c r="P1015" s="8" t="s">
        <v>131</v>
      </c>
      <c r="Q1015" s="12">
        <v>45079</v>
      </c>
      <c r="R1015" s="8" t="s">
        <v>119</v>
      </c>
      <c r="S1015" s="10">
        <v>120000</v>
      </c>
      <c r="T1015" s="10">
        <v>432470</v>
      </c>
      <c r="U1015" s="8" t="s">
        <v>120</v>
      </c>
      <c r="V1015" s="8" t="s">
        <v>730</v>
      </c>
      <c r="W1015" s="8" t="s">
        <v>10624</v>
      </c>
      <c r="X1015" s="8" t="s">
        <v>3299</v>
      </c>
      <c r="Y1015" s="8" t="s">
        <v>139</v>
      </c>
      <c r="Z1015" s="8" t="s">
        <v>26</v>
      </c>
      <c r="AA1015" s="8" t="s">
        <v>3298</v>
      </c>
    </row>
    <row r="1016" spans="1:27" ht="60" x14ac:dyDescent="0.25">
      <c r="A1016" s="8" t="s">
        <v>135</v>
      </c>
      <c r="B1016" s="8" t="s">
        <v>2839</v>
      </c>
      <c r="C1016" s="8">
        <v>42868</v>
      </c>
      <c r="D1016" s="8" t="s">
        <v>3300</v>
      </c>
      <c r="E1016" s="8" t="s">
        <v>3301</v>
      </c>
      <c r="F1016" s="8" t="s">
        <v>2355</v>
      </c>
      <c r="G1016" s="8" t="s">
        <v>5762</v>
      </c>
      <c r="H1016" s="8" t="s">
        <v>2402</v>
      </c>
      <c r="I1016" s="8" t="s">
        <v>2403</v>
      </c>
      <c r="J1016" s="8" t="s">
        <v>9564</v>
      </c>
      <c r="K1016" s="8" t="s">
        <v>1358</v>
      </c>
      <c r="L1016" s="8" t="s">
        <v>9565</v>
      </c>
      <c r="M1016" s="8" t="s">
        <v>2297</v>
      </c>
      <c r="N1016" s="8" t="s">
        <v>136</v>
      </c>
      <c r="O1016" s="8" t="s">
        <v>18</v>
      </c>
      <c r="P1016" s="8" t="s">
        <v>137</v>
      </c>
      <c r="Q1016" s="12">
        <v>45079</v>
      </c>
      <c r="R1016" s="8" t="s">
        <v>119</v>
      </c>
      <c r="S1016" s="10">
        <v>75534</v>
      </c>
      <c r="T1016" s="10">
        <v>264370</v>
      </c>
      <c r="U1016" s="8" t="s">
        <v>120</v>
      </c>
      <c r="V1016" s="8" t="s">
        <v>3303</v>
      </c>
      <c r="W1016" s="8" t="s">
        <v>10624</v>
      </c>
      <c r="X1016" s="8" t="s">
        <v>3304</v>
      </c>
      <c r="Y1016" s="8" t="s">
        <v>139</v>
      </c>
      <c r="Z1016" s="8" t="s">
        <v>26</v>
      </c>
      <c r="AA1016" s="8" t="s">
        <v>3302</v>
      </c>
    </row>
    <row r="1017" spans="1:27" ht="60" x14ac:dyDescent="0.25">
      <c r="A1017" s="8" t="s">
        <v>135</v>
      </c>
      <c r="B1017" s="8" t="s">
        <v>2839</v>
      </c>
      <c r="C1017" s="8">
        <v>42897</v>
      </c>
      <c r="D1017" s="8" t="s">
        <v>3313</v>
      </c>
      <c r="E1017" s="8" t="s">
        <v>3314</v>
      </c>
      <c r="F1017" s="8" t="s">
        <v>2321</v>
      </c>
      <c r="G1017" s="8" t="s">
        <v>5961</v>
      </c>
      <c r="H1017" s="8" t="s">
        <v>3315</v>
      </c>
      <c r="I1017" s="8" t="s">
        <v>2712</v>
      </c>
      <c r="J1017" s="8" t="s">
        <v>5405</v>
      </c>
      <c r="K1017" s="8" t="s">
        <v>3213</v>
      </c>
      <c r="L1017" s="8" t="s">
        <v>9590</v>
      </c>
      <c r="M1017" s="8" t="s">
        <v>3316</v>
      </c>
      <c r="N1017" s="8" t="s">
        <v>201</v>
      </c>
      <c r="O1017" s="8" t="s">
        <v>18</v>
      </c>
      <c r="P1017" s="8" t="s">
        <v>30</v>
      </c>
      <c r="Q1017" s="12">
        <v>45079</v>
      </c>
      <c r="R1017" s="8" t="s">
        <v>119</v>
      </c>
      <c r="S1017" s="10">
        <v>105000</v>
      </c>
      <c r="T1017" s="10">
        <v>367562</v>
      </c>
      <c r="U1017" s="8" t="s">
        <v>120</v>
      </c>
      <c r="V1017" s="8" t="s">
        <v>3318</v>
      </c>
      <c r="W1017" s="8" t="s">
        <v>10624</v>
      </c>
      <c r="X1017" s="8" t="s">
        <v>3319</v>
      </c>
      <c r="Y1017" s="8" t="s">
        <v>139</v>
      </c>
      <c r="Z1017" s="8" t="s">
        <v>26</v>
      </c>
      <c r="AA1017" s="8" t="s">
        <v>3317</v>
      </c>
    </row>
    <row r="1018" spans="1:27" ht="60" x14ac:dyDescent="0.25">
      <c r="A1018" s="8" t="s">
        <v>135</v>
      </c>
      <c r="B1018" s="8" t="s">
        <v>2839</v>
      </c>
      <c r="C1018" s="8">
        <v>42918</v>
      </c>
      <c r="D1018" s="8" t="s">
        <v>3320</v>
      </c>
      <c r="E1018" s="8" t="s">
        <v>3321</v>
      </c>
      <c r="F1018" s="8" t="s">
        <v>2198</v>
      </c>
      <c r="G1018" s="8" t="s">
        <v>5923</v>
      </c>
      <c r="H1018" s="8" t="s">
        <v>2328</v>
      </c>
      <c r="I1018" s="8" t="s">
        <v>2329</v>
      </c>
      <c r="J1018" s="8" t="s">
        <v>9564</v>
      </c>
      <c r="K1018" s="8" t="s">
        <v>1358</v>
      </c>
      <c r="L1018" s="8" t="s">
        <v>9565</v>
      </c>
      <c r="M1018" s="8" t="s">
        <v>2297</v>
      </c>
      <c r="N1018" s="8" t="s">
        <v>12094</v>
      </c>
      <c r="O1018" s="8" t="s">
        <v>18</v>
      </c>
      <c r="P1018" s="8" t="s">
        <v>59</v>
      </c>
      <c r="Q1018" s="12">
        <v>45079</v>
      </c>
      <c r="R1018" s="8" t="s">
        <v>119</v>
      </c>
      <c r="S1018" s="10">
        <v>27805</v>
      </c>
      <c r="T1018" s="10">
        <v>97318</v>
      </c>
      <c r="U1018" s="8" t="s">
        <v>120</v>
      </c>
      <c r="V1018" s="8" t="s">
        <v>1159</v>
      </c>
      <c r="W1018" s="8" t="s">
        <v>10624</v>
      </c>
      <c r="X1018" s="8" t="s">
        <v>3323</v>
      </c>
      <c r="Y1018" s="8" t="s">
        <v>139</v>
      </c>
      <c r="Z1018" s="8" t="s">
        <v>26</v>
      </c>
      <c r="AA1018" s="8" t="s">
        <v>3322</v>
      </c>
    </row>
    <row r="1019" spans="1:27" ht="60" x14ac:dyDescent="0.25">
      <c r="A1019" s="8" t="s">
        <v>135</v>
      </c>
      <c r="B1019" s="8" t="s">
        <v>2839</v>
      </c>
      <c r="C1019" s="8">
        <v>42920</v>
      </c>
      <c r="D1019" s="8" t="s">
        <v>3324</v>
      </c>
      <c r="E1019" s="8" t="s">
        <v>3325</v>
      </c>
      <c r="F1019" s="8" t="s">
        <v>1112</v>
      </c>
      <c r="G1019" s="8" t="s">
        <v>2413</v>
      </c>
      <c r="H1019" s="8" t="s">
        <v>112</v>
      </c>
      <c r="I1019" s="8" t="s">
        <v>2095</v>
      </c>
      <c r="J1019" s="8" t="e">
        <v>#N/A</v>
      </c>
      <c r="K1019" s="8" t="e">
        <v>#N/A</v>
      </c>
      <c r="L1019" s="8">
        <v>5000</v>
      </c>
      <c r="M1019" s="8" t="s">
        <v>5763</v>
      </c>
      <c r="N1019" s="8" t="s">
        <v>12094</v>
      </c>
      <c r="O1019" s="8" t="s">
        <v>18</v>
      </c>
      <c r="P1019" s="8" t="s">
        <v>59</v>
      </c>
      <c r="Q1019" s="12">
        <v>45079</v>
      </c>
      <c r="R1019" s="8" t="s">
        <v>119</v>
      </c>
      <c r="S1019" s="10">
        <v>124738</v>
      </c>
      <c r="T1019" s="10">
        <v>436583</v>
      </c>
      <c r="U1019" s="8" t="s">
        <v>120</v>
      </c>
      <c r="V1019" s="8" t="s">
        <v>198</v>
      </c>
      <c r="W1019" s="8" t="s">
        <v>10624</v>
      </c>
      <c r="X1019" s="8" t="s">
        <v>200</v>
      </c>
      <c r="Y1019" s="8" t="s">
        <v>139</v>
      </c>
      <c r="Z1019" s="8" t="s">
        <v>26</v>
      </c>
      <c r="AA1019" s="8" t="s">
        <v>3326</v>
      </c>
    </row>
    <row r="1020" spans="1:27" ht="60" x14ac:dyDescent="0.25">
      <c r="A1020" s="8" t="s">
        <v>135</v>
      </c>
      <c r="B1020" s="8" t="s">
        <v>2839</v>
      </c>
      <c r="C1020" s="8">
        <v>42939</v>
      </c>
      <c r="D1020" s="8" t="s">
        <v>3327</v>
      </c>
      <c r="E1020" s="8" t="s">
        <v>3328</v>
      </c>
      <c r="F1020" s="8" t="s">
        <v>2355</v>
      </c>
      <c r="G1020" s="8" t="s">
        <v>5762</v>
      </c>
      <c r="H1020" s="8" t="s">
        <v>2356</v>
      </c>
      <c r="I1020" s="8" t="s">
        <v>2357</v>
      </c>
      <c r="J1020" s="8" t="s">
        <v>9564</v>
      </c>
      <c r="K1020" s="8" t="s">
        <v>1358</v>
      </c>
      <c r="L1020" s="8" t="s">
        <v>5916</v>
      </c>
      <c r="M1020" s="8" t="s">
        <v>2423</v>
      </c>
      <c r="N1020" s="8" t="s">
        <v>201</v>
      </c>
      <c r="O1020" s="8" t="s">
        <v>18</v>
      </c>
      <c r="P1020" s="8" t="s">
        <v>30</v>
      </c>
      <c r="Q1020" s="12">
        <v>45079</v>
      </c>
      <c r="R1020" s="8" t="s">
        <v>119</v>
      </c>
      <c r="S1020" s="10">
        <v>140000</v>
      </c>
      <c r="T1020" s="10">
        <v>490082</v>
      </c>
      <c r="U1020" s="8" t="s">
        <v>120</v>
      </c>
      <c r="V1020" s="8" t="s">
        <v>3330</v>
      </c>
      <c r="W1020" s="8" t="s">
        <v>10624</v>
      </c>
      <c r="X1020" s="8" t="s">
        <v>3331</v>
      </c>
      <c r="Y1020" s="8" t="s">
        <v>139</v>
      </c>
      <c r="Z1020" s="8" t="s">
        <v>26</v>
      </c>
      <c r="AA1020" s="8" t="s">
        <v>3329</v>
      </c>
    </row>
    <row r="1021" spans="1:27" ht="60" x14ac:dyDescent="0.25">
      <c r="A1021" s="8" t="s">
        <v>135</v>
      </c>
      <c r="B1021" s="8" t="s">
        <v>2839</v>
      </c>
      <c r="C1021" s="8">
        <v>42955</v>
      </c>
      <c r="D1021" s="8" t="s">
        <v>3332</v>
      </c>
      <c r="E1021" s="8" t="s">
        <v>3333</v>
      </c>
      <c r="F1021" s="8" t="s">
        <v>1112</v>
      </c>
      <c r="G1021" s="8" t="s">
        <v>2413</v>
      </c>
      <c r="H1021" s="8" t="s">
        <v>112</v>
      </c>
      <c r="I1021" s="8" t="s">
        <v>2095</v>
      </c>
      <c r="J1021" s="8" t="s">
        <v>9564</v>
      </c>
      <c r="K1021" s="8" t="s">
        <v>1358</v>
      </c>
      <c r="L1021" s="8" t="s">
        <v>5916</v>
      </c>
      <c r="M1021" s="8" t="s">
        <v>2423</v>
      </c>
      <c r="N1021" s="8" t="s">
        <v>82</v>
      </c>
      <c r="O1021" s="8" t="s">
        <v>18</v>
      </c>
      <c r="P1021" s="8" t="s">
        <v>83</v>
      </c>
      <c r="Q1021" s="12">
        <v>45079</v>
      </c>
      <c r="R1021" s="8" t="s">
        <v>119</v>
      </c>
      <c r="S1021" s="10">
        <v>173575</v>
      </c>
      <c r="T1021" s="10">
        <v>1067082</v>
      </c>
      <c r="U1021" s="8" t="s">
        <v>120</v>
      </c>
      <c r="V1021" s="8" t="s">
        <v>3335</v>
      </c>
      <c r="W1021" s="8" t="s">
        <v>10624</v>
      </c>
      <c r="X1021" s="8" t="s">
        <v>3336</v>
      </c>
      <c r="Y1021" s="8" t="s">
        <v>139</v>
      </c>
      <c r="Z1021" s="8" t="s">
        <v>26</v>
      </c>
      <c r="AA1021" s="8" t="s">
        <v>3334</v>
      </c>
    </row>
    <row r="1022" spans="1:27" ht="60" x14ac:dyDescent="0.25">
      <c r="A1022" s="8" t="s">
        <v>135</v>
      </c>
      <c r="B1022" s="8" t="s">
        <v>2839</v>
      </c>
      <c r="C1022" s="8">
        <v>42977</v>
      </c>
      <c r="D1022" s="8" t="s">
        <v>3348</v>
      </c>
      <c r="E1022" s="8" t="s">
        <v>3349</v>
      </c>
      <c r="F1022" s="8" t="s">
        <v>2355</v>
      </c>
      <c r="G1022" s="8" t="s">
        <v>5762</v>
      </c>
      <c r="H1022" s="8" t="s">
        <v>2356</v>
      </c>
      <c r="I1022" s="8" t="s">
        <v>2357</v>
      </c>
      <c r="J1022" s="8" t="s">
        <v>9564</v>
      </c>
      <c r="K1022" s="8" t="s">
        <v>1358</v>
      </c>
      <c r="L1022" s="8" t="s">
        <v>9565</v>
      </c>
      <c r="M1022" s="8" t="s">
        <v>2297</v>
      </c>
      <c r="N1022" s="8" t="s">
        <v>130</v>
      </c>
      <c r="O1022" s="8" t="s">
        <v>18</v>
      </c>
      <c r="P1022" s="8" t="s">
        <v>131</v>
      </c>
      <c r="Q1022" s="12">
        <v>45079</v>
      </c>
      <c r="R1022" s="8" t="s">
        <v>119</v>
      </c>
      <c r="S1022" s="10">
        <v>120000</v>
      </c>
      <c r="T1022" s="10">
        <v>422842</v>
      </c>
      <c r="U1022" s="8" t="s">
        <v>120</v>
      </c>
      <c r="V1022" s="8" t="s">
        <v>192</v>
      </c>
      <c r="W1022" s="8" t="s">
        <v>10624</v>
      </c>
      <c r="X1022" s="8" t="s">
        <v>3351</v>
      </c>
      <c r="Y1022" s="8" t="s">
        <v>139</v>
      </c>
      <c r="Z1022" s="8" t="s">
        <v>26</v>
      </c>
      <c r="AA1022" s="8" t="s">
        <v>3350</v>
      </c>
    </row>
    <row r="1023" spans="1:27" ht="60" x14ac:dyDescent="0.25">
      <c r="A1023" s="8" t="s">
        <v>135</v>
      </c>
      <c r="B1023" s="8" t="s">
        <v>2839</v>
      </c>
      <c r="C1023" s="8">
        <v>42985</v>
      </c>
      <c r="D1023" s="8" t="s">
        <v>3352</v>
      </c>
      <c r="E1023" s="8" t="s">
        <v>3353</v>
      </c>
      <c r="F1023" s="8" t="s">
        <v>2355</v>
      </c>
      <c r="G1023" s="8" t="s">
        <v>5762</v>
      </c>
      <c r="H1023" s="8" t="s">
        <v>3354</v>
      </c>
      <c r="I1023" s="8" t="s">
        <v>5699</v>
      </c>
      <c r="J1023" s="8" t="s">
        <v>9564</v>
      </c>
      <c r="K1023" s="8" t="s">
        <v>1358</v>
      </c>
      <c r="L1023" s="8" t="s">
        <v>5916</v>
      </c>
      <c r="M1023" s="8" t="s">
        <v>2423</v>
      </c>
      <c r="N1023" s="8" t="s">
        <v>29</v>
      </c>
      <c r="O1023" s="8" t="s">
        <v>18</v>
      </c>
      <c r="P1023" s="8" t="s">
        <v>30</v>
      </c>
      <c r="Q1023" s="12">
        <v>45079</v>
      </c>
      <c r="R1023" s="8" t="s">
        <v>119</v>
      </c>
      <c r="S1023" s="10">
        <v>318241</v>
      </c>
      <c r="T1023" s="10">
        <v>1113844</v>
      </c>
      <c r="U1023" s="8" t="s">
        <v>120</v>
      </c>
      <c r="V1023" s="8" t="s">
        <v>173</v>
      </c>
      <c r="W1023" s="8" t="s">
        <v>170</v>
      </c>
      <c r="X1023" s="8" t="s">
        <v>3356</v>
      </c>
      <c r="Y1023" s="8" t="s">
        <v>139</v>
      </c>
      <c r="Z1023" s="8" t="s">
        <v>26</v>
      </c>
      <c r="AA1023" s="8" t="s">
        <v>3355</v>
      </c>
    </row>
    <row r="1024" spans="1:27" ht="45" x14ac:dyDescent="0.25">
      <c r="A1024" s="8" t="s">
        <v>135</v>
      </c>
      <c r="B1024" s="8" t="s">
        <v>2839</v>
      </c>
      <c r="C1024" s="8">
        <v>42987</v>
      </c>
      <c r="D1024" s="8" t="s">
        <v>3357</v>
      </c>
      <c r="E1024" s="8" t="s">
        <v>3358</v>
      </c>
      <c r="F1024" s="8" t="s">
        <v>1112</v>
      </c>
      <c r="G1024" s="8" t="s">
        <v>2413</v>
      </c>
      <c r="H1024" s="8" t="s">
        <v>112</v>
      </c>
      <c r="I1024" s="8" t="s">
        <v>2095</v>
      </c>
      <c r="J1024" s="8" t="s">
        <v>9564</v>
      </c>
      <c r="K1024" s="8" t="s">
        <v>1358</v>
      </c>
      <c r="L1024" s="8" t="s">
        <v>5953</v>
      </c>
      <c r="M1024" s="8" t="s">
        <v>2474</v>
      </c>
      <c r="N1024" s="8" t="s">
        <v>29</v>
      </c>
      <c r="O1024" s="8" t="s">
        <v>18</v>
      </c>
      <c r="P1024" s="8" t="s">
        <v>30</v>
      </c>
      <c r="Q1024" s="12">
        <v>45079</v>
      </c>
      <c r="R1024" s="8" t="s">
        <v>119</v>
      </c>
      <c r="S1024" s="10">
        <v>233380</v>
      </c>
      <c r="T1024" s="10">
        <v>816831</v>
      </c>
      <c r="U1024" s="8" t="s">
        <v>120</v>
      </c>
      <c r="V1024" s="8" t="s">
        <v>3360</v>
      </c>
      <c r="W1024" s="8" t="s">
        <v>10624</v>
      </c>
      <c r="X1024" s="8" t="s">
        <v>3361</v>
      </c>
      <c r="Y1024" s="8" t="s">
        <v>139</v>
      </c>
      <c r="Z1024" s="8" t="s">
        <v>26</v>
      </c>
      <c r="AA1024" s="8" t="s">
        <v>3359</v>
      </c>
    </row>
    <row r="1025" spans="1:27" ht="60" x14ac:dyDescent="0.25">
      <c r="A1025" s="8" t="s">
        <v>135</v>
      </c>
      <c r="B1025" s="8" t="s">
        <v>2839</v>
      </c>
      <c r="C1025" s="8">
        <v>42988</v>
      </c>
      <c r="D1025" s="8" t="s">
        <v>3362</v>
      </c>
      <c r="E1025" s="8" t="s">
        <v>3363</v>
      </c>
      <c r="F1025" s="8" t="s">
        <v>1112</v>
      </c>
      <c r="G1025" s="8" t="s">
        <v>2413</v>
      </c>
      <c r="H1025" s="8" t="s">
        <v>2499</v>
      </c>
      <c r="I1025" s="8" t="s">
        <v>5937</v>
      </c>
      <c r="J1025" s="8" t="s">
        <v>5943</v>
      </c>
      <c r="K1025" s="8" t="s">
        <v>1114</v>
      </c>
      <c r="L1025" s="8" t="s">
        <v>9512</v>
      </c>
      <c r="M1025" s="8" t="s">
        <v>2764</v>
      </c>
      <c r="N1025" s="8" t="s">
        <v>29</v>
      </c>
      <c r="O1025" s="8" t="s">
        <v>18</v>
      </c>
      <c r="P1025" s="8" t="s">
        <v>30</v>
      </c>
      <c r="Q1025" s="12">
        <v>45079</v>
      </c>
      <c r="R1025" s="8" t="s">
        <v>119</v>
      </c>
      <c r="S1025" s="10">
        <v>190557</v>
      </c>
      <c r="T1025" s="10">
        <v>666950</v>
      </c>
      <c r="U1025" s="8" t="s">
        <v>120</v>
      </c>
      <c r="V1025" s="8" t="s">
        <v>3365</v>
      </c>
      <c r="W1025" s="8" t="s">
        <v>10624</v>
      </c>
      <c r="X1025" s="8" t="s">
        <v>3366</v>
      </c>
      <c r="Y1025" s="8" t="s">
        <v>139</v>
      </c>
      <c r="Z1025" s="8" t="s">
        <v>26</v>
      </c>
      <c r="AA1025" s="8" t="s">
        <v>3364</v>
      </c>
    </row>
    <row r="1026" spans="1:27" ht="60" x14ac:dyDescent="0.25">
      <c r="A1026" s="8" t="s">
        <v>135</v>
      </c>
      <c r="B1026" s="8" t="s">
        <v>2839</v>
      </c>
      <c r="C1026" s="8">
        <v>42990</v>
      </c>
      <c r="D1026" s="8" t="s">
        <v>3367</v>
      </c>
      <c r="E1026" s="8" t="s">
        <v>3368</v>
      </c>
      <c r="F1026" s="8" t="s">
        <v>2198</v>
      </c>
      <c r="G1026" s="8" t="s">
        <v>5923</v>
      </c>
      <c r="H1026" s="8" t="s">
        <v>2565</v>
      </c>
      <c r="I1026" s="8" t="s">
        <v>2566</v>
      </c>
      <c r="J1026" s="8" t="s">
        <v>5943</v>
      </c>
      <c r="K1026" s="8" t="s">
        <v>1114</v>
      </c>
      <c r="L1026" s="8" t="s">
        <v>9510</v>
      </c>
      <c r="M1026" s="8" t="s">
        <v>2847</v>
      </c>
      <c r="N1026" s="8" t="s">
        <v>82</v>
      </c>
      <c r="O1026" s="8" t="s">
        <v>18</v>
      </c>
      <c r="P1026" s="8" t="s">
        <v>83</v>
      </c>
      <c r="Q1026" s="12">
        <v>45079</v>
      </c>
      <c r="R1026" s="8" t="s">
        <v>119</v>
      </c>
      <c r="S1026" s="10">
        <v>131124</v>
      </c>
      <c r="T1026" s="10">
        <v>458934</v>
      </c>
      <c r="U1026" s="8" t="s">
        <v>120</v>
      </c>
      <c r="V1026" s="8" t="s">
        <v>195</v>
      </c>
      <c r="W1026" s="8" t="s">
        <v>10624</v>
      </c>
      <c r="X1026" s="8" t="s">
        <v>1136</v>
      </c>
      <c r="Y1026" s="8" t="s">
        <v>139</v>
      </c>
      <c r="Z1026" s="8" t="s">
        <v>26</v>
      </c>
      <c r="AA1026" s="8" t="s">
        <v>3369</v>
      </c>
    </row>
    <row r="1027" spans="1:27" ht="60" x14ac:dyDescent="0.25">
      <c r="A1027" s="8" t="s">
        <v>135</v>
      </c>
      <c r="B1027" s="8" t="s">
        <v>2839</v>
      </c>
      <c r="C1027" s="8">
        <v>43002</v>
      </c>
      <c r="D1027" s="8" t="s">
        <v>3370</v>
      </c>
      <c r="E1027" s="8" t="s">
        <v>3371</v>
      </c>
      <c r="F1027" s="8" t="s">
        <v>1112</v>
      </c>
      <c r="G1027" s="8" t="s">
        <v>2413</v>
      </c>
      <c r="H1027" s="8" t="s">
        <v>2328</v>
      </c>
      <c r="I1027" s="8" t="s">
        <v>2329</v>
      </c>
      <c r="J1027" s="8" t="s">
        <v>9564</v>
      </c>
      <c r="K1027" s="8" t="s">
        <v>1358</v>
      </c>
      <c r="L1027" s="8" t="s">
        <v>5916</v>
      </c>
      <c r="M1027" s="8" t="s">
        <v>2423</v>
      </c>
      <c r="N1027" s="8" t="s">
        <v>106</v>
      </c>
      <c r="O1027" s="8" t="s">
        <v>18</v>
      </c>
      <c r="P1027" s="8" t="s">
        <v>19</v>
      </c>
      <c r="Q1027" s="12">
        <v>45079</v>
      </c>
      <c r="R1027" s="8" t="s">
        <v>119</v>
      </c>
      <c r="S1027" s="10">
        <v>75001</v>
      </c>
      <c r="T1027" s="10">
        <v>260822</v>
      </c>
      <c r="U1027" s="8" t="s">
        <v>120</v>
      </c>
      <c r="V1027" s="8" t="s">
        <v>3373</v>
      </c>
      <c r="W1027" s="8" t="s">
        <v>10624</v>
      </c>
      <c r="X1027" s="8" t="s">
        <v>3374</v>
      </c>
      <c r="Y1027" s="8" t="s">
        <v>139</v>
      </c>
      <c r="Z1027" s="8" t="s">
        <v>26</v>
      </c>
      <c r="AA1027" s="8" t="s">
        <v>3372</v>
      </c>
    </row>
    <row r="1028" spans="1:27" ht="60" x14ac:dyDescent="0.25">
      <c r="A1028" s="8" t="s">
        <v>135</v>
      </c>
      <c r="B1028" s="8" t="s">
        <v>2839</v>
      </c>
      <c r="C1028" s="8">
        <v>43021</v>
      </c>
      <c r="D1028" s="8" t="s">
        <v>3392</v>
      </c>
      <c r="E1028" s="8" t="s">
        <v>3393</v>
      </c>
      <c r="F1028" s="8" t="s">
        <v>2355</v>
      </c>
      <c r="G1028" s="8" t="s">
        <v>5762</v>
      </c>
      <c r="H1028" s="8" t="s">
        <v>2356</v>
      </c>
      <c r="I1028" s="8" t="s">
        <v>2357</v>
      </c>
      <c r="J1028" s="8" t="s">
        <v>9564</v>
      </c>
      <c r="K1028" s="8" t="s">
        <v>1358</v>
      </c>
      <c r="L1028" s="8" t="s">
        <v>9565</v>
      </c>
      <c r="M1028" s="8" t="s">
        <v>2297</v>
      </c>
      <c r="N1028" s="8" t="s">
        <v>106</v>
      </c>
      <c r="O1028" s="8" t="s">
        <v>18</v>
      </c>
      <c r="P1028" s="8" t="s">
        <v>19</v>
      </c>
      <c r="Q1028" s="12">
        <v>45079</v>
      </c>
      <c r="R1028" s="8" t="s">
        <v>119</v>
      </c>
      <c r="S1028" s="10">
        <v>140000</v>
      </c>
      <c r="T1028" s="10">
        <v>491684</v>
      </c>
      <c r="U1028" s="8" t="s">
        <v>120</v>
      </c>
      <c r="V1028" s="8" t="s">
        <v>3395</v>
      </c>
      <c r="W1028" s="8" t="s">
        <v>3396</v>
      </c>
      <c r="X1028" s="8" t="s">
        <v>3397</v>
      </c>
      <c r="Y1028" s="8" t="s">
        <v>139</v>
      </c>
      <c r="Z1028" s="8" t="s">
        <v>26</v>
      </c>
      <c r="AA1028" s="8" t="s">
        <v>3394</v>
      </c>
    </row>
    <row r="1029" spans="1:27" ht="60" x14ac:dyDescent="0.25">
      <c r="A1029" s="8" t="s">
        <v>135</v>
      </c>
      <c r="B1029" s="8" t="s">
        <v>2839</v>
      </c>
      <c r="C1029" s="8">
        <v>43022</v>
      </c>
      <c r="D1029" s="8" t="s">
        <v>3398</v>
      </c>
      <c r="E1029" s="8" t="s">
        <v>3399</v>
      </c>
      <c r="F1029" s="8" t="s">
        <v>2978</v>
      </c>
      <c r="G1029" s="8" t="s">
        <v>2373</v>
      </c>
      <c r="H1029" s="8" t="s">
        <v>3400</v>
      </c>
      <c r="I1029" s="8" t="s">
        <v>6004</v>
      </c>
      <c r="J1029" s="8" t="s">
        <v>2857</v>
      </c>
      <c r="K1029" s="8" t="s">
        <v>5709</v>
      </c>
      <c r="L1029" s="8" t="s">
        <v>9565</v>
      </c>
      <c r="M1029" s="8" t="s">
        <v>2297</v>
      </c>
      <c r="N1029" s="8" t="s">
        <v>29</v>
      </c>
      <c r="O1029" s="8" t="s">
        <v>18</v>
      </c>
      <c r="P1029" s="8" t="s">
        <v>30</v>
      </c>
      <c r="Q1029" s="12">
        <v>45079</v>
      </c>
      <c r="R1029" s="8" t="s">
        <v>119</v>
      </c>
      <c r="S1029" s="10">
        <v>277854</v>
      </c>
      <c r="T1029" s="10">
        <v>972490</v>
      </c>
      <c r="U1029" s="8" t="s">
        <v>120</v>
      </c>
      <c r="V1029" s="8" t="s">
        <v>3403</v>
      </c>
      <c r="W1029" s="8" t="s">
        <v>10624</v>
      </c>
      <c r="X1029" s="8" t="s">
        <v>3404</v>
      </c>
      <c r="Y1029" s="8" t="s">
        <v>139</v>
      </c>
      <c r="Z1029" s="8" t="s">
        <v>26</v>
      </c>
      <c r="AA1029" s="8" t="s">
        <v>3402</v>
      </c>
    </row>
    <row r="1030" spans="1:27" ht="60" x14ac:dyDescent="0.25">
      <c r="A1030" s="8" t="s">
        <v>135</v>
      </c>
      <c r="B1030" s="8" t="s">
        <v>2839</v>
      </c>
      <c r="C1030" s="8">
        <v>43023</v>
      </c>
      <c r="D1030" s="8" t="s">
        <v>3405</v>
      </c>
      <c r="E1030" s="8" t="s">
        <v>3406</v>
      </c>
      <c r="F1030" s="8" t="s">
        <v>3407</v>
      </c>
      <c r="G1030" s="8" t="s">
        <v>6002</v>
      </c>
      <c r="H1030" s="8" t="s">
        <v>3408</v>
      </c>
      <c r="I1030" s="8" t="s">
        <v>6003</v>
      </c>
      <c r="J1030" s="8" t="s">
        <v>9563</v>
      </c>
      <c r="K1030" s="8" t="s">
        <v>2665</v>
      </c>
      <c r="L1030" s="8" t="s">
        <v>9560</v>
      </c>
      <c r="M1030" s="8" t="s">
        <v>2666</v>
      </c>
      <c r="N1030" s="8" t="s">
        <v>12400</v>
      </c>
      <c r="O1030" s="8" t="s">
        <v>18</v>
      </c>
      <c r="P1030" s="8" t="s">
        <v>19</v>
      </c>
      <c r="Q1030" s="12">
        <v>45079</v>
      </c>
      <c r="R1030" s="8" t="s">
        <v>119</v>
      </c>
      <c r="S1030" s="10">
        <v>88000</v>
      </c>
      <c r="T1030" s="10">
        <v>327743</v>
      </c>
      <c r="U1030" s="8" t="s">
        <v>120</v>
      </c>
      <c r="V1030" s="8" t="s">
        <v>3410</v>
      </c>
      <c r="W1030" s="8" t="s">
        <v>10624</v>
      </c>
      <c r="X1030" s="8" t="s">
        <v>3411</v>
      </c>
      <c r="Y1030" s="8" t="s">
        <v>139</v>
      </c>
      <c r="Z1030" s="8" t="s">
        <v>26</v>
      </c>
      <c r="AA1030" s="8" t="s">
        <v>3409</v>
      </c>
    </row>
    <row r="1031" spans="1:27" ht="60" x14ac:dyDescent="0.25">
      <c r="A1031" s="8" t="s">
        <v>135</v>
      </c>
      <c r="B1031" s="8" t="s">
        <v>2839</v>
      </c>
      <c r="C1031" s="8">
        <v>43033</v>
      </c>
      <c r="D1031" s="8" t="s">
        <v>3419</v>
      </c>
      <c r="E1031" s="8" t="s">
        <v>3420</v>
      </c>
      <c r="F1031" s="8" t="s">
        <v>1802</v>
      </c>
      <c r="G1031" s="8" t="s">
        <v>2414</v>
      </c>
      <c r="H1031" s="8" t="s">
        <v>2652</v>
      </c>
      <c r="I1031" s="8" t="s">
        <v>5651</v>
      </c>
      <c r="J1031" s="8" t="s">
        <v>9528</v>
      </c>
      <c r="K1031" s="8" t="s">
        <v>2804</v>
      </c>
      <c r="L1031" s="8" t="s">
        <v>5942</v>
      </c>
      <c r="M1031" s="8" t="s">
        <v>3150</v>
      </c>
      <c r="N1031" s="8" t="s">
        <v>201</v>
      </c>
      <c r="O1031" s="8" t="s">
        <v>18</v>
      </c>
      <c r="P1031" s="8" t="s">
        <v>30</v>
      </c>
      <c r="Q1031" s="12">
        <v>45079</v>
      </c>
      <c r="R1031" s="8" t="s">
        <v>119</v>
      </c>
      <c r="S1031" s="10">
        <v>110000</v>
      </c>
      <c r="T1031" s="10">
        <v>469805</v>
      </c>
      <c r="U1031" s="8" t="s">
        <v>120</v>
      </c>
      <c r="V1031" s="8" t="s">
        <v>3422</v>
      </c>
      <c r="W1031" s="8" t="s">
        <v>10624</v>
      </c>
      <c r="X1031" s="8" t="s">
        <v>3423</v>
      </c>
      <c r="Y1031" s="8" t="s">
        <v>139</v>
      </c>
      <c r="Z1031" s="8" t="s">
        <v>26</v>
      </c>
      <c r="AA1031" s="8" t="s">
        <v>3421</v>
      </c>
    </row>
    <row r="1032" spans="1:27" ht="60" x14ac:dyDescent="0.25">
      <c r="A1032" s="8" t="s">
        <v>135</v>
      </c>
      <c r="B1032" s="8" t="s">
        <v>2839</v>
      </c>
      <c r="C1032" s="8">
        <v>43036</v>
      </c>
      <c r="D1032" s="8" t="s">
        <v>3429</v>
      </c>
      <c r="E1032" s="8" t="s">
        <v>3430</v>
      </c>
      <c r="F1032" s="8" t="s">
        <v>2355</v>
      </c>
      <c r="G1032" s="8" t="s">
        <v>5762</v>
      </c>
      <c r="H1032" s="8" t="s">
        <v>2356</v>
      </c>
      <c r="I1032" s="8" t="s">
        <v>2357</v>
      </c>
      <c r="J1032" s="8" t="s">
        <v>9564</v>
      </c>
      <c r="K1032" s="8" t="s">
        <v>1358</v>
      </c>
      <c r="L1032" s="8" t="s">
        <v>9565</v>
      </c>
      <c r="M1032" s="8" t="s">
        <v>2796</v>
      </c>
      <c r="N1032" s="8" t="s">
        <v>82</v>
      </c>
      <c r="O1032" s="8" t="s">
        <v>18</v>
      </c>
      <c r="P1032" s="8" t="s">
        <v>83</v>
      </c>
      <c r="Q1032" s="12">
        <v>45079</v>
      </c>
      <c r="R1032" s="8" t="s">
        <v>119</v>
      </c>
      <c r="S1032" s="10">
        <v>125564</v>
      </c>
      <c r="T1032" s="10">
        <v>471940</v>
      </c>
      <c r="U1032" s="8" t="s">
        <v>120</v>
      </c>
      <c r="V1032" s="8" t="s">
        <v>1009</v>
      </c>
      <c r="W1032" s="8" t="s">
        <v>10624</v>
      </c>
      <c r="X1032" s="8" t="s">
        <v>1010</v>
      </c>
      <c r="Y1032" s="8" t="s">
        <v>139</v>
      </c>
      <c r="Z1032" s="8" t="s">
        <v>26</v>
      </c>
      <c r="AA1032" s="8" t="s">
        <v>3431</v>
      </c>
    </row>
    <row r="1033" spans="1:27" ht="60" x14ac:dyDescent="0.25">
      <c r="A1033" s="8" t="s">
        <v>135</v>
      </c>
      <c r="B1033" s="8" t="s">
        <v>2839</v>
      </c>
      <c r="C1033" s="8">
        <v>43038</v>
      </c>
      <c r="D1033" s="8" t="s">
        <v>3432</v>
      </c>
      <c r="E1033" s="8" t="s">
        <v>3433</v>
      </c>
      <c r="F1033" s="8" t="s">
        <v>1112</v>
      </c>
      <c r="G1033" s="8" t="s">
        <v>2413</v>
      </c>
      <c r="H1033" s="8" t="s">
        <v>2940</v>
      </c>
      <c r="I1033" s="8" t="s">
        <v>5840</v>
      </c>
      <c r="J1033" s="8" t="s">
        <v>9564</v>
      </c>
      <c r="K1033" s="8" t="s">
        <v>1358</v>
      </c>
      <c r="L1033" s="8" t="s">
        <v>5916</v>
      </c>
      <c r="M1033" s="8" t="s">
        <v>2423</v>
      </c>
      <c r="N1033" s="8" t="s">
        <v>201</v>
      </c>
      <c r="O1033" s="8" t="s">
        <v>18</v>
      </c>
      <c r="P1033" s="8" t="s">
        <v>30</v>
      </c>
      <c r="Q1033" s="12">
        <v>45079</v>
      </c>
      <c r="R1033" s="8" t="s">
        <v>119</v>
      </c>
      <c r="S1033" s="10">
        <v>120000</v>
      </c>
      <c r="T1033" s="10">
        <v>429056</v>
      </c>
      <c r="U1033" s="8" t="s">
        <v>120</v>
      </c>
      <c r="V1033" s="8" t="s">
        <v>138</v>
      </c>
      <c r="W1033" s="8" t="s">
        <v>10624</v>
      </c>
      <c r="X1033" s="8" t="s">
        <v>1071</v>
      </c>
      <c r="Y1033" s="8" t="s">
        <v>139</v>
      </c>
      <c r="Z1033" s="8" t="s">
        <v>26</v>
      </c>
      <c r="AA1033" s="8" t="s">
        <v>3434</v>
      </c>
    </row>
    <row r="1034" spans="1:27" ht="60" x14ac:dyDescent="0.25">
      <c r="A1034" s="8" t="s">
        <v>135</v>
      </c>
      <c r="B1034" s="8" t="s">
        <v>2839</v>
      </c>
      <c r="C1034" s="8">
        <v>43055</v>
      </c>
      <c r="D1034" s="8" t="s">
        <v>3435</v>
      </c>
      <c r="E1034" s="8" t="s">
        <v>3436</v>
      </c>
      <c r="F1034" s="8" t="s">
        <v>1112</v>
      </c>
      <c r="G1034" s="8" t="s">
        <v>2413</v>
      </c>
      <c r="H1034" s="8" t="s">
        <v>112</v>
      </c>
      <c r="I1034" s="8" t="s">
        <v>2095</v>
      </c>
      <c r="J1034" s="8" t="s">
        <v>9564</v>
      </c>
      <c r="K1034" s="8" t="s">
        <v>1358</v>
      </c>
      <c r="L1034" s="8" t="s">
        <v>5953</v>
      </c>
      <c r="M1034" s="8" t="s">
        <v>2474</v>
      </c>
      <c r="N1034" s="8" t="s">
        <v>17</v>
      </c>
      <c r="O1034" s="8" t="s">
        <v>18</v>
      </c>
      <c r="P1034" s="8" t="s">
        <v>19</v>
      </c>
      <c r="Q1034" s="12">
        <v>45079</v>
      </c>
      <c r="R1034" s="8" t="s">
        <v>119</v>
      </c>
      <c r="S1034" s="10">
        <v>325000</v>
      </c>
      <c r="T1034" s="10">
        <v>1145841</v>
      </c>
      <c r="U1034" s="8" t="s">
        <v>120</v>
      </c>
      <c r="V1034" s="8" t="s">
        <v>38</v>
      </c>
      <c r="W1034" s="8" t="s">
        <v>10624</v>
      </c>
      <c r="X1034" s="8" t="s">
        <v>3438</v>
      </c>
      <c r="Y1034" s="8" t="s">
        <v>139</v>
      </c>
      <c r="Z1034" s="8" t="s">
        <v>26</v>
      </c>
      <c r="AA1034" s="8" t="s">
        <v>3437</v>
      </c>
    </row>
    <row r="1035" spans="1:27" ht="60" x14ac:dyDescent="0.25">
      <c r="A1035" s="8" t="s">
        <v>135</v>
      </c>
      <c r="B1035" s="8" t="s">
        <v>2839</v>
      </c>
      <c r="C1035" s="8">
        <v>43059</v>
      </c>
      <c r="D1035" s="8" t="s">
        <v>3439</v>
      </c>
      <c r="E1035" s="8" t="s">
        <v>3440</v>
      </c>
      <c r="F1035" s="8" t="s">
        <v>2402</v>
      </c>
      <c r="G1035" s="8" t="s">
        <v>2403</v>
      </c>
      <c r="H1035" s="8" t="s">
        <v>10624</v>
      </c>
      <c r="I1035" s="8" t="s">
        <v>10624</v>
      </c>
      <c r="J1035" s="8" t="s">
        <v>8188</v>
      </c>
      <c r="K1035" s="8" t="s">
        <v>8186</v>
      </c>
      <c r="L1035" s="8">
        <v>5000</v>
      </c>
      <c r="M1035" s="8" t="s">
        <v>5763</v>
      </c>
      <c r="N1035" s="8" t="s">
        <v>29</v>
      </c>
      <c r="O1035" s="8" t="s">
        <v>18</v>
      </c>
      <c r="P1035" s="8" t="s">
        <v>30</v>
      </c>
      <c r="Q1035" s="12">
        <v>45079</v>
      </c>
      <c r="R1035" s="8" t="s">
        <v>119</v>
      </c>
      <c r="S1035" s="10">
        <v>284644</v>
      </c>
      <c r="T1035" s="10">
        <v>996254</v>
      </c>
      <c r="U1035" s="8" t="s">
        <v>120</v>
      </c>
      <c r="V1035" s="8" t="s">
        <v>3444</v>
      </c>
      <c r="W1035" s="8" t="s">
        <v>10624</v>
      </c>
      <c r="X1035" s="8" t="s">
        <v>3445</v>
      </c>
      <c r="Y1035" s="8" t="s">
        <v>139</v>
      </c>
      <c r="Z1035" s="8" t="s">
        <v>26</v>
      </c>
      <c r="AA1035" s="8" t="s">
        <v>3443</v>
      </c>
    </row>
    <row r="1036" spans="1:27" ht="60" x14ac:dyDescent="0.25">
      <c r="A1036" s="8" t="s">
        <v>135</v>
      </c>
      <c r="B1036" s="8" t="s">
        <v>2839</v>
      </c>
      <c r="C1036" s="8">
        <v>43060</v>
      </c>
      <c r="D1036" s="8" t="s">
        <v>3446</v>
      </c>
      <c r="E1036" s="8" t="s">
        <v>3447</v>
      </c>
      <c r="F1036" s="8" t="s">
        <v>1802</v>
      </c>
      <c r="G1036" s="8" t="s">
        <v>2414</v>
      </c>
      <c r="H1036" s="8" t="s">
        <v>1803</v>
      </c>
      <c r="I1036" s="8" t="s">
        <v>5991</v>
      </c>
      <c r="J1036" s="8" t="s">
        <v>5943</v>
      </c>
      <c r="K1036" s="8" t="s">
        <v>1114</v>
      </c>
      <c r="L1036" s="8" t="s">
        <v>9510</v>
      </c>
      <c r="M1036" s="8" t="s">
        <v>2847</v>
      </c>
      <c r="N1036" s="8" t="s">
        <v>201</v>
      </c>
      <c r="O1036" s="8" t="s">
        <v>18</v>
      </c>
      <c r="P1036" s="8" t="s">
        <v>30</v>
      </c>
      <c r="Q1036" s="12">
        <v>45079</v>
      </c>
      <c r="R1036" s="8" t="s">
        <v>119</v>
      </c>
      <c r="S1036" s="10">
        <v>150000</v>
      </c>
      <c r="T1036" s="10">
        <v>525001</v>
      </c>
      <c r="U1036" s="8" t="s">
        <v>120</v>
      </c>
      <c r="V1036" s="8" t="s">
        <v>3449</v>
      </c>
      <c r="W1036" s="8" t="s">
        <v>10624</v>
      </c>
      <c r="X1036" s="8" t="s">
        <v>3450</v>
      </c>
      <c r="Y1036" s="8" t="s">
        <v>139</v>
      </c>
      <c r="Z1036" s="8" t="s">
        <v>26</v>
      </c>
      <c r="AA1036" s="8" t="s">
        <v>3448</v>
      </c>
    </row>
    <row r="1037" spans="1:27" ht="75" x14ac:dyDescent="0.25">
      <c r="A1037" s="8" t="s">
        <v>135</v>
      </c>
      <c r="B1037" s="8" t="s">
        <v>2839</v>
      </c>
      <c r="C1037" s="8">
        <v>43061</v>
      </c>
      <c r="D1037" s="8" t="s">
        <v>3451</v>
      </c>
      <c r="E1037" s="8" t="s">
        <v>3452</v>
      </c>
      <c r="F1037" s="8" t="s">
        <v>1112</v>
      </c>
      <c r="G1037" s="8" t="s">
        <v>2413</v>
      </c>
      <c r="H1037" s="8" t="s">
        <v>3453</v>
      </c>
      <c r="I1037" s="8" t="s">
        <v>2601</v>
      </c>
      <c r="J1037" s="8" t="s">
        <v>10624</v>
      </c>
      <c r="K1037" s="8" t="s">
        <v>10624</v>
      </c>
      <c r="L1037" s="8" t="s">
        <v>10624</v>
      </c>
      <c r="M1037" s="8" t="s">
        <v>10624</v>
      </c>
      <c r="N1037" s="8" t="s">
        <v>12094</v>
      </c>
      <c r="O1037" s="8" t="s">
        <v>18</v>
      </c>
      <c r="P1037" s="8" t="s">
        <v>59</v>
      </c>
      <c r="Q1037" s="12">
        <v>45079</v>
      </c>
      <c r="R1037" s="8" t="s">
        <v>119</v>
      </c>
      <c r="S1037" s="10">
        <v>87595</v>
      </c>
      <c r="T1037" s="10">
        <v>316190</v>
      </c>
      <c r="U1037" s="8" t="s">
        <v>120</v>
      </c>
      <c r="V1037" s="8" t="s">
        <v>1855</v>
      </c>
      <c r="W1037" s="8" t="s">
        <v>10624</v>
      </c>
      <c r="X1037" s="8" t="s">
        <v>3455</v>
      </c>
      <c r="Y1037" s="8" t="s">
        <v>139</v>
      </c>
      <c r="Z1037" s="8" t="s">
        <v>26</v>
      </c>
      <c r="AA1037" s="8" t="s">
        <v>3454</v>
      </c>
    </row>
    <row r="1038" spans="1:27" ht="60" x14ac:dyDescent="0.25">
      <c r="A1038" s="8" t="s">
        <v>135</v>
      </c>
      <c r="B1038" s="8" t="s">
        <v>2839</v>
      </c>
      <c r="C1038" s="8">
        <v>43069</v>
      </c>
      <c r="D1038" s="8" t="s">
        <v>3461</v>
      </c>
      <c r="E1038" s="8" t="s">
        <v>3462</v>
      </c>
      <c r="F1038" s="8" t="s">
        <v>1112</v>
      </c>
      <c r="G1038" s="8" t="s">
        <v>2413</v>
      </c>
      <c r="H1038" s="8" t="s">
        <v>2593</v>
      </c>
      <c r="I1038" s="8" t="s">
        <v>2700</v>
      </c>
      <c r="J1038" s="8" t="s">
        <v>9518</v>
      </c>
      <c r="K1038" s="8" t="s">
        <v>3463</v>
      </c>
      <c r="L1038" s="8" t="s">
        <v>9520</v>
      </c>
      <c r="M1038" s="8" t="s">
        <v>3464</v>
      </c>
      <c r="N1038" s="8" t="s">
        <v>17</v>
      </c>
      <c r="O1038" s="8" t="s">
        <v>18</v>
      </c>
      <c r="P1038" s="8" t="s">
        <v>19</v>
      </c>
      <c r="Q1038" s="12">
        <v>45079</v>
      </c>
      <c r="R1038" s="8" t="s">
        <v>119</v>
      </c>
      <c r="S1038" s="10">
        <v>140000</v>
      </c>
      <c r="T1038" s="10">
        <v>493195</v>
      </c>
      <c r="U1038" s="8" t="s">
        <v>120</v>
      </c>
      <c r="V1038" s="8" t="s">
        <v>3466</v>
      </c>
      <c r="W1038" s="8" t="s">
        <v>10624</v>
      </c>
      <c r="X1038" s="8" t="s">
        <v>2841</v>
      </c>
      <c r="Y1038" s="8" t="s">
        <v>139</v>
      </c>
      <c r="Z1038" s="8" t="s">
        <v>26</v>
      </c>
      <c r="AA1038" s="8" t="s">
        <v>3465</v>
      </c>
    </row>
    <row r="1039" spans="1:27" ht="60" x14ac:dyDescent="0.25">
      <c r="A1039" s="8" t="s">
        <v>135</v>
      </c>
      <c r="B1039" s="8" t="s">
        <v>2839</v>
      </c>
      <c r="C1039" s="8">
        <v>43089</v>
      </c>
      <c r="D1039" s="8" t="s">
        <v>3479</v>
      </c>
      <c r="E1039" s="8" t="s">
        <v>3480</v>
      </c>
      <c r="F1039" s="8" t="s">
        <v>2355</v>
      </c>
      <c r="G1039" s="8" t="s">
        <v>5762</v>
      </c>
      <c r="H1039" s="8" t="s">
        <v>2356</v>
      </c>
      <c r="I1039" s="8" t="s">
        <v>2357</v>
      </c>
      <c r="J1039" s="8" t="s">
        <v>9564</v>
      </c>
      <c r="K1039" s="8" t="s">
        <v>1358</v>
      </c>
      <c r="L1039" s="8" t="s">
        <v>5916</v>
      </c>
      <c r="M1039" s="8" t="s">
        <v>2423</v>
      </c>
      <c r="N1039" s="8" t="s">
        <v>17</v>
      </c>
      <c r="O1039" s="8" t="s">
        <v>18</v>
      </c>
      <c r="P1039" s="8" t="s">
        <v>19</v>
      </c>
      <c r="Q1039" s="12">
        <v>45079</v>
      </c>
      <c r="R1039" s="8" t="s">
        <v>119</v>
      </c>
      <c r="S1039" s="10">
        <v>440000</v>
      </c>
      <c r="T1039" s="10">
        <v>1540000</v>
      </c>
      <c r="U1039" s="8" t="s">
        <v>120</v>
      </c>
      <c r="V1039" s="8" t="s">
        <v>3482</v>
      </c>
      <c r="W1039" s="8" t="s">
        <v>10624</v>
      </c>
      <c r="X1039" s="8" t="s">
        <v>3483</v>
      </c>
      <c r="Y1039" s="8" t="s">
        <v>139</v>
      </c>
      <c r="Z1039" s="8" t="s">
        <v>26</v>
      </c>
      <c r="AA1039" s="8" t="s">
        <v>3481</v>
      </c>
    </row>
    <row r="1040" spans="1:27" ht="60" x14ac:dyDescent="0.25">
      <c r="A1040" s="8" t="s">
        <v>135</v>
      </c>
      <c r="B1040" s="8" t="s">
        <v>2839</v>
      </c>
      <c r="C1040" s="8">
        <v>43097</v>
      </c>
      <c r="D1040" s="8" t="s">
        <v>3488</v>
      </c>
      <c r="E1040" s="8" t="s">
        <v>3489</v>
      </c>
      <c r="F1040" s="8" t="s">
        <v>1112</v>
      </c>
      <c r="G1040" s="8" t="s">
        <v>2413</v>
      </c>
      <c r="H1040" s="8" t="s">
        <v>112</v>
      </c>
      <c r="I1040" s="8" t="s">
        <v>2095</v>
      </c>
      <c r="J1040" s="8" t="s">
        <v>10624</v>
      </c>
      <c r="K1040" s="8" t="s">
        <v>10624</v>
      </c>
      <c r="L1040" s="8" t="s">
        <v>10624</v>
      </c>
      <c r="M1040" s="8" t="s">
        <v>10624</v>
      </c>
      <c r="N1040" s="8" t="s">
        <v>12094</v>
      </c>
      <c r="O1040" s="8" t="s">
        <v>18</v>
      </c>
      <c r="P1040" s="8" t="s">
        <v>59</v>
      </c>
      <c r="Q1040" s="12">
        <v>45079</v>
      </c>
      <c r="R1040" s="8" t="s">
        <v>119</v>
      </c>
      <c r="S1040" s="10">
        <v>125000</v>
      </c>
      <c r="T1040" s="10">
        <v>385031</v>
      </c>
      <c r="U1040" s="8" t="s">
        <v>120</v>
      </c>
      <c r="V1040" s="8" t="s">
        <v>3491</v>
      </c>
      <c r="W1040" s="8" t="s">
        <v>10624</v>
      </c>
      <c r="X1040" s="8" t="s">
        <v>3492</v>
      </c>
      <c r="Y1040" s="8" t="s">
        <v>139</v>
      </c>
      <c r="Z1040" s="8" t="s">
        <v>26</v>
      </c>
      <c r="AA1040" s="8" t="s">
        <v>3490</v>
      </c>
    </row>
    <row r="1041" spans="1:27" ht="60" x14ac:dyDescent="0.25">
      <c r="A1041" s="8" t="s">
        <v>135</v>
      </c>
      <c r="B1041" s="8" t="s">
        <v>2839</v>
      </c>
      <c r="C1041" s="8">
        <v>43102</v>
      </c>
      <c r="D1041" s="8" t="s">
        <v>3493</v>
      </c>
      <c r="E1041" s="8" t="s">
        <v>3494</v>
      </c>
      <c r="F1041" s="8" t="s">
        <v>1802</v>
      </c>
      <c r="G1041" s="8" t="s">
        <v>2414</v>
      </c>
      <c r="H1041" s="8" t="s">
        <v>2811</v>
      </c>
      <c r="I1041" s="8" t="s">
        <v>5694</v>
      </c>
      <c r="J1041" s="8" t="s">
        <v>9551</v>
      </c>
      <c r="K1041" s="8" t="s">
        <v>2658</v>
      </c>
      <c r="L1041" s="8" t="s">
        <v>5942</v>
      </c>
      <c r="M1041" s="8" t="s">
        <v>3150</v>
      </c>
      <c r="N1041" s="8" t="s">
        <v>17</v>
      </c>
      <c r="O1041" s="8" t="s">
        <v>18</v>
      </c>
      <c r="P1041" s="8" t="s">
        <v>19</v>
      </c>
      <c r="Q1041" s="12">
        <v>45079</v>
      </c>
      <c r="R1041" s="8" t="s">
        <v>119</v>
      </c>
      <c r="S1041" s="10">
        <v>400000</v>
      </c>
      <c r="T1041" s="10">
        <v>1407501</v>
      </c>
      <c r="U1041" s="8" t="s">
        <v>120</v>
      </c>
      <c r="V1041" s="8" t="s">
        <v>3496</v>
      </c>
      <c r="W1041" s="8" t="s">
        <v>10624</v>
      </c>
      <c r="X1041" s="8" t="s">
        <v>3497</v>
      </c>
      <c r="Y1041" s="8" t="s">
        <v>139</v>
      </c>
      <c r="Z1041" s="8" t="s">
        <v>26</v>
      </c>
      <c r="AA1041" s="8" t="s">
        <v>3495</v>
      </c>
    </row>
    <row r="1042" spans="1:27" ht="60" x14ac:dyDescent="0.25">
      <c r="A1042" s="8" t="s">
        <v>135</v>
      </c>
      <c r="B1042" s="8" t="s">
        <v>2839</v>
      </c>
      <c r="C1042" s="8">
        <v>43117</v>
      </c>
      <c r="D1042" s="8" t="s">
        <v>3498</v>
      </c>
      <c r="E1042" s="8" t="s">
        <v>3499</v>
      </c>
      <c r="F1042" s="8" t="s">
        <v>1802</v>
      </c>
      <c r="G1042" s="8" t="s">
        <v>2414</v>
      </c>
      <c r="H1042" s="8" t="s">
        <v>2857</v>
      </c>
      <c r="I1042" s="8" t="s">
        <v>5862</v>
      </c>
      <c r="J1042" s="8" t="s">
        <v>9564</v>
      </c>
      <c r="K1042" s="8" t="s">
        <v>1358</v>
      </c>
      <c r="L1042" s="8" t="s">
        <v>5953</v>
      </c>
      <c r="M1042" s="8" t="s">
        <v>2474</v>
      </c>
      <c r="N1042" s="8" t="s">
        <v>82</v>
      </c>
      <c r="O1042" s="8" t="s">
        <v>18</v>
      </c>
      <c r="P1042" s="8" t="s">
        <v>83</v>
      </c>
      <c r="Q1042" s="12">
        <v>45079</v>
      </c>
      <c r="R1042" s="8" t="s">
        <v>119</v>
      </c>
      <c r="S1042" s="10">
        <v>90000</v>
      </c>
      <c r="T1042" s="10">
        <v>316860</v>
      </c>
      <c r="U1042" s="8" t="s">
        <v>120</v>
      </c>
      <c r="V1042" s="8" t="s">
        <v>3501</v>
      </c>
      <c r="W1042" s="8" t="s">
        <v>10624</v>
      </c>
      <c r="X1042" s="8" t="s">
        <v>3502</v>
      </c>
      <c r="Y1042" s="8" t="s">
        <v>139</v>
      </c>
      <c r="Z1042" s="8" t="s">
        <v>26</v>
      </c>
      <c r="AA1042" s="8" t="s">
        <v>3500</v>
      </c>
    </row>
    <row r="1043" spans="1:27" ht="60" x14ac:dyDescent="0.25">
      <c r="A1043" s="8" t="s">
        <v>135</v>
      </c>
      <c r="B1043" s="8" t="s">
        <v>2839</v>
      </c>
      <c r="C1043" s="8">
        <v>43118</v>
      </c>
      <c r="D1043" s="8" t="s">
        <v>3503</v>
      </c>
      <c r="E1043" s="8" t="s">
        <v>3504</v>
      </c>
      <c r="F1043" s="8" t="s">
        <v>1802</v>
      </c>
      <c r="G1043" s="8" t="s">
        <v>2414</v>
      </c>
      <c r="H1043" s="8" t="s">
        <v>1357</v>
      </c>
      <c r="I1043" s="8" t="s">
        <v>2548</v>
      </c>
      <c r="J1043" s="8" t="s">
        <v>9564</v>
      </c>
      <c r="K1043" s="8" t="s">
        <v>1358</v>
      </c>
      <c r="L1043" s="8" t="s">
        <v>5916</v>
      </c>
      <c r="M1043" s="8" t="s">
        <v>2423</v>
      </c>
      <c r="N1043" s="8" t="s">
        <v>201</v>
      </c>
      <c r="O1043" s="8" t="s">
        <v>18</v>
      </c>
      <c r="P1043" s="8" t="s">
        <v>30</v>
      </c>
      <c r="Q1043" s="12">
        <v>45079</v>
      </c>
      <c r="R1043" s="8" t="s">
        <v>119</v>
      </c>
      <c r="S1043" s="10">
        <v>95999</v>
      </c>
      <c r="T1043" s="10">
        <v>366925</v>
      </c>
      <c r="U1043" s="8" t="s">
        <v>120</v>
      </c>
      <c r="V1043" s="8" t="s">
        <v>3506</v>
      </c>
      <c r="W1043" s="8" t="s">
        <v>10624</v>
      </c>
      <c r="X1043" s="8" t="s">
        <v>3507</v>
      </c>
      <c r="Y1043" s="8" t="s">
        <v>139</v>
      </c>
      <c r="Z1043" s="8" t="s">
        <v>26</v>
      </c>
      <c r="AA1043" s="8" t="s">
        <v>3505</v>
      </c>
    </row>
    <row r="1044" spans="1:27" ht="60" x14ac:dyDescent="0.25">
      <c r="A1044" s="8" t="s">
        <v>135</v>
      </c>
      <c r="B1044" s="8" t="s">
        <v>2839</v>
      </c>
      <c r="C1044" s="8">
        <v>43124</v>
      </c>
      <c r="D1044" s="8" t="s">
        <v>3513</v>
      </c>
      <c r="E1044" s="8" t="s">
        <v>3514</v>
      </c>
      <c r="F1044" s="8" t="s">
        <v>3515</v>
      </c>
      <c r="G1044" s="8" t="s">
        <v>6023</v>
      </c>
      <c r="H1044" s="8" t="s">
        <v>3516</v>
      </c>
      <c r="I1044" s="8" t="s">
        <v>6030</v>
      </c>
      <c r="J1044" s="8" t="s">
        <v>9534</v>
      </c>
      <c r="K1044" s="8" t="s">
        <v>3517</v>
      </c>
      <c r="L1044" s="8" t="s">
        <v>9560</v>
      </c>
      <c r="M1044" s="8" t="s">
        <v>2666</v>
      </c>
      <c r="N1044" s="8" t="s">
        <v>17</v>
      </c>
      <c r="O1044" s="8" t="s">
        <v>18</v>
      </c>
      <c r="P1044" s="8" t="s">
        <v>19</v>
      </c>
      <c r="Q1044" s="12">
        <v>45079</v>
      </c>
      <c r="R1044" s="8" t="s">
        <v>119</v>
      </c>
      <c r="S1044" s="10">
        <v>100000</v>
      </c>
      <c r="T1044" s="10">
        <v>422853</v>
      </c>
      <c r="U1044" s="8" t="s">
        <v>120</v>
      </c>
      <c r="V1044" s="8" t="s">
        <v>3519</v>
      </c>
      <c r="W1044" s="8" t="s">
        <v>10624</v>
      </c>
      <c r="X1044" s="8" t="s">
        <v>563</v>
      </c>
      <c r="Y1044" s="8" t="s">
        <v>139</v>
      </c>
      <c r="Z1044" s="8" t="s">
        <v>26</v>
      </c>
      <c r="AA1044" s="8" t="s">
        <v>3518</v>
      </c>
    </row>
    <row r="1045" spans="1:27" ht="60" x14ac:dyDescent="0.25">
      <c r="A1045" s="8" t="s">
        <v>135</v>
      </c>
      <c r="B1045" s="8" t="s">
        <v>2839</v>
      </c>
      <c r="C1045" s="8">
        <v>43129</v>
      </c>
      <c r="D1045" s="8" t="s">
        <v>3520</v>
      </c>
      <c r="E1045" s="8" t="s">
        <v>3521</v>
      </c>
      <c r="F1045" s="8" t="s">
        <v>1802</v>
      </c>
      <c r="G1045" s="8" t="s">
        <v>2414</v>
      </c>
      <c r="H1045" s="8" t="s">
        <v>2508</v>
      </c>
      <c r="I1045" s="8" t="s">
        <v>2509</v>
      </c>
      <c r="J1045" s="8" t="s">
        <v>6022</v>
      </c>
      <c r="K1045" s="8" t="s">
        <v>2682</v>
      </c>
      <c r="L1045" s="8" t="s">
        <v>9546</v>
      </c>
      <c r="M1045" s="8" t="s">
        <v>2985</v>
      </c>
      <c r="N1045" s="8" t="s">
        <v>17</v>
      </c>
      <c r="O1045" s="8" t="s">
        <v>18</v>
      </c>
      <c r="P1045" s="8" t="s">
        <v>19</v>
      </c>
      <c r="Q1045" s="12">
        <v>45079</v>
      </c>
      <c r="R1045" s="8" t="s">
        <v>119</v>
      </c>
      <c r="S1045" s="10">
        <v>500000</v>
      </c>
      <c r="T1045" s="10">
        <v>1750000</v>
      </c>
      <c r="U1045" s="8" t="s">
        <v>120</v>
      </c>
      <c r="V1045" s="8" t="s">
        <v>23</v>
      </c>
      <c r="W1045" s="8" t="s">
        <v>10624</v>
      </c>
      <c r="X1045" s="8" t="s">
        <v>3523</v>
      </c>
      <c r="Y1045" s="8" t="s">
        <v>139</v>
      </c>
      <c r="Z1045" s="8" t="s">
        <v>26</v>
      </c>
      <c r="AA1045" s="8" t="s">
        <v>3522</v>
      </c>
    </row>
    <row r="1046" spans="1:27" ht="60" x14ac:dyDescent="0.25">
      <c r="A1046" s="8" t="s">
        <v>135</v>
      </c>
      <c r="B1046" s="8" t="s">
        <v>2839</v>
      </c>
      <c r="C1046" s="8">
        <v>43130</v>
      </c>
      <c r="D1046" s="8" t="s">
        <v>3524</v>
      </c>
      <c r="E1046" s="8" t="s">
        <v>3525</v>
      </c>
      <c r="F1046" s="8" t="s">
        <v>2355</v>
      </c>
      <c r="G1046" s="8" t="s">
        <v>5762</v>
      </c>
      <c r="H1046" s="8" t="s">
        <v>3354</v>
      </c>
      <c r="I1046" s="8" t="s">
        <v>5699</v>
      </c>
      <c r="J1046" s="8" t="s">
        <v>9564</v>
      </c>
      <c r="K1046" s="8" t="s">
        <v>1358</v>
      </c>
      <c r="L1046" s="8" t="s">
        <v>5916</v>
      </c>
      <c r="M1046" s="8" t="s">
        <v>2423</v>
      </c>
      <c r="N1046" s="8" t="s">
        <v>29</v>
      </c>
      <c r="O1046" s="8" t="s">
        <v>18</v>
      </c>
      <c r="P1046" s="8" t="s">
        <v>30</v>
      </c>
      <c r="Q1046" s="12">
        <v>45079</v>
      </c>
      <c r="R1046" s="8" t="s">
        <v>119</v>
      </c>
      <c r="S1046" s="10">
        <v>188998</v>
      </c>
      <c r="T1046" s="10">
        <v>661493</v>
      </c>
      <c r="U1046" s="8" t="s">
        <v>120</v>
      </c>
      <c r="V1046" s="8" t="s">
        <v>3527</v>
      </c>
      <c r="W1046" s="8" t="s">
        <v>10624</v>
      </c>
      <c r="X1046" s="8" t="s">
        <v>3528</v>
      </c>
      <c r="Y1046" s="8" t="s">
        <v>139</v>
      </c>
      <c r="Z1046" s="8" t="s">
        <v>26</v>
      </c>
      <c r="AA1046" s="8" t="s">
        <v>3526</v>
      </c>
    </row>
    <row r="1047" spans="1:27" ht="60" x14ac:dyDescent="0.25">
      <c r="A1047" s="8" t="s">
        <v>135</v>
      </c>
      <c r="B1047" s="8" t="s">
        <v>2839</v>
      </c>
      <c r="C1047" s="8">
        <v>43147</v>
      </c>
      <c r="D1047" s="8" t="s">
        <v>3537</v>
      </c>
      <c r="E1047" s="8" t="s">
        <v>3538</v>
      </c>
      <c r="F1047" s="8" t="s">
        <v>1802</v>
      </c>
      <c r="G1047" s="8" t="s">
        <v>2414</v>
      </c>
      <c r="H1047" s="8" t="s">
        <v>2508</v>
      </c>
      <c r="I1047" s="8" t="s">
        <v>2509</v>
      </c>
      <c r="J1047" s="8" t="s">
        <v>5943</v>
      </c>
      <c r="K1047" s="8" t="s">
        <v>1114</v>
      </c>
      <c r="L1047" s="8" t="s">
        <v>9510</v>
      </c>
      <c r="M1047" s="8" t="s">
        <v>2847</v>
      </c>
      <c r="N1047" s="8" t="s">
        <v>116</v>
      </c>
      <c r="O1047" s="8" t="s">
        <v>18</v>
      </c>
      <c r="P1047" s="8" t="s">
        <v>117</v>
      </c>
      <c r="Q1047" s="12">
        <v>45079</v>
      </c>
      <c r="R1047" s="8" t="s">
        <v>119</v>
      </c>
      <c r="S1047" s="10">
        <v>125000</v>
      </c>
      <c r="T1047" s="10">
        <v>482803</v>
      </c>
      <c r="U1047" s="8" t="s">
        <v>120</v>
      </c>
      <c r="V1047" s="8" t="s">
        <v>280</v>
      </c>
      <c r="W1047" s="8" t="s">
        <v>10624</v>
      </c>
      <c r="X1047" s="8" t="s">
        <v>3540</v>
      </c>
      <c r="Y1047" s="8" t="s">
        <v>139</v>
      </c>
      <c r="Z1047" s="8" t="s">
        <v>26</v>
      </c>
      <c r="AA1047" s="8" t="s">
        <v>3539</v>
      </c>
    </row>
    <row r="1048" spans="1:27" ht="60" x14ac:dyDescent="0.25">
      <c r="A1048" s="8" t="s">
        <v>135</v>
      </c>
      <c r="B1048" s="8" t="s">
        <v>2839</v>
      </c>
      <c r="C1048" s="8">
        <v>43165</v>
      </c>
      <c r="D1048" s="8" t="s">
        <v>3551</v>
      </c>
      <c r="E1048" s="8" t="s">
        <v>3552</v>
      </c>
      <c r="F1048" s="8" t="s">
        <v>1802</v>
      </c>
      <c r="G1048" s="8" t="s">
        <v>2414</v>
      </c>
      <c r="H1048" s="8" t="s">
        <v>2664</v>
      </c>
      <c r="I1048" s="8" t="s">
        <v>5924</v>
      </c>
      <c r="J1048" s="8" t="s">
        <v>5943</v>
      </c>
      <c r="K1048" s="8" t="s">
        <v>1114</v>
      </c>
      <c r="L1048" s="8" t="s">
        <v>9511</v>
      </c>
      <c r="M1048" s="8" t="s">
        <v>1804</v>
      </c>
      <c r="N1048" s="8" t="s">
        <v>82</v>
      </c>
      <c r="O1048" s="8" t="s">
        <v>18</v>
      </c>
      <c r="P1048" s="8" t="s">
        <v>83</v>
      </c>
      <c r="Q1048" s="12">
        <v>45079</v>
      </c>
      <c r="R1048" s="8" t="s">
        <v>119</v>
      </c>
      <c r="S1048" s="10">
        <v>125200</v>
      </c>
      <c r="T1048" s="10">
        <v>438200</v>
      </c>
      <c r="U1048" s="8" t="s">
        <v>120</v>
      </c>
      <c r="V1048" s="8" t="s">
        <v>629</v>
      </c>
      <c r="W1048" s="8" t="s">
        <v>226</v>
      </c>
      <c r="X1048" s="8" t="s">
        <v>630</v>
      </c>
      <c r="Y1048" s="8" t="s">
        <v>139</v>
      </c>
      <c r="Z1048" s="8" t="s">
        <v>26</v>
      </c>
      <c r="AA1048" s="8" t="s">
        <v>3553</v>
      </c>
    </row>
    <row r="1049" spans="1:27" ht="60" x14ac:dyDescent="0.25">
      <c r="A1049" s="8" t="s">
        <v>135</v>
      </c>
      <c r="B1049" s="8" t="s">
        <v>2839</v>
      </c>
      <c r="C1049" s="8">
        <v>43185</v>
      </c>
      <c r="D1049" s="8" t="s">
        <v>3564</v>
      </c>
      <c r="E1049" s="8" t="s">
        <v>3565</v>
      </c>
      <c r="F1049" s="8" t="s">
        <v>2355</v>
      </c>
      <c r="G1049" s="8" t="s">
        <v>5762</v>
      </c>
      <c r="H1049" s="8" t="s">
        <v>2402</v>
      </c>
      <c r="I1049" s="8" t="s">
        <v>2403</v>
      </c>
      <c r="J1049" s="8" t="s">
        <v>9564</v>
      </c>
      <c r="K1049" s="8" t="s">
        <v>1358</v>
      </c>
      <c r="L1049" s="8" t="s">
        <v>9565</v>
      </c>
      <c r="M1049" s="8" t="s">
        <v>3566</v>
      </c>
      <c r="N1049" s="8" t="s">
        <v>12094</v>
      </c>
      <c r="O1049" s="8" t="s">
        <v>18</v>
      </c>
      <c r="P1049" s="8" t="s">
        <v>59</v>
      </c>
      <c r="Q1049" s="12">
        <v>45079</v>
      </c>
      <c r="R1049" s="8" t="s">
        <v>119</v>
      </c>
      <c r="S1049" s="10">
        <v>106983</v>
      </c>
      <c r="T1049" s="10">
        <v>374441</v>
      </c>
      <c r="U1049" s="8" t="s">
        <v>120</v>
      </c>
      <c r="V1049" s="8" t="s">
        <v>3568</v>
      </c>
      <c r="W1049" s="8" t="s">
        <v>10624</v>
      </c>
      <c r="X1049" s="8" t="s">
        <v>2114</v>
      </c>
      <c r="Y1049" s="8" t="s">
        <v>139</v>
      </c>
      <c r="Z1049" s="8" t="s">
        <v>26</v>
      </c>
      <c r="AA1049" s="8" t="s">
        <v>3567</v>
      </c>
    </row>
    <row r="1050" spans="1:27" ht="60" x14ac:dyDescent="0.25">
      <c r="A1050" s="8" t="s">
        <v>135</v>
      </c>
      <c r="B1050" s="8" t="s">
        <v>2839</v>
      </c>
      <c r="C1050" s="8">
        <v>43212</v>
      </c>
      <c r="D1050" s="8" t="s">
        <v>3587</v>
      </c>
      <c r="E1050" s="8" t="s">
        <v>3588</v>
      </c>
      <c r="F1050" s="8" t="s">
        <v>2355</v>
      </c>
      <c r="G1050" s="8" t="s">
        <v>5762</v>
      </c>
      <c r="H1050" s="8" t="s">
        <v>2580</v>
      </c>
      <c r="I1050" s="8" t="s">
        <v>2581</v>
      </c>
      <c r="J1050" s="8" t="s">
        <v>9564</v>
      </c>
      <c r="K1050" s="8" t="s">
        <v>1358</v>
      </c>
      <c r="L1050" s="8" t="s">
        <v>5916</v>
      </c>
      <c r="M1050" s="8" t="s">
        <v>2423</v>
      </c>
      <c r="N1050" s="8" t="s">
        <v>76</v>
      </c>
      <c r="O1050" s="8" t="s">
        <v>36</v>
      </c>
      <c r="P1050" s="8" t="s">
        <v>19</v>
      </c>
      <c r="Q1050" s="12">
        <v>45079</v>
      </c>
      <c r="R1050" s="8" t="s">
        <v>119</v>
      </c>
      <c r="S1050" s="10">
        <v>411424</v>
      </c>
      <c r="T1050" s="10">
        <v>1439986</v>
      </c>
      <c r="U1050" s="8" t="s">
        <v>120</v>
      </c>
      <c r="V1050" s="8" t="s">
        <v>282</v>
      </c>
      <c r="W1050" s="8" t="s">
        <v>10624</v>
      </c>
      <c r="X1050" s="8" t="s">
        <v>284</v>
      </c>
      <c r="Y1050" s="8" t="s">
        <v>139</v>
      </c>
      <c r="Z1050" s="8" t="s">
        <v>26</v>
      </c>
      <c r="AA1050" s="8" t="s">
        <v>3589</v>
      </c>
    </row>
    <row r="1051" spans="1:27" ht="60" x14ac:dyDescent="0.25">
      <c r="A1051" s="8" t="s">
        <v>135</v>
      </c>
      <c r="B1051" s="8" t="s">
        <v>2839</v>
      </c>
      <c r="C1051" s="8">
        <v>43228</v>
      </c>
      <c r="D1051" s="8" t="s">
        <v>3596</v>
      </c>
      <c r="E1051" s="8" t="s">
        <v>3597</v>
      </c>
      <c r="F1051" s="8" t="s">
        <v>2355</v>
      </c>
      <c r="G1051" s="8" t="s">
        <v>5762</v>
      </c>
      <c r="H1051" s="8" t="s">
        <v>2580</v>
      </c>
      <c r="I1051" s="8" t="s">
        <v>2581</v>
      </c>
      <c r="J1051" s="8" t="s">
        <v>9564</v>
      </c>
      <c r="K1051" s="8" t="s">
        <v>1358</v>
      </c>
      <c r="L1051" s="8" t="s">
        <v>9565</v>
      </c>
      <c r="M1051" s="8" t="s">
        <v>2796</v>
      </c>
      <c r="N1051" s="8" t="s">
        <v>76</v>
      </c>
      <c r="O1051" s="8" t="s">
        <v>36</v>
      </c>
      <c r="P1051" s="8" t="s">
        <v>19</v>
      </c>
      <c r="Q1051" s="12">
        <v>45079</v>
      </c>
      <c r="R1051" s="8" t="s">
        <v>119</v>
      </c>
      <c r="S1051" s="10">
        <v>281147</v>
      </c>
      <c r="T1051" s="10">
        <v>986752</v>
      </c>
      <c r="U1051" s="8" t="s">
        <v>120</v>
      </c>
      <c r="V1051" s="8" t="s">
        <v>3599</v>
      </c>
      <c r="W1051" s="8" t="s">
        <v>10624</v>
      </c>
      <c r="X1051" s="8" t="s">
        <v>3600</v>
      </c>
      <c r="Y1051" s="8" t="s">
        <v>139</v>
      </c>
      <c r="Z1051" s="8" t="s">
        <v>26</v>
      </c>
      <c r="AA1051" s="8" t="s">
        <v>3598</v>
      </c>
    </row>
    <row r="1052" spans="1:27" ht="60" x14ac:dyDescent="0.25">
      <c r="A1052" s="8" t="s">
        <v>135</v>
      </c>
      <c r="B1052" s="8" t="s">
        <v>2839</v>
      </c>
      <c r="C1052" s="8">
        <v>43240</v>
      </c>
      <c r="D1052" s="8" t="s">
        <v>3606</v>
      </c>
      <c r="E1052" s="8" t="s">
        <v>3607</v>
      </c>
      <c r="F1052" s="8" t="s">
        <v>2355</v>
      </c>
      <c r="G1052" s="8" t="s">
        <v>5762</v>
      </c>
      <c r="H1052" s="8" t="s">
        <v>2356</v>
      </c>
      <c r="I1052" s="8" t="s">
        <v>2357</v>
      </c>
      <c r="J1052" s="8" t="s">
        <v>9564</v>
      </c>
      <c r="K1052" s="8" t="s">
        <v>1358</v>
      </c>
      <c r="L1052" s="8" t="s">
        <v>5953</v>
      </c>
      <c r="M1052" s="8" t="s">
        <v>2474</v>
      </c>
      <c r="N1052" s="8" t="s">
        <v>12094</v>
      </c>
      <c r="O1052" s="8" t="s">
        <v>18</v>
      </c>
      <c r="P1052" s="8" t="s">
        <v>59</v>
      </c>
      <c r="Q1052" s="12">
        <v>45079</v>
      </c>
      <c r="R1052" s="8" t="s">
        <v>119</v>
      </c>
      <c r="S1052" s="10">
        <v>87595</v>
      </c>
      <c r="T1052" s="10">
        <v>404375</v>
      </c>
      <c r="U1052" s="8" t="s">
        <v>120</v>
      </c>
      <c r="V1052" s="8" t="s">
        <v>241</v>
      </c>
      <c r="W1052" s="8" t="s">
        <v>10624</v>
      </c>
      <c r="X1052" s="8" t="s">
        <v>3609</v>
      </c>
      <c r="Y1052" s="8" t="s">
        <v>139</v>
      </c>
      <c r="Z1052" s="8" t="s">
        <v>26</v>
      </c>
      <c r="AA1052" s="8" t="s">
        <v>3608</v>
      </c>
    </row>
    <row r="1053" spans="1:27" ht="60" x14ac:dyDescent="0.25">
      <c r="A1053" s="8" t="s">
        <v>135</v>
      </c>
      <c r="B1053" s="8" t="s">
        <v>2839</v>
      </c>
      <c r="C1053" s="8">
        <v>43244</v>
      </c>
      <c r="D1053" s="8" t="s">
        <v>3620</v>
      </c>
      <c r="E1053" s="8" t="s">
        <v>3621</v>
      </c>
      <c r="F1053" s="8" t="s">
        <v>1112</v>
      </c>
      <c r="G1053" s="8" t="s">
        <v>2413</v>
      </c>
      <c r="H1053" s="8" t="s">
        <v>112</v>
      </c>
      <c r="I1053" s="8" t="s">
        <v>2095</v>
      </c>
      <c r="J1053" s="8" t="s">
        <v>10624</v>
      </c>
      <c r="K1053" s="8" t="s">
        <v>10624</v>
      </c>
      <c r="L1053" s="8" t="s">
        <v>10624</v>
      </c>
      <c r="M1053" s="8" t="s">
        <v>10624</v>
      </c>
      <c r="N1053" s="8" t="s">
        <v>116</v>
      </c>
      <c r="O1053" s="8" t="s">
        <v>18</v>
      </c>
      <c r="P1053" s="8" t="s">
        <v>117</v>
      </c>
      <c r="Q1053" s="12">
        <v>45079</v>
      </c>
      <c r="R1053" s="8" t="s">
        <v>119</v>
      </c>
      <c r="S1053" s="10">
        <v>205200</v>
      </c>
      <c r="T1053" s="10">
        <v>743287</v>
      </c>
      <c r="U1053" s="8" t="s">
        <v>120</v>
      </c>
      <c r="V1053" s="8" t="s">
        <v>3623</v>
      </c>
      <c r="W1053" s="8" t="s">
        <v>10624</v>
      </c>
      <c r="X1053" s="8" t="s">
        <v>3624</v>
      </c>
      <c r="Y1053" s="8" t="s">
        <v>139</v>
      </c>
      <c r="Z1053" s="8" t="s">
        <v>26</v>
      </c>
      <c r="AA1053" s="8" t="s">
        <v>3622</v>
      </c>
    </row>
    <row r="1054" spans="1:27" ht="60" x14ac:dyDescent="0.25">
      <c r="A1054" s="8" t="s">
        <v>135</v>
      </c>
      <c r="B1054" s="8" t="s">
        <v>2839</v>
      </c>
      <c r="C1054" s="8">
        <v>43269</v>
      </c>
      <c r="D1054" s="8" t="s">
        <v>3644</v>
      </c>
      <c r="E1054" s="8" t="s">
        <v>3645</v>
      </c>
      <c r="F1054" s="8" t="s">
        <v>2198</v>
      </c>
      <c r="G1054" s="8" t="s">
        <v>5923</v>
      </c>
      <c r="H1054" s="8" t="s">
        <v>2328</v>
      </c>
      <c r="I1054" s="8" t="s">
        <v>2329</v>
      </c>
      <c r="J1054" s="8" t="s">
        <v>5944</v>
      </c>
      <c r="K1054" s="8" t="s">
        <v>2990</v>
      </c>
      <c r="L1054" s="8" t="s">
        <v>9611</v>
      </c>
      <c r="M1054" s="8" t="s">
        <v>3646</v>
      </c>
      <c r="N1054" s="8" t="s">
        <v>201</v>
      </c>
      <c r="O1054" s="8" t="s">
        <v>18</v>
      </c>
      <c r="P1054" s="8" t="s">
        <v>30</v>
      </c>
      <c r="Q1054" s="12">
        <v>45079</v>
      </c>
      <c r="R1054" s="8" t="s">
        <v>119</v>
      </c>
      <c r="S1054" s="10">
        <v>67000</v>
      </c>
      <c r="T1054" s="10">
        <v>234500</v>
      </c>
      <c r="U1054" s="8" t="s">
        <v>120</v>
      </c>
      <c r="V1054" s="8" t="s">
        <v>3648</v>
      </c>
      <c r="W1054" s="8" t="s">
        <v>10624</v>
      </c>
      <c r="X1054" s="8" t="s">
        <v>3649</v>
      </c>
      <c r="Y1054" s="8" t="s">
        <v>139</v>
      </c>
      <c r="Z1054" s="8" t="s">
        <v>26</v>
      </c>
      <c r="AA1054" s="8" t="s">
        <v>3647</v>
      </c>
    </row>
    <row r="1055" spans="1:27" ht="60" x14ac:dyDescent="0.25">
      <c r="A1055" s="8" t="s">
        <v>135</v>
      </c>
      <c r="B1055" s="8" t="s">
        <v>2839</v>
      </c>
      <c r="C1055" s="8">
        <v>43273</v>
      </c>
      <c r="D1055" s="8" t="s">
        <v>3654</v>
      </c>
      <c r="E1055" s="8" t="s">
        <v>3655</v>
      </c>
      <c r="F1055" s="8" t="s">
        <v>2355</v>
      </c>
      <c r="G1055" s="8" t="s">
        <v>5762</v>
      </c>
      <c r="H1055" s="8" t="s">
        <v>2356</v>
      </c>
      <c r="I1055" s="8" t="s">
        <v>2357</v>
      </c>
      <c r="J1055" s="8" t="s">
        <v>9564</v>
      </c>
      <c r="K1055" s="8" t="s">
        <v>1358</v>
      </c>
      <c r="L1055" s="8" t="s">
        <v>5916</v>
      </c>
      <c r="M1055" s="8" t="s">
        <v>2423</v>
      </c>
      <c r="N1055" s="8" t="s">
        <v>106</v>
      </c>
      <c r="O1055" s="8" t="s">
        <v>18</v>
      </c>
      <c r="P1055" s="8" t="s">
        <v>19</v>
      </c>
      <c r="Q1055" s="12">
        <v>45079</v>
      </c>
      <c r="R1055" s="8" t="s">
        <v>119</v>
      </c>
      <c r="S1055" s="10">
        <v>140000</v>
      </c>
      <c r="T1055" s="10">
        <v>587377</v>
      </c>
      <c r="U1055" s="8" t="s">
        <v>120</v>
      </c>
      <c r="V1055" s="8" t="s">
        <v>3657</v>
      </c>
      <c r="W1055" s="8" t="s">
        <v>10624</v>
      </c>
      <c r="X1055" s="8" t="s">
        <v>3658</v>
      </c>
      <c r="Y1055" s="8" t="s">
        <v>139</v>
      </c>
      <c r="Z1055" s="8" t="s">
        <v>26</v>
      </c>
      <c r="AA1055" s="8" t="s">
        <v>3656</v>
      </c>
    </row>
    <row r="1056" spans="1:27" ht="60" x14ac:dyDescent="0.25">
      <c r="A1056" s="8" t="s">
        <v>135</v>
      </c>
      <c r="B1056" s="8" t="s">
        <v>2839</v>
      </c>
      <c r="C1056" s="8">
        <v>43274</v>
      </c>
      <c r="D1056" s="8" t="s">
        <v>3659</v>
      </c>
      <c r="E1056" s="8" t="s">
        <v>3660</v>
      </c>
      <c r="F1056" s="8" t="s">
        <v>2198</v>
      </c>
      <c r="G1056" s="8" t="s">
        <v>5923</v>
      </c>
      <c r="H1056" s="8" t="s">
        <v>2328</v>
      </c>
      <c r="I1056" s="8" t="s">
        <v>2329</v>
      </c>
      <c r="J1056" s="8" t="s">
        <v>9564</v>
      </c>
      <c r="K1056" s="8" t="s">
        <v>1358</v>
      </c>
      <c r="L1056" s="8" t="s">
        <v>1359</v>
      </c>
      <c r="M1056" s="8" t="s">
        <v>1360</v>
      </c>
      <c r="N1056" s="8" t="s">
        <v>116</v>
      </c>
      <c r="O1056" s="8" t="s">
        <v>18</v>
      </c>
      <c r="P1056" s="8" t="s">
        <v>117</v>
      </c>
      <c r="Q1056" s="12">
        <v>45079</v>
      </c>
      <c r="R1056" s="8" t="s">
        <v>119</v>
      </c>
      <c r="S1056" s="10">
        <v>141416</v>
      </c>
      <c r="T1056" s="10">
        <v>588741</v>
      </c>
      <c r="U1056" s="8" t="s">
        <v>120</v>
      </c>
      <c r="V1056" s="8" t="s">
        <v>3662</v>
      </c>
      <c r="W1056" s="8" t="s">
        <v>10624</v>
      </c>
      <c r="X1056" s="8" t="s">
        <v>3663</v>
      </c>
      <c r="Y1056" s="8" t="s">
        <v>139</v>
      </c>
      <c r="Z1056" s="8" t="s">
        <v>26</v>
      </c>
      <c r="AA1056" s="8" t="s">
        <v>3661</v>
      </c>
    </row>
    <row r="1057" spans="1:27" ht="60" x14ac:dyDescent="0.25">
      <c r="A1057" s="8" t="s">
        <v>135</v>
      </c>
      <c r="B1057" s="8" t="s">
        <v>2839</v>
      </c>
      <c r="C1057" s="8">
        <v>43397</v>
      </c>
      <c r="D1057" s="8" t="s">
        <v>3722</v>
      </c>
      <c r="E1057" s="8" t="s">
        <v>3723</v>
      </c>
      <c r="F1057" s="8" t="s">
        <v>1112</v>
      </c>
      <c r="G1057" s="8" t="s">
        <v>2413</v>
      </c>
      <c r="H1057" s="8" t="s">
        <v>6041</v>
      </c>
      <c r="I1057" s="8" t="s">
        <v>6042</v>
      </c>
      <c r="J1057" s="8" t="s">
        <v>9528</v>
      </c>
      <c r="K1057" s="8" t="s">
        <v>2804</v>
      </c>
      <c r="L1057" s="8" t="s">
        <v>7233</v>
      </c>
      <c r="M1057" s="8" t="s">
        <v>2805</v>
      </c>
      <c r="N1057" s="8" t="s">
        <v>106</v>
      </c>
      <c r="O1057" s="8" t="s">
        <v>18</v>
      </c>
      <c r="P1057" s="8" t="s">
        <v>19</v>
      </c>
      <c r="Q1057" s="12">
        <v>45079</v>
      </c>
      <c r="R1057" s="8" t="s">
        <v>119</v>
      </c>
      <c r="S1057" s="10">
        <v>140000</v>
      </c>
      <c r="T1057" s="10">
        <v>491149</v>
      </c>
      <c r="U1057" s="8" t="s">
        <v>120</v>
      </c>
      <c r="V1057" s="8" t="s">
        <v>3725</v>
      </c>
      <c r="W1057" s="8" t="s">
        <v>10624</v>
      </c>
      <c r="X1057" s="8" t="s">
        <v>3726</v>
      </c>
      <c r="Y1057" s="8" t="s">
        <v>139</v>
      </c>
      <c r="Z1057" s="8" t="s">
        <v>26</v>
      </c>
      <c r="AA1057" s="8" t="s">
        <v>3724</v>
      </c>
    </row>
    <row r="1058" spans="1:27" ht="60" x14ac:dyDescent="0.25">
      <c r="A1058" s="8" t="s">
        <v>135</v>
      </c>
      <c r="B1058" s="8" t="s">
        <v>2839</v>
      </c>
      <c r="C1058" s="8">
        <v>43419</v>
      </c>
      <c r="D1058" s="8" t="s">
        <v>3740</v>
      </c>
      <c r="E1058" s="8" t="s">
        <v>3741</v>
      </c>
      <c r="F1058" s="8" t="s">
        <v>2593</v>
      </c>
      <c r="G1058" s="8" t="s">
        <v>2700</v>
      </c>
      <c r="H1058" s="8" t="s">
        <v>3742</v>
      </c>
      <c r="I1058" s="8" t="s">
        <v>6034</v>
      </c>
      <c r="J1058" s="8" t="s">
        <v>6141</v>
      </c>
      <c r="K1058" s="8" t="s">
        <v>6142</v>
      </c>
      <c r="L1058" s="8" t="s">
        <v>10624</v>
      </c>
      <c r="M1058" s="8" t="s">
        <v>10624</v>
      </c>
      <c r="N1058" s="8" t="s">
        <v>116</v>
      </c>
      <c r="O1058" s="8" t="s">
        <v>18</v>
      </c>
      <c r="P1058" s="8" t="s">
        <v>117</v>
      </c>
      <c r="Q1058" s="12">
        <v>45079</v>
      </c>
      <c r="R1058" s="8" t="s">
        <v>119</v>
      </c>
      <c r="S1058" s="10">
        <v>125000</v>
      </c>
      <c r="T1058" s="10">
        <v>526078</v>
      </c>
      <c r="U1058" s="8" t="s">
        <v>120</v>
      </c>
      <c r="V1058" s="8" t="s">
        <v>157</v>
      </c>
      <c r="W1058" s="8" t="s">
        <v>10624</v>
      </c>
      <c r="X1058" s="8" t="s">
        <v>3746</v>
      </c>
      <c r="Y1058" s="8" t="s">
        <v>139</v>
      </c>
      <c r="Z1058" s="8" t="s">
        <v>26</v>
      </c>
      <c r="AA1058" s="8" t="s">
        <v>3745</v>
      </c>
    </row>
    <row r="1059" spans="1:27" ht="60" x14ac:dyDescent="0.25">
      <c r="A1059" s="8" t="s">
        <v>135</v>
      </c>
      <c r="B1059" s="8" t="s">
        <v>2839</v>
      </c>
      <c r="C1059" s="8">
        <v>43426</v>
      </c>
      <c r="D1059" s="8" t="s">
        <v>3747</v>
      </c>
      <c r="E1059" s="8" t="s">
        <v>3748</v>
      </c>
      <c r="F1059" s="8" t="s">
        <v>1802</v>
      </c>
      <c r="G1059" s="8" t="s">
        <v>2414</v>
      </c>
      <c r="H1059" s="8" t="s">
        <v>2264</v>
      </c>
      <c r="I1059" s="8" t="s">
        <v>2265</v>
      </c>
      <c r="J1059" s="8" t="s">
        <v>5943</v>
      </c>
      <c r="K1059" s="8" t="s">
        <v>1114</v>
      </c>
      <c r="L1059" s="8" t="s">
        <v>9510</v>
      </c>
      <c r="M1059" s="8" t="s">
        <v>2847</v>
      </c>
      <c r="N1059" s="8" t="s">
        <v>82</v>
      </c>
      <c r="O1059" s="8" t="s">
        <v>18</v>
      </c>
      <c r="P1059" s="8" t="s">
        <v>83</v>
      </c>
      <c r="Q1059" s="12">
        <v>45079</v>
      </c>
      <c r="R1059" s="8" t="s">
        <v>119</v>
      </c>
      <c r="S1059" s="10">
        <v>109095</v>
      </c>
      <c r="T1059" s="10">
        <v>397895</v>
      </c>
      <c r="U1059" s="8" t="s">
        <v>120</v>
      </c>
      <c r="V1059" s="8" t="s">
        <v>2363</v>
      </c>
      <c r="W1059" s="8" t="s">
        <v>10624</v>
      </c>
      <c r="X1059" s="8" t="s">
        <v>3750</v>
      </c>
      <c r="Y1059" s="8" t="s">
        <v>139</v>
      </c>
      <c r="Z1059" s="8" t="s">
        <v>26</v>
      </c>
      <c r="AA1059" s="8" t="s">
        <v>3749</v>
      </c>
    </row>
    <row r="1060" spans="1:27" ht="60" x14ac:dyDescent="0.25">
      <c r="A1060" s="8" t="s">
        <v>14</v>
      </c>
      <c r="B1060" s="8" t="s">
        <v>10618</v>
      </c>
      <c r="C1060" s="8">
        <v>19308</v>
      </c>
      <c r="D1060" s="8" t="s">
        <v>110</v>
      </c>
      <c r="E1060" s="8" t="s">
        <v>111</v>
      </c>
      <c r="F1060" s="8" t="s">
        <v>112</v>
      </c>
      <c r="G1060" s="8" t="s">
        <v>2095</v>
      </c>
      <c r="H1060" s="8" t="s">
        <v>113</v>
      </c>
      <c r="I1060" s="8" t="s">
        <v>5778</v>
      </c>
      <c r="J1060" s="8" t="s">
        <v>114</v>
      </c>
      <c r="K1060" s="8" t="s">
        <v>5771</v>
      </c>
      <c r="L1060" s="8" t="s">
        <v>115</v>
      </c>
      <c r="M1060" s="8" t="s">
        <v>5763</v>
      </c>
      <c r="N1060" s="8" t="s">
        <v>116</v>
      </c>
      <c r="O1060" s="8" t="s">
        <v>18</v>
      </c>
      <c r="P1060" s="8" t="s">
        <v>117</v>
      </c>
      <c r="Q1060" s="12">
        <v>45126</v>
      </c>
      <c r="R1060" s="8" t="s">
        <v>119</v>
      </c>
      <c r="S1060" s="10">
        <v>1192806</v>
      </c>
      <c r="T1060" s="10">
        <v>3614565</v>
      </c>
      <c r="U1060" s="8" t="s">
        <v>120</v>
      </c>
      <c r="V1060" s="8" t="s">
        <v>121</v>
      </c>
      <c r="W1060" s="8" t="s">
        <v>10624</v>
      </c>
      <c r="X1060" s="8" t="s">
        <v>122</v>
      </c>
      <c r="Y1060" s="8" t="s">
        <v>25</v>
      </c>
      <c r="Z1060" s="8" t="s">
        <v>26</v>
      </c>
      <c r="AA1060" s="8" t="s">
        <v>118</v>
      </c>
    </row>
    <row r="1061" spans="1:27" ht="60" x14ac:dyDescent="0.25">
      <c r="A1061" s="8" t="s">
        <v>14</v>
      </c>
      <c r="B1061" s="8" t="s">
        <v>10618</v>
      </c>
      <c r="C1061" s="8">
        <v>19401</v>
      </c>
      <c r="D1061" s="8" t="s">
        <v>123</v>
      </c>
      <c r="E1061" s="8" t="s">
        <v>124</v>
      </c>
      <c r="F1061" s="8" t="s">
        <v>112</v>
      </c>
      <c r="G1061" s="8" t="s">
        <v>2095</v>
      </c>
      <c r="H1061" s="8" t="s">
        <v>113</v>
      </c>
      <c r="I1061" s="8" t="s">
        <v>5778</v>
      </c>
      <c r="J1061" s="8" t="s">
        <v>114</v>
      </c>
      <c r="K1061" s="8" t="s">
        <v>5778</v>
      </c>
      <c r="L1061" s="8" t="s">
        <v>125</v>
      </c>
      <c r="M1061" s="8" t="s">
        <v>5763</v>
      </c>
      <c r="N1061" s="8" t="s">
        <v>58</v>
      </c>
      <c r="O1061" s="8" t="s">
        <v>18</v>
      </c>
      <c r="P1061" s="8" t="s">
        <v>59</v>
      </c>
      <c r="Q1061" s="12">
        <v>45126</v>
      </c>
      <c r="R1061" s="8" t="s">
        <v>119</v>
      </c>
      <c r="S1061" s="10">
        <v>1901137</v>
      </c>
      <c r="T1061" s="10">
        <v>5728287</v>
      </c>
      <c r="U1061" s="8" t="s">
        <v>120</v>
      </c>
      <c r="V1061" s="8" t="s">
        <v>97</v>
      </c>
      <c r="W1061" s="8" t="s">
        <v>10624</v>
      </c>
      <c r="X1061" s="8" t="s">
        <v>98</v>
      </c>
      <c r="Y1061" s="8" t="s">
        <v>25</v>
      </c>
      <c r="Z1061" s="8" t="s">
        <v>26</v>
      </c>
      <c r="AA1061" s="8" t="s">
        <v>126</v>
      </c>
    </row>
    <row r="1062" spans="1:27" ht="120" x14ac:dyDescent="0.25">
      <c r="A1062" s="8" t="s">
        <v>14</v>
      </c>
      <c r="B1062" s="8" t="s">
        <v>10618</v>
      </c>
      <c r="C1062" s="8">
        <v>19406</v>
      </c>
      <c r="D1062" s="8" t="s">
        <v>127</v>
      </c>
      <c r="E1062" s="8" t="s">
        <v>128</v>
      </c>
      <c r="F1062" s="8" t="s">
        <v>112</v>
      </c>
      <c r="G1062" s="8" t="s">
        <v>2095</v>
      </c>
      <c r="H1062" s="8" t="s">
        <v>113</v>
      </c>
      <c r="I1062" s="8" t="s">
        <v>5778</v>
      </c>
      <c r="J1062" s="8" t="s">
        <v>114</v>
      </c>
      <c r="K1062" s="8" t="s">
        <v>5778</v>
      </c>
      <c r="L1062" s="8" t="s">
        <v>129</v>
      </c>
      <c r="M1062" s="8" t="s">
        <v>5763</v>
      </c>
      <c r="N1062" s="8" t="s">
        <v>130</v>
      </c>
      <c r="O1062" s="8" t="s">
        <v>18</v>
      </c>
      <c r="P1062" s="8" t="s">
        <v>131</v>
      </c>
      <c r="Q1062" s="12">
        <v>45126</v>
      </c>
      <c r="R1062" s="8" t="s">
        <v>119</v>
      </c>
      <c r="S1062" s="10">
        <v>1988626</v>
      </c>
      <c r="T1062" s="10">
        <v>10068869</v>
      </c>
      <c r="U1062" s="8" t="s">
        <v>120</v>
      </c>
      <c r="V1062" s="8" t="s">
        <v>133</v>
      </c>
      <c r="W1062" s="8" t="s">
        <v>10624</v>
      </c>
      <c r="X1062" s="8" t="s">
        <v>134</v>
      </c>
      <c r="Y1062" s="8" t="s">
        <v>25</v>
      </c>
      <c r="Z1062" s="8" t="s">
        <v>26</v>
      </c>
      <c r="AA1062" s="8" t="s">
        <v>132</v>
      </c>
    </row>
    <row r="1063" spans="1:27" ht="60" x14ac:dyDescent="0.25">
      <c r="A1063" s="8" t="s">
        <v>14</v>
      </c>
      <c r="B1063" s="8" t="s">
        <v>5535</v>
      </c>
      <c r="C1063" s="8" t="s">
        <v>5530</v>
      </c>
      <c r="D1063" s="8" t="s">
        <v>5531</v>
      </c>
      <c r="E1063" s="8" t="s">
        <v>5532</v>
      </c>
      <c r="F1063" s="8" t="s">
        <v>112</v>
      </c>
      <c r="G1063" s="8" t="s">
        <v>2095</v>
      </c>
      <c r="H1063" s="8" t="s">
        <v>113</v>
      </c>
      <c r="I1063" s="8" t="s">
        <v>5778</v>
      </c>
      <c r="J1063" s="8" t="s">
        <v>114</v>
      </c>
      <c r="K1063" s="8" t="s">
        <v>5764</v>
      </c>
      <c r="L1063" s="8" t="s">
        <v>5533</v>
      </c>
      <c r="M1063" s="8" t="s">
        <v>5763</v>
      </c>
      <c r="N1063" s="8" t="s">
        <v>58</v>
      </c>
      <c r="O1063" s="8" t="s">
        <v>18</v>
      </c>
      <c r="P1063" s="8" t="s">
        <v>59</v>
      </c>
      <c r="Q1063" s="12">
        <v>45175</v>
      </c>
      <c r="R1063" s="8" t="s">
        <v>119</v>
      </c>
      <c r="S1063" s="10">
        <v>966861</v>
      </c>
      <c r="T1063" s="10">
        <v>2956713</v>
      </c>
      <c r="U1063" s="8" t="s">
        <v>120</v>
      </c>
      <c r="V1063" s="8" t="s">
        <v>5536</v>
      </c>
      <c r="W1063" s="8" t="s">
        <v>10624</v>
      </c>
      <c r="X1063" s="8" t="s">
        <v>5537</v>
      </c>
      <c r="Y1063" s="8" t="s">
        <v>25</v>
      </c>
      <c r="Z1063" s="8" t="s">
        <v>26</v>
      </c>
      <c r="AA1063" s="8" t="s">
        <v>5534</v>
      </c>
    </row>
    <row r="1064" spans="1:27" ht="60" x14ac:dyDescent="0.25">
      <c r="A1064" s="8" t="s">
        <v>14</v>
      </c>
      <c r="B1064" s="8" t="s">
        <v>5544</v>
      </c>
      <c r="C1064" s="8" t="s">
        <v>5538</v>
      </c>
      <c r="D1064" s="8" t="s">
        <v>5539</v>
      </c>
      <c r="E1064" s="8" t="s">
        <v>5540</v>
      </c>
      <c r="F1064" s="8" t="s">
        <v>112</v>
      </c>
      <c r="G1064" s="8" t="s">
        <v>2095</v>
      </c>
      <c r="H1064" s="8" t="s">
        <v>114</v>
      </c>
      <c r="I1064" s="8" t="s">
        <v>5779</v>
      </c>
      <c r="J1064" s="8">
        <v>41700</v>
      </c>
      <c r="K1064" s="8" t="s">
        <v>3961</v>
      </c>
      <c r="L1064" s="8">
        <v>42000</v>
      </c>
      <c r="M1064" s="8" t="s">
        <v>5542</v>
      </c>
      <c r="N1064" s="8" t="s">
        <v>58</v>
      </c>
      <c r="O1064" s="8" t="s">
        <v>18</v>
      </c>
      <c r="P1064" s="8" t="s">
        <v>59</v>
      </c>
      <c r="Q1064" s="12">
        <v>45175</v>
      </c>
      <c r="R1064" s="8" t="s">
        <v>119</v>
      </c>
      <c r="S1064" s="10">
        <v>1089239</v>
      </c>
      <c r="T1064" s="10">
        <v>3275288</v>
      </c>
      <c r="U1064" s="8" t="s">
        <v>120</v>
      </c>
      <c r="V1064" s="8" t="s">
        <v>5545</v>
      </c>
      <c r="W1064" s="8" t="s">
        <v>10624</v>
      </c>
      <c r="X1064" s="8" t="s">
        <v>55</v>
      </c>
      <c r="Y1064" s="8" t="s">
        <v>25</v>
      </c>
      <c r="Z1064" s="8" t="s">
        <v>26</v>
      </c>
      <c r="AA1064" s="8" t="s">
        <v>5543</v>
      </c>
    </row>
    <row r="1065" spans="1:27" ht="60" x14ac:dyDescent="0.25">
      <c r="A1065" s="8" t="s">
        <v>135</v>
      </c>
      <c r="B1065" s="8" t="s">
        <v>1117</v>
      </c>
      <c r="C1065" s="8">
        <v>38678</v>
      </c>
      <c r="D1065" s="8" t="s">
        <v>1110</v>
      </c>
      <c r="E1065" s="8" t="s">
        <v>1111</v>
      </c>
      <c r="F1065" s="8" t="s">
        <v>1112</v>
      </c>
      <c r="G1065" s="8" t="s">
        <v>2413</v>
      </c>
      <c r="H1065" s="8" t="s">
        <v>1113</v>
      </c>
      <c r="I1065" s="8" t="s">
        <v>2626</v>
      </c>
      <c r="J1065" s="8" t="s">
        <v>5943</v>
      </c>
      <c r="K1065" s="8" t="s">
        <v>1114</v>
      </c>
      <c r="L1065" s="8" t="s">
        <v>9516</v>
      </c>
      <c r="M1065" s="8" t="s">
        <v>1115</v>
      </c>
      <c r="N1065" s="8" t="s">
        <v>228</v>
      </c>
      <c r="O1065" s="8" t="s">
        <v>18</v>
      </c>
      <c r="P1065" s="8" t="s">
        <v>229</v>
      </c>
      <c r="Q1065" s="12">
        <v>45244</v>
      </c>
      <c r="R1065" s="8" t="s">
        <v>119</v>
      </c>
      <c r="S1065" s="10">
        <v>80557</v>
      </c>
      <c r="T1065" s="10">
        <v>202125</v>
      </c>
      <c r="U1065" s="8" t="s">
        <v>120</v>
      </c>
      <c r="V1065" s="8" t="s">
        <v>32</v>
      </c>
      <c r="W1065" s="8" t="s">
        <v>10624</v>
      </c>
      <c r="X1065" s="8" t="s">
        <v>544</v>
      </c>
      <c r="Y1065" s="8" t="s">
        <v>139</v>
      </c>
      <c r="Z1065" s="8" t="s">
        <v>26</v>
      </c>
      <c r="AA1065" s="8" t="s">
        <v>1116</v>
      </c>
    </row>
    <row r="1066" spans="1:27" ht="60" x14ac:dyDescent="0.25">
      <c r="A1066" s="8" t="s">
        <v>135</v>
      </c>
      <c r="B1066" s="8" t="s">
        <v>1117</v>
      </c>
      <c r="C1066" s="8">
        <v>41169</v>
      </c>
      <c r="D1066" s="8" t="s">
        <v>2295</v>
      </c>
      <c r="E1066" s="8" t="s">
        <v>2296</v>
      </c>
      <c r="F1066" s="8" t="s">
        <v>1802</v>
      </c>
      <c r="G1066" s="8" t="s">
        <v>2414</v>
      </c>
      <c r="H1066" s="8" t="s">
        <v>1357</v>
      </c>
      <c r="I1066" s="8" t="s">
        <v>2548</v>
      </c>
      <c r="J1066" s="8" t="s">
        <v>9564</v>
      </c>
      <c r="K1066" s="8" t="s">
        <v>1358</v>
      </c>
      <c r="L1066" s="8" t="s">
        <v>9565</v>
      </c>
      <c r="M1066" s="8" t="s">
        <v>2297</v>
      </c>
      <c r="N1066" s="8" t="s">
        <v>29</v>
      </c>
      <c r="O1066" s="8" t="s">
        <v>18</v>
      </c>
      <c r="P1066" s="8" t="s">
        <v>30</v>
      </c>
      <c r="Q1066" s="12">
        <v>45244</v>
      </c>
      <c r="R1066" s="8" t="s">
        <v>119</v>
      </c>
      <c r="S1066" s="10">
        <v>383636</v>
      </c>
      <c r="T1066" s="10">
        <v>959090</v>
      </c>
      <c r="U1066" s="8" t="s">
        <v>120</v>
      </c>
      <c r="V1066" s="8" t="s">
        <v>768</v>
      </c>
      <c r="W1066" s="8" t="s">
        <v>10624</v>
      </c>
      <c r="X1066" s="8" t="s">
        <v>2299</v>
      </c>
      <c r="Y1066" s="8" t="s">
        <v>139</v>
      </c>
      <c r="Z1066" s="8" t="s">
        <v>26</v>
      </c>
      <c r="AA1066" s="8" t="s">
        <v>2298</v>
      </c>
    </row>
    <row r="1067" spans="1:27" ht="60" x14ac:dyDescent="0.25">
      <c r="A1067" s="8" t="s">
        <v>135</v>
      </c>
      <c r="B1067" s="8" t="s">
        <v>1117</v>
      </c>
      <c r="C1067" s="8">
        <v>42685</v>
      </c>
      <c r="D1067" s="8" t="s">
        <v>3192</v>
      </c>
      <c r="E1067" s="8" t="s">
        <v>3193</v>
      </c>
      <c r="F1067" s="8" t="s">
        <v>2198</v>
      </c>
      <c r="G1067" s="8" t="s">
        <v>5923</v>
      </c>
      <c r="H1067" s="8" t="s">
        <v>2328</v>
      </c>
      <c r="I1067" s="8" t="s">
        <v>2329</v>
      </c>
      <c r="J1067" s="8" t="s">
        <v>9564</v>
      </c>
      <c r="K1067" s="8" t="s">
        <v>1358</v>
      </c>
      <c r="L1067" s="8" t="s">
        <v>9565</v>
      </c>
      <c r="M1067" s="8" t="s">
        <v>2297</v>
      </c>
      <c r="N1067" s="8" t="s">
        <v>136</v>
      </c>
      <c r="O1067" s="8" t="s">
        <v>18</v>
      </c>
      <c r="P1067" s="8" t="s">
        <v>137</v>
      </c>
      <c r="Q1067" s="12">
        <v>45244</v>
      </c>
      <c r="R1067" s="8" t="s">
        <v>119</v>
      </c>
      <c r="S1067" s="10">
        <v>239308</v>
      </c>
      <c r="T1067" s="10">
        <v>598272</v>
      </c>
      <c r="U1067" s="8" t="s">
        <v>120</v>
      </c>
      <c r="V1067" s="8" t="s">
        <v>252</v>
      </c>
      <c r="W1067" s="8" t="s">
        <v>10624</v>
      </c>
      <c r="X1067" s="8" t="s">
        <v>3195</v>
      </c>
      <c r="Y1067" s="8" t="s">
        <v>139</v>
      </c>
      <c r="Z1067" s="8" t="s">
        <v>26</v>
      </c>
      <c r="AA1067" s="8" t="s">
        <v>3194</v>
      </c>
    </row>
    <row r="1068" spans="1:27" ht="60" x14ac:dyDescent="0.25">
      <c r="A1068" s="8" t="s">
        <v>135</v>
      </c>
      <c r="B1068" s="8" t="s">
        <v>1117</v>
      </c>
      <c r="C1068" s="8">
        <v>42837</v>
      </c>
      <c r="D1068" s="8" t="s">
        <v>3275</v>
      </c>
      <c r="E1068" s="8" t="s">
        <v>3276</v>
      </c>
      <c r="F1068" s="8" t="s">
        <v>2355</v>
      </c>
      <c r="G1068" s="8" t="s">
        <v>5762</v>
      </c>
      <c r="H1068" s="8" t="s">
        <v>2356</v>
      </c>
      <c r="I1068" s="8" t="s">
        <v>2357</v>
      </c>
      <c r="J1068" s="8" t="s">
        <v>9564</v>
      </c>
      <c r="K1068" s="8" t="s">
        <v>1358</v>
      </c>
      <c r="L1068" s="8" t="s">
        <v>5916</v>
      </c>
      <c r="M1068" s="8" t="s">
        <v>2423</v>
      </c>
      <c r="N1068" s="8" t="s">
        <v>136</v>
      </c>
      <c r="O1068" s="8" t="s">
        <v>18</v>
      </c>
      <c r="P1068" s="8" t="s">
        <v>137</v>
      </c>
      <c r="Q1068" s="12">
        <v>45244</v>
      </c>
      <c r="R1068" s="8" t="s">
        <v>119</v>
      </c>
      <c r="S1068" s="10">
        <v>208262</v>
      </c>
      <c r="T1068" s="10">
        <v>520655</v>
      </c>
      <c r="U1068" s="8" t="s">
        <v>120</v>
      </c>
      <c r="V1068" s="8" t="s">
        <v>234</v>
      </c>
      <c r="W1068" s="8" t="s">
        <v>10624</v>
      </c>
      <c r="X1068" s="8" t="s">
        <v>3278</v>
      </c>
      <c r="Y1068" s="8" t="s">
        <v>139</v>
      </c>
      <c r="Z1068" s="8" t="s">
        <v>26</v>
      </c>
      <c r="AA1068" s="8" t="s">
        <v>3277</v>
      </c>
    </row>
    <row r="1069" spans="1:27" ht="60" x14ac:dyDescent="0.25">
      <c r="A1069" s="8" t="s">
        <v>135</v>
      </c>
      <c r="B1069" s="8" t="s">
        <v>1117</v>
      </c>
      <c r="C1069" s="8">
        <v>42839</v>
      </c>
      <c r="D1069" s="8" t="s">
        <v>3279</v>
      </c>
      <c r="E1069" s="8" t="s">
        <v>3280</v>
      </c>
      <c r="F1069" s="8" t="s">
        <v>3281</v>
      </c>
      <c r="G1069" s="8" t="s">
        <v>5853</v>
      </c>
      <c r="H1069" s="8" t="s">
        <v>3282</v>
      </c>
      <c r="I1069" s="8" t="s">
        <v>5854</v>
      </c>
      <c r="J1069" s="8" t="s">
        <v>9536</v>
      </c>
      <c r="K1069" s="8" t="s">
        <v>2932</v>
      </c>
      <c r="L1069" s="8" t="s">
        <v>9537</v>
      </c>
      <c r="M1069" s="8" t="s">
        <v>2881</v>
      </c>
      <c r="N1069" s="8" t="s">
        <v>12400</v>
      </c>
      <c r="O1069" s="8" t="s">
        <v>18</v>
      </c>
      <c r="P1069" s="8" t="s">
        <v>19</v>
      </c>
      <c r="Q1069" s="12">
        <v>45244</v>
      </c>
      <c r="R1069" s="8" t="s">
        <v>119</v>
      </c>
      <c r="S1069" s="10">
        <v>78603</v>
      </c>
      <c r="T1069" s="10">
        <v>233487</v>
      </c>
      <c r="U1069" s="8" t="s">
        <v>120</v>
      </c>
      <c r="V1069" s="8" t="s">
        <v>3284</v>
      </c>
      <c r="W1069" s="8" t="s">
        <v>10624</v>
      </c>
      <c r="X1069" s="8" t="s">
        <v>3285</v>
      </c>
      <c r="Y1069" s="8" t="s">
        <v>139</v>
      </c>
      <c r="Z1069" s="8" t="s">
        <v>26</v>
      </c>
      <c r="AA1069" s="8" t="s">
        <v>3283</v>
      </c>
    </row>
    <row r="1070" spans="1:27" ht="60" x14ac:dyDescent="0.25">
      <c r="A1070" s="8" t="s">
        <v>135</v>
      </c>
      <c r="B1070" s="8" t="s">
        <v>1117</v>
      </c>
      <c r="C1070" s="8">
        <v>42854</v>
      </c>
      <c r="D1070" s="8" t="s">
        <v>3286</v>
      </c>
      <c r="E1070" s="8" t="s">
        <v>3287</v>
      </c>
      <c r="F1070" s="8" t="s">
        <v>1802</v>
      </c>
      <c r="G1070" s="8" t="s">
        <v>2414</v>
      </c>
      <c r="H1070" s="8" t="s">
        <v>2811</v>
      </c>
      <c r="I1070" s="8" t="s">
        <v>5694</v>
      </c>
      <c r="J1070" s="8" t="s">
        <v>5943</v>
      </c>
      <c r="K1070" s="8" t="s">
        <v>2739</v>
      </c>
      <c r="L1070" s="8" t="s">
        <v>9517</v>
      </c>
      <c r="M1070" s="8" t="s">
        <v>2926</v>
      </c>
      <c r="N1070" s="8" t="s">
        <v>106</v>
      </c>
      <c r="O1070" s="8" t="s">
        <v>18</v>
      </c>
      <c r="P1070" s="8" t="s">
        <v>19</v>
      </c>
      <c r="Q1070" s="12">
        <v>45244</v>
      </c>
      <c r="R1070" s="8" t="s">
        <v>119</v>
      </c>
      <c r="S1070" s="10">
        <v>138585</v>
      </c>
      <c r="T1070" s="10">
        <v>347097</v>
      </c>
      <c r="U1070" s="8" t="s">
        <v>120</v>
      </c>
      <c r="V1070" s="8" t="s">
        <v>743</v>
      </c>
      <c r="W1070" s="8" t="s">
        <v>10624</v>
      </c>
      <c r="X1070" s="8" t="s">
        <v>3289</v>
      </c>
      <c r="Y1070" s="8" t="s">
        <v>139</v>
      </c>
      <c r="Z1070" s="8" t="s">
        <v>26</v>
      </c>
      <c r="AA1070" s="8" t="s">
        <v>3288</v>
      </c>
    </row>
    <row r="1071" spans="1:27" ht="45" x14ac:dyDescent="0.25">
      <c r="A1071" s="8" t="s">
        <v>135</v>
      </c>
      <c r="B1071" s="8" t="s">
        <v>1117</v>
      </c>
      <c r="C1071" s="8">
        <v>42871</v>
      </c>
      <c r="D1071" s="8" t="s">
        <v>3305</v>
      </c>
      <c r="E1071" s="8" t="s">
        <v>3306</v>
      </c>
      <c r="F1071" s="8" t="s">
        <v>1802</v>
      </c>
      <c r="G1071" s="8" t="s">
        <v>2414</v>
      </c>
      <c r="H1071" s="8" t="s">
        <v>2652</v>
      </c>
      <c r="I1071" s="8" t="s">
        <v>5651</v>
      </c>
      <c r="J1071" s="8" t="s">
        <v>9564</v>
      </c>
      <c r="K1071" s="8" t="s">
        <v>1358</v>
      </c>
      <c r="L1071" s="8" t="s">
        <v>5916</v>
      </c>
      <c r="M1071" s="8" t="s">
        <v>2423</v>
      </c>
      <c r="N1071" s="8" t="s">
        <v>201</v>
      </c>
      <c r="O1071" s="8" t="s">
        <v>18</v>
      </c>
      <c r="P1071" s="8" t="s">
        <v>30</v>
      </c>
      <c r="Q1071" s="12">
        <v>45244</v>
      </c>
      <c r="R1071" s="8" t="s">
        <v>119</v>
      </c>
      <c r="S1071" s="10">
        <v>86921</v>
      </c>
      <c r="T1071" s="10">
        <v>223433</v>
      </c>
      <c r="U1071" s="8" t="s">
        <v>120</v>
      </c>
      <c r="V1071" s="8" t="s">
        <v>3308</v>
      </c>
      <c r="W1071" s="8" t="s">
        <v>10624</v>
      </c>
      <c r="X1071" s="8" t="s">
        <v>3309</v>
      </c>
      <c r="Y1071" s="8" t="s">
        <v>139</v>
      </c>
      <c r="Z1071" s="8" t="s">
        <v>26</v>
      </c>
      <c r="AA1071" s="8" t="s">
        <v>3307</v>
      </c>
    </row>
    <row r="1072" spans="1:27" ht="60" x14ac:dyDescent="0.25">
      <c r="A1072" s="8" t="s">
        <v>135</v>
      </c>
      <c r="B1072" s="8" t="s">
        <v>1117</v>
      </c>
      <c r="C1072" s="8">
        <v>42874</v>
      </c>
      <c r="D1072" s="8" t="s">
        <v>3310</v>
      </c>
      <c r="E1072" s="8" t="s">
        <v>3311</v>
      </c>
      <c r="F1072" s="8" t="s">
        <v>2355</v>
      </c>
      <c r="G1072" s="8" t="s">
        <v>5762</v>
      </c>
      <c r="H1072" s="8" t="s">
        <v>2356</v>
      </c>
      <c r="I1072" s="8" t="s">
        <v>2357</v>
      </c>
      <c r="J1072" s="8" t="s">
        <v>9564</v>
      </c>
      <c r="K1072" s="8" t="s">
        <v>1358</v>
      </c>
      <c r="L1072" s="8" t="s">
        <v>9565</v>
      </c>
      <c r="M1072" s="8" t="s">
        <v>2297</v>
      </c>
      <c r="N1072" s="8" t="s">
        <v>201</v>
      </c>
      <c r="O1072" s="8" t="s">
        <v>18</v>
      </c>
      <c r="P1072" s="8" t="s">
        <v>30</v>
      </c>
      <c r="Q1072" s="12">
        <v>45244</v>
      </c>
      <c r="R1072" s="8" t="s">
        <v>119</v>
      </c>
      <c r="S1072" s="10">
        <v>120000</v>
      </c>
      <c r="T1072" s="10">
        <v>348779</v>
      </c>
      <c r="U1072" s="8" t="s">
        <v>120</v>
      </c>
      <c r="V1072" s="8" t="s">
        <v>141</v>
      </c>
      <c r="W1072" s="8" t="s">
        <v>10624</v>
      </c>
      <c r="X1072" s="8" t="s">
        <v>2041</v>
      </c>
      <c r="Y1072" s="8" t="s">
        <v>139</v>
      </c>
      <c r="Z1072" s="8" t="s">
        <v>26</v>
      </c>
      <c r="AA1072" s="8" t="s">
        <v>3312</v>
      </c>
    </row>
    <row r="1073" spans="1:27" ht="60" x14ac:dyDescent="0.25">
      <c r="A1073" s="8" t="s">
        <v>135</v>
      </c>
      <c r="B1073" s="8" t="s">
        <v>1117</v>
      </c>
      <c r="C1073" s="8">
        <v>42975</v>
      </c>
      <c r="D1073" s="8" t="s">
        <v>3341</v>
      </c>
      <c r="E1073" s="8" t="s">
        <v>3342</v>
      </c>
      <c r="F1073" s="8" t="s">
        <v>3343</v>
      </c>
      <c r="G1073" s="8" t="s">
        <v>5999</v>
      </c>
      <c r="H1073" s="8" t="s">
        <v>3344</v>
      </c>
      <c r="I1073" s="8" t="s">
        <v>6000</v>
      </c>
      <c r="J1073" s="8" t="s">
        <v>9563</v>
      </c>
      <c r="K1073" s="8" t="s">
        <v>2665</v>
      </c>
      <c r="L1073" s="8" t="s">
        <v>9555</v>
      </c>
      <c r="M1073" s="8" t="s">
        <v>3345</v>
      </c>
      <c r="N1073" s="8" t="s">
        <v>12400</v>
      </c>
      <c r="O1073" s="8" t="s">
        <v>18</v>
      </c>
      <c r="P1073" s="8" t="s">
        <v>19</v>
      </c>
      <c r="Q1073" s="12">
        <v>45244</v>
      </c>
      <c r="R1073" s="8" t="s">
        <v>119</v>
      </c>
      <c r="S1073" s="10">
        <v>88000</v>
      </c>
      <c r="T1073" s="10">
        <v>234161</v>
      </c>
      <c r="U1073" s="8" t="s">
        <v>120</v>
      </c>
      <c r="V1073" s="8" t="s">
        <v>3347</v>
      </c>
      <c r="W1073" s="8" t="s">
        <v>10624</v>
      </c>
      <c r="X1073" s="8" t="s">
        <v>2396</v>
      </c>
      <c r="Y1073" s="8" t="s">
        <v>139</v>
      </c>
      <c r="Z1073" s="8" t="s">
        <v>26</v>
      </c>
      <c r="AA1073" s="8" t="s">
        <v>3346</v>
      </c>
    </row>
    <row r="1074" spans="1:27" ht="45" x14ac:dyDescent="0.25">
      <c r="A1074" s="8" t="s">
        <v>135</v>
      </c>
      <c r="B1074" s="8" t="s">
        <v>1117</v>
      </c>
      <c r="C1074" s="8">
        <v>43065</v>
      </c>
      <c r="D1074" s="8" t="s">
        <v>3456</v>
      </c>
      <c r="E1074" s="8" t="s">
        <v>3457</v>
      </c>
      <c r="F1074" s="8" t="s">
        <v>2355</v>
      </c>
      <c r="G1074" s="8" t="s">
        <v>5762</v>
      </c>
      <c r="H1074" s="8" t="s">
        <v>2356</v>
      </c>
      <c r="I1074" s="8" t="s">
        <v>2357</v>
      </c>
      <c r="J1074" s="8" t="s">
        <v>9564</v>
      </c>
      <c r="K1074" s="8" t="s">
        <v>1358</v>
      </c>
      <c r="L1074" s="8" t="s">
        <v>5953</v>
      </c>
      <c r="M1074" s="8" t="s">
        <v>2474</v>
      </c>
      <c r="N1074" s="8" t="s">
        <v>17</v>
      </c>
      <c r="O1074" s="8" t="s">
        <v>18</v>
      </c>
      <c r="P1074" s="8" t="s">
        <v>19</v>
      </c>
      <c r="Q1074" s="12">
        <v>45244</v>
      </c>
      <c r="R1074" s="8" t="s">
        <v>119</v>
      </c>
      <c r="S1074" s="10">
        <v>125000</v>
      </c>
      <c r="T1074" s="10">
        <v>314566</v>
      </c>
      <c r="U1074" s="8" t="s">
        <v>120</v>
      </c>
      <c r="V1074" s="8" t="s">
        <v>3459</v>
      </c>
      <c r="W1074" s="8" t="s">
        <v>10624</v>
      </c>
      <c r="X1074" s="8" t="s">
        <v>3460</v>
      </c>
      <c r="Y1074" s="8" t="s">
        <v>139</v>
      </c>
      <c r="Z1074" s="8" t="s">
        <v>26</v>
      </c>
      <c r="AA1074" s="8" t="s">
        <v>3458</v>
      </c>
    </row>
    <row r="1075" spans="1:27" ht="60" x14ac:dyDescent="0.25">
      <c r="A1075" s="8" t="s">
        <v>135</v>
      </c>
      <c r="B1075" s="8" t="s">
        <v>1117</v>
      </c>
      <c r="C1075" s="8">
        <v>43096</v>
      </c>
      <c r="D1075" s="8" t="s">
        <v>3484</v>
      </c>
      <c r="E1075" s="8" t="s">
        <v>3485</v>
      </c>
      <c r="F1075" s="8" t="s">
        <v>1112</v>
      </c>
      <c r="G1075" s="8" t="s">
        <v>2413</v>
      </c>
      <c r="H1075" s="8" t="s">
        <v>112</v>
      </c>
      <c r="I1075" s="8" t="s">
        <v>2095</v>
      </c>
      <c r="J1075" s="8" t="s">
        <v>5943</v>
      </c>
      <c r="K1075" s="8" t="s">
        <v>1114</v>
      </c>
      <c r="L1075" s="8" t="s">
        <v>9510</v>
      </c>
      <c r="M1075" s="8" t="s">
        <v>2787</v>
      </c>
      <c r="N1075" s="8" t="s">
        <v>29</v>
      </c>
      <c r="O1075" s="8" t="s">
        <v>18</v>
      </c>
      <c r="P1075" s="8" t="s">
        <v>30</v>
      </c>
      <c r="Q1075" s="12">
        <v>45244</v>
      </c>
      <c r="R1075" s="8" t="s">
        <v>119</v>
      </c>
      <c r="S1075" s="10">
        <v>280000</v>
      </c>
      <c r="T1075" s="10">
        <v>825897</v>
      </c>
      <c r="U1075" s="8" t="s">
        <v>120</v>
      </c>
      <c r="V1075" s="8" t="s">
        <v>38</v>
      </c>
      <c r="W1075" s="8" t="s">
        <v>10624</v>
      </c>
      <c r="X1075" s="8" t="s">
        <v>3487</v>
      </c>
      <c r="Y1075" s="8" t="s">
        <v>139</v>
      </c>
      <c r="Z1075" s="8" t="s">
        <v>26</v>
      </c>
      <c r="AA1075" s="8" t="s">
        <v>3486</v>
      </c>
    </row>
    <row r="1076" spans="1:27" ht="45" x14ac:dyDescent="0.25">
      <c r="A1076" s="8" t="s">
        <v>135</v>
      </c>
      <c r="B1076" s="8" t="s">
        <v>1117</v>
      </c>
      <c r="C1076" s="8">
        <v>43155</v>
      </c>
      <c r="D1076" s="8" t="s">
        <v>3544</v>
      </c>
      <c r="E1076" s="8" t="s">
        <v>3545</v>
      </c>
      <c r="F1076" s="8" t="s">
        <v>1112</v>
      </c>
      <c r="G1076" s="8" t="s">
        <v>2413</v>
      </c>
      <c r="H1076" s="8" t="s">
        <v>3546</v>
      </c>
      <c r="I1076" s="8" t="s">
        <v>2314</v>
      </c>
      <c r="J1076" s="8" t="s">
        <v>8188</v>
      </c>
      <c r="K1076" s="8" t="s">
        <v>8186</v>
      </c>
      <c r="L1076" s="8" t="s">
        <v>7490</v>
      </c>
      <c r="M1076" s="8" t="s">
        <v>7491</v>
      </c>
      <c r="N1076" s="8" t="s">
        <v>116</v>
      </c>
      <c r="O1076" s="8" t="s">
        <v>18</v>
      </c>
      <c r="P1076" s="8" t="s">
        <v>117</v>
      </c>
      <c r="Q1076" s="12">
        <v>45244</v>
      </c>
      <c r="R1076" s="8" t="s">
        <v>119</v>
      </c>
      <c r="S1076" s="10">
        <v>152000</v>
      </c>
      <c r="T1076" s="10">
        <v>403285</v>
      </c>
      <c r="U1076" s="8" t="s">
        <v>120</v>
      </c>
      <c r="V1076" s="8" t="s">
        <v>241</v>
      </c>
      <c r="W1076" s="8" t="s">
        <v>10624</v>
      </c>
      <c r="X1076" s="8" t="s">
        <v>2188</v>
      </c>
      <c r="Y1076" s="8" t="s">
        <v>139</v>
      </c>
      <c r="Z1076" s="8" t="s">
        <v>26</v>
      </c>
      <c r="AA1076" s="8" t="s">
        <v>3547</v>
      </c>
    </row>
    <row r="1077" spans="1:27" ht="60" x14ac:dyDescent="0.25">
      <c r="A1077" s="8" t="s">
        <v>135</v>
      </c>
      <c r="B1077" s="8" t="s">
        <v>1117</v>
      </c>
      <c r="C1077" s="8">
        <v>43221</v>
      </c>
      <c r="D1077" s="8" t="s">
        <v>3590</v>
      </c>
      <c r="E1077" s="8" t="s">
        <v>3591</v>
      </c>
      <c r="F1077" s="8" t="s">
        <v>2198</v>
      </c>
      <c r="G1077" s="8" t="s">
        <v>5923</v>
      </c>
      <c r="H1077" s="8" t="s">
        <v>3592</v>
      </c>
      <c r="I1077" s="8" t="s">
        <v>6031</v>
      </c>
      <c r="J1077" s="8" t="s">
        <v>5941</v>
      </c>
      <c r="K1077" s="8" t="s">
        <v>2865</v>
      </c>
      <c r="L1077" s="8" t="s">
        <v>5941</v>
      </c>
      <c r="M1077" s="8" t="s">
        <v>2865</v>
      </c>
      <c r="N1077" s="8" t="s">
        <v>82</v>
      </c>
      <c r="O1077" s="8" t="s">
        <v>18</v>
      </c>
      <c r="P1077" s="8" t="s">
        <v>83</v>
      </c>
      <c r="Q1077" s="12">
        <v>45244</v>
      </c>
      <c r="R1077" s="8" t="s">
        <v>119</v>
      </c>
      <c r="S1077" s="10">
        <v>89154</v>
      </c>
      <c r="T1077" s="10">
        <v>222978</v>
      </c>
      <c r="U1077" s="8" t="s">
        <v>120</v>
      </c>
      <c r="V1077" s="8" t="s">
        <v>3594</v>
      </c>
      <c r="W1077" s="8" t="s">
        <v>10624</v>
      </c>
      <c r="X1077" s="8" t="s">
        <v>3595</v>
      </c>
      <c r="Y1077" s="8" t="s">
        <v>139</v>
      </c>
      <c r="Z1077" s="8" t="s">
        <v>26</v>
      </c>
      <c r="AA1077" s="8" t="s">
        <v>3593</v>
      </c>
    </row>
    <row r="1078" spans="1:27" ht="60" x14ac:dyDescent="0.25">
      <c r="A1078" s="8" t="s">
        <v>135</v>
      </c>
      <c r="B1078" s="8" t="s">
        <v>1117</v>
      </c>
      <c r="C1078" s="8">
        <v>43255</v>
      </c>
      <c r="D1078" s="8" t="s">
        <v>3630</v>
      </c>
      <c r="E1078" s="8" t="s">
        <v>3631</v>
      </c>
      <c r="F1078" s="8" t="s">
        <v>1802</v>
      </c>
      <c r="G1078" s="8" t="s">
        <v>2414</v>
      </c>
      <c r="H1078" s="8" t="s">
        <v>2264</v>
      </c>
      <c r="I1078" s="8" t="s">
        <v>2265</v>
      </c>
      <c r="J1078" s="8" t="s">
        <v>9564</v>
      </c>
      <c r="K1078" s="8" t="s">
        <v>1358</v>
      </c>
      <c r="L1078" s="8" t="s">
        <v>9536</v>
      </c>
      <c r="M1078" s="8" t="s">
        <v>2932</v>
      </c>
      <c r="N1078" s="8" t="s">
        <v>228</v>
      </c>
      <c r="O1078" s="8" t="s">
        <v>18</v>
      </c>
      <c r="P1078" s="8" t="s">
        <v>229</v>
      </c>
      <c r="Q1078" s="12">
        <v>45244</v>
      </c>
      <c r="R1078" s="8" t="s">
        <v>119</v>
      </c>
      <c r="S1078" s="10">
        <v>245137</v>
      </c>
      <c r="T1078" s="10">
        <v>612843</v>
      </c>
      <c r="U1078" s="8" t="s">
        <v>120</v>
      </c>
      <c r="V1078" s="8" t="s">
        <v>3257</v>
      </c>
      <c r="W1078" s="8" t="s">
        <v>10624</v>
      </c>
      <c r="X1078" s="8" t="s">
        <v>250</v>
      </c>
      <c r="Y1078" s="8" t="s">
        <v>139</v>
      </c>
      <c r="Z1078" s="8" t="s">
        <v>26</v>
      </c>
      <c r="AA1078" s="8" t="s">
        <v>3632</v>
      </c>
    </row>
    <row r="1079" spans="1:27" ht="60" x14ac:dyDescent="0.25">
      <c r="A1079" s="8" t="s">
        <v>135</v>
      </c>
      <c r="B1079" s="8" t="s">
        <v>1117</v>
      </c>
      <c r="C1079" s="8">
        <v>43327</v>
      </c>
      <c r="D1079" s="8" t="s">
        <v>3694</v>
      </c>
      <c r="E1079" s="8" t="s">
        <v>3695</v>
      </c>
      <c r="F1079" s="8" t="s">
        <v>1112</v>
      </c>
      <c r="G1079" s="8" t="s">
        <v>2413</v>
      </c>
      <c r="H1079" s="8" t="s">
        <v>112</v>
      </c>
      <c r="I1079" s="8" t="s">
        <v>2095</v>
      </c>
      <c r="J1079" s="8" t="s">
        <v>10624</v>
      </c>
      <c r="K1079" s="8" t="s">
        <v>10624</v>
      </c>
      <c r="L1079" s="8" t="s">
        <v>10624</v>
      </c>
      <c r="M1079" s="8" t="s">
        <v>10624</v>
      </c>
      <c r="N1079" s="8" t="s">
        <v>136</v>
      </c>
      <c r="O1079" s="8" t="s">
        <v>18</v>
      </c>
      <c r="P1079" s="8" t="s">
        <v>137</v>
      </c>
      <c r="Q1079" s="12">
        <v>45244</v>
      </c>
      <c r="R1079" s="8" t="s">
        <v>119</v>
      </c>
      <c r="S1079" s="10">
        <v>240000</v>
      </c>
      <c r="T1079" s="10">
        <v>600000</v>
      </c>
      <c r="U1079" s="8" t="s">
        <v>120</v>
      </c>
      <c r="V1079" s="8" t="s">
        <v>793</v>
      </c>
      <c r="W1079" s="8" t="s">
        <v>10624</v>
      </c>
      <c r="X1079" s="8" t="s">
        <v>794</v>
      </c>
      <c r="Y1079" s="8" t="s">
        <v>139</v>
      </c>
      <c r="Z1079" s="8" t="s">
        <v>26</v>
      </c>
      <c r="AA1079" s="8" t="s">
        <v>3696</v>
      </c>
    </row>
    <row r="1080" spans="1:27" ht="60" x14ac:dyDescent="0.25">
      <c r="A1080" s="8" t="s">
        <v>135</v>
      </c>
      <c r="B1080" s="8" t="s">
        <v>1117</v>
      </c>
      <c r="C1080" s="8">
        <v>43398</v>
      </c>
      <c r="D1080" s="8" t="s">
        <v>3727</v>
      </c>
      <c r="E1080" s="8" t="s">
        <v>3728</v>
      </c>
      <c r="F1080" s="8" t="s">
        <v>2355</v>
      </c>
      <c r="G1080" s="8" t="s">
        <v>5762</v>
      </c>
      <c r="H1080" s="8" t="s">
        <v>3354</v>
      </c>
      <c r="I1080" s="8" t="s">
        <v>5699</v>
      </c>
      <c r="J1080" s="8" t="s">
        <v>9564</v>
      </c>
      <c r="K1080" s="8" t="s">
        <v>1358</v>
      </c>
      <c r="L1080" s="8" t="s">
        <v>10624</v>
      </c>
      <c r="M1080" s="8" t="s">
        <v>10624</v>
      </c>
      <c r="N1080" s="8" t="s">
        <v>17</v>
      </c>
      <c r="O1080" s="8" t="s">
        <v>18</v>
      </c>
      <c r="P1080" s="8" t="s">
        <v>19</v>
      </c>
      <c r="Q1080" s="12">
        <v>45244</v>
      </c>
      <c r="R1080" s="8" t="s">
        <v>119</v>
      </c>
      <c r="S1080" s="10">
        <v>150000</v>
      </c>
      <c r="T1080" s="10">
        <v>375000</v>
      </c>
      <c r="U1080" s="8" t="s">
        <v>120</v>
      </c>
      <c r="V1080" s="8" t="s">
        <v>3730</v>
      </c>
      <c r="W1080" s="8" t="s">
        <v>10624</v>
      </c>
      <c r="X1080" s="8" t="s">
        <v>3731</v>
      </c>
      <c r="Y1080" s="8" t="s">
        <v>139</v>
      </c>
      <c r="Z1080" s="8" t="s">
        <v>26</v>
      </c>
      <c r="AA1080" s="8" t="s">
        <v>3729</v>
      </c>
    </row>
    <row r="1081" spans="1:27" ht="60" x14ac:dyDescent="0.25">
      <c r="A1081" s="8" t="s">
        <v>135</v>
      </c>
      <c r="B1081" s="8" t="s">
        <v>1117</v>
      </c>
      <c r="C1081" s="8">
        <v>43438</v>
      </c>
      <c r="D1081" s="8" t="s">
        <v>3751</v>
      </c>
      <c r="E1081" s="8" t="s">
        <v>3752</v>
      </c>
      <c r="F1081" s="8" t="s">
        <v>1112</v>
      </c>
      <c r="G1081" s="8" t="s">
        <v>2413</v>
      </c>
      <c r="H1081" s="8" t="s">
        <v>2499</v>
      </c>
      <c r="I1081" s="8" t="s">
        <v>5937</v>
      </c>
      <c r="J1081" s="8" t="s">
        <v>10624</v>
      </c>
      <c r="K1081" s="8" t="s">
        <v>10624</v>
      </c>
      <c r="L1081" s="8" t="s">
        <v>10624</v>
      </c>
      <c r="M1081" s="8" t="s">
        <v>10624</v>
      </c>
      <c r="N1081" s="8" t="s">
        <v>228</v>
      </c>
      <c r="O1081" s="8" t="s">
        <v>18</v>
      </c>
      <c r="P1081" s="8" t="s">
        <v>229</v>
      </c>
      <c r="Q1081" s="12">
        <v>45244</v>
      </c>
      <c r="R1081" s="8" t="s">
        <v>119</v>
      </c>
      <c r="S1081" s="10">
        <v>90555</v>
      </c>
      <c r="T1081" s="10">
        <v>235189</v>
      </c>
      <c r="U1081" s="8" t="s">
        <v>120</v>
      </c>
      <c r="V1081" s="8" t="s">
        <v>3754</v>
      </c>
      <c r="W1081" s="8" t="s">
        <v>10624</v>
      </c>
      <c r="X1081" s="8" t="s">
        <v>1655</v>
      </c>
      <c r="Y1081" s="8" t="s">
        <v>139</v>
      </c>
      <c r="Z1081" s="8" t="s">
        <v>26</v>
      </c>
      <c r="AA1081" s="8" t="s">
        <v>3753</v>
      </c>
    </row>
    <row r="1082" spans="1:27" ht="60" x14ac:dyDescent="0.25">
      <c r="A1082" s="8" t="s">
        <v>135</v>
      </c>
      <c r="B1082" s="8" t="s">
        <v>1117</v>
      </c>
      <c r="C1082" s="8">
        <v>43481</v>
      </c>
      <c r="D1082" s="8" t="s">
        <v>3768</v>
      </c>
      <c r="E1082" s="8" t="s">
        <v>3769</v>
      </c>
      <c r="F1082" s="8" t="s">
        <v>2313</v>
      </c>
      <c r="G1082" s="8" t="s">
        <v>2314</v>
      </c>
      <c r="H1082" s="8" t="s">
        <v>3770</v>
      </c>
      <c r="I1082" s="8" t="s">
        <v>6035</v>
      </c>
      <c r="J1082" s="8" t="s">
        <v>8036</v>
      </c>
      <c r="K1082" s="8" t="s">
        <v>8037</v>
      </c>
      <c r="L1082" s="8" t="s">
        <v>5916</v>
      </c>
      <c r="M1082" s="8" t="s">
        <v>2423</v>
      </c>
      <c r="N1082" s="8" t="s">
        <v>136</v>
      </c>
      <c r="O1082" s="8" t="s">
        <v>18</v>
      </c>
      <c r="P1082" s="8" t="s">
        <v>137</v>
      </c>
      <c r="Q1082" s="12">
        <v>45244</v>
      </c>
      <c r="R1082" s="8" t="s">
        <v>119</v>
      </c>
      <c r="S1082" s="10">
        <v>486166</v>
      </c>
      <c r="T1082" s="10">
        <v>1215415</v>
      </c>
      <c r="U1082" s="8" t="s">
        <v>120</v>
      </c>
      <c r="V1082" s="8" t="s">
        <v>173</v>
      </c>
      <c r="W1082" s="8" t="s">
        <v>10624</v>
      </c>
      <c r="X1082" s="8" t="s">
        <v>3772</v>
      </c>
      <c r="Y1082" s="8" t="s">
        <v>139</v>
      </c>
      <c r="Z1082" s="8" t="s">
        <v>26</v>
      </c>
      <c r="AA1082" s="8" t="s">
        <v>3771</v>
      </c>
    </row>
    <row r="1083" spans="1:27" ht="60" x14ac:dyDescent="0.25">
      <c r="A1083" s="8" t="s">
        <v>135</v>
      </c>
      <c r="B1083" s="8" t="s">
        <v>1117</v>
      </c>
      <c r="C1083" s="8">
        <v>43498</v>
      </c>
      <c r="D1083" s="8" t="s">
        <v>3773</v>
      </c>
      <c r="E1083" s="8" t="s">
        <v>3774</v>
      </c>
      <c r="F1083" s="8" t="s">
        <v>1112</v>
      </c>
      <c r="G1083" s="8" t="s">
        <v>2413</v>
      </c>
      <c r="H1083" s="8" t="s">
        <v>2313</v>
      </c>
      <c r="I1083" s="8" t="s">
        <v>2314</v>
      </c>
      <c r="J1083" s="8" t="s">
        <v>10624</v>
      </c>
      <c r="K1083" s="8" t="s">
        <v>10624</v>
      </c>
      <c r="L1083" s="8" t="s">
        <v>10624</v>
      </c>
      <c r="M1083" s="8" t="s">
        <v>10624</v>
      </c>
      <c r="N1083" s="8" t="s">
        <v>17</v>
      </c>
      <c r="O1083" s="8" t="s">
        <v>18</v>
      </c>
      <c r="P1083" s="8" t="s">
        <v>19</v>
      </c>
      <c r="Q1083" s="12">
        <v>45244</v>
      </c>
      <c r="R1083" s="8" t="s">
        <v>119</v>
      </c>
      <c r="S1083" s="10">
        <v>200000</v>
      </c>
      <c r="T1083" s="10">
        <v>500000</v>
      </c>
      <c r="U1083" s="8" t="s">
        <v>120</v>
      </c>
      <c r="V1083" s="8" t="s">
        <v>156</v>
      </c>
      <c r="W1083" s="8" t="s">
        <v>10624</v>
      </c>
      <c r="X1083" s="8" t="s">
        <v>3776</v>
      </c>
      <c r="Y1083" s="8" t="s">
        <v>139</v>
      </c>
      <c r="Z1083" s="8" t="s">
        <v>26</v>
      </c>
      <c r="AA1083" s="8" t="s">
        <v>3775</v>
      </c>
    </row>
    <row r="1084" spans="1:27" ht="60" x14ac:dyDescent="0.25">
      <c r="A1084" s="8" t="s">
        <v>135</v>
      </c>
      <c r="B1084" s="8" t="s">
        <v>1117</v>
      </c>
      <c r="C1084" s="8">
        <v>43510</v>
      </c>
      <c r="D1084" s="8" t="s">
        <v>3777</v>
      </c>
      <c r="E1084" s="8" t="s">
        <v>3778</v>
      </c>
      <c r="F1084" s="8" t="s">
        <v>1112</v>
      </c>
      <c r="G1084" s="8" t="s">
        <v>2413</v>
      </c>
      <c r="H1084" s="8" t="s">
        <v>112</v>
      </c>
      <c r="I1084" s="8" t="s">
        <v>2095</v>
      </c>
      <c r="J1084" s="8" t="s">
        <v>10624</v>
      </c>
      <c r="K1084" s="8" t="s">
        <v>10624</v>
      </c>
      <c r="L1084" s="8" t="s">
        <v>10624</v>
      </c>
      <c r="M1084" s="8" t="s">
        <v>10624</v>
      </c>
      <c r="N1084" s="8" t="s">
        <v>58</v>
      </c>
      <c r="O1084" s="8" t="s">
        <v>18</v>
      </c>
      <c r="P1084" s="8" t="s">
        <v>59</v>
      </c>
      <c r="Q1084" s="12">
        <v>45244</v>
      </c>
      <c r="R1084" s="8" t="s">
        <v>119</v>
      </c>
      <c r="S1084" s="10">
        <v>87595</v>
      </c>
      <c r="T1084" s="10">
        <v>227534</v>
      </c>
      <c r="U1084" s="8" t="s">
        <v>120</v>
      </c>
      <c r="V1084" s="8" t="s">
        <v>61</v>
      </c>
      <c r="W1084" s="8" t="s">
        <v>10624</v>
      </c>
      <c r="X1084" s="8" t="s">
        <v>3780</v>
      </c>
      <c r="Y1084" s="8" t="s">
        <v>139</v>
      </c>
      <c r="Z1084" s="8" t="s">
        <v>26</v>
      </c>
      <c r="AA1084" s="8" t="s">
        <v>3779</v>
      </c>
    </row>
    <row r="1085" spans="1:27" ht="60" x14ac:dyDescent="0.25">
      <c r="A1085" s="8" t="s">
        <v>135</v>
      </c>
      <c r="B1085" s="8" t="s">
        <v>1117</v>
      </c>
      <c r="C1085" s="8">
        <v>43526</v>
      </c>
      <c r="D1085" s="8" t="s">
        <v>3787</v>
      </c>
      <c r="E1085" s="8" t="s">
        <v>3788</v>
      </c>
      <c r="F1085" s="8" t="s">
        <v>3038</v>
      </c>
      <c r="G1085" s="8" t="s">
        <v>5989</v>
      </c>
      <c r="H1085" s="8" t="s">
        <v>3039</v>
      </c>
      <c r="I1085" s="8" t="s">
        <v>6028</v>
      </c>
      <c r="J1085" s="8" t="s">
        <v>9566</v>
      </c>
      <c r="K1085" s="8" t="s">
        <v>2753</v>
      </c>
      <c r="L1085" s="8" t="s">
        <v>9576</v>
      </c>
      <c r="M1085" s="8" t="s">
        <v>3297</v>
      </c>
      <c r="N1085" s="8" t="s">
        <v>201</v>
      </c>
      <c r="O1085" s="8" t="s">
        <v>18</v>
      </c>
      <c r="P1085" s="8" t="s">
        <v>30</v>
      </c>
      <c r="Q1085" s="12">
        <v>45244</v>
      </c>
      <c r="R1085" s="8" t="s">
        <v>119</v>
      </c>
      <c r="S1085" s="10">
        <v>110000</v>
      </c>
      <c r="T1085" s="10">
        <v>276207</v>
      </c>
      <c r="U1085" s="8" t="s">
        <v>120</v>
      </c>
      <c r="V1085" s="8" t="s">
        <v>3790</v>
      </c>
      <c r="W1085" s="8" t="s">
        <v>10624</v>
      </c>
      <c r="X1085" s="8" t="s">
        <v>3791</v>
      </c>
      <c r="Y1085" s="8" t="s">
        <v>139</v>
      </c>
      <c r="Z1085" s="8" t="s">
        <v>26</v>
      </c>
      <c r="AA1085" s="8" t="s">
        <v>3789</v>
      </c>
    </row>
    <row r="1086" spans="1:27" ht="60" x14ac:dyDescent="0.25">
      <c r="A1086" s="8" t="s">
        <v>135</v>
      </c>
      <c r="B1086" s="8" t="s">
        <v>1117</v>
      </c>
      <c r="C1086" s="8">
        <v>43531</v>
      </c>
      <c r="D1086" s="8" t="s">
        <v>3792</v>
      </c>
      <c r="E1086" s="8" t="s">
        <v>3793</v>
      </c>
      <c r="F1086" s="8" t="s">
        <v>1112</v>
      </c>
      <c r="G1086" s="8" t="s">
        <v>2413</v>
      </c>
      <c r="H1086" s="8" t="s">
        <v>112</v>
      </c>
      <c r="I1086" s="8" t="s">
        <v>2095</v>
      </c>
      <c r="J1086" s="8" t="s">
        <v>5943</v>
      </c>
      <c r="K1086" s="8" t="s">
        <v>1114</v>
      </c>
      <c r="L1086" s="8" t="s">
        <v>9516</v>
      </c>
      <c r="M1086" s="8" t="s">
        <v>1115</v>
      </c>
      <c r="N1086" s="8" t="s">
        <v>17</v>
      </c>
      <c r="O1086" s="8" t="s">
        <v>18</v>
      </c>
      <c r="P1086" s="8" t="s">
        <v>19</v>
      </c>
      <c r="Q1086" s="12">
        <v>45244</v>
      </c>
      <c r="R1086" s="8" t="s">
        <v>119</v>
      </c>
      <c r="S1086" s="10">
        <v>336000</v>
      </c>
      <c r="T1086" s="10">
        <v>840000</v>
      </c>
      <c r="U1086" s="8" t="s">
        <v>120</v>
      </c>
      <c r="V1086" s="8" t="s">
        <v>3795</v>
      </c>
      <c r="W1086" s="8" t="s">
        <v>10624</v>
      </c>
      <c r="X1086" s="8" t="s">
        <v>3796</v>
      </c>
      <c r="Y1086" s="8" t="s">
        <v>139</v>
      </c>
      <c r="Z1086" s="8" t="s">
        <v>26</v>
      </c>
      <c r="AA1086" s="8" t="s">
        <v>3794</v>
      </c>
    </row>
    <row r="1087" spans="1:27" ht="60" x14ac:dyDescent="0.25">
      <c r="A1087" s="8" t="s">
        <v>135</v>
      </c>
      <c r="B1087" s="8" t="s">
        <v>1117</v>
      </c>
      <c r="C1087" s="8">
        <v>43538</v>
      </c>
      <c r="D1087" s="8" t="s">
        <v>3805</v>
      </c>
      <c r="E1087" s="8" t="s">
        <v>12402</v>
      </c>
      <c r="F1087" s="8" t="s">
        <v>2355</v>
      </c>
      <c r="G1087" s="8" t="s">
        <v>5762</v>
      </c>
      <c r="H1087" s="8" t="s">
        <v>2356</v>
      </c>
      <c r="I1087" s="8" t="s">
        <v>2357</v>
      </c>
      <c r="J1087" s="8" t="s">
        <v>5405</v>
      </c>
      <c r="K1087" s="8" t="s">
        <v>3213</v>
      </c>
      <c r="L1087" s="8" t="s">
        <v>9590</v>
      </c>
      <c r="M1087" s="8" t="s">
        <v>3806</v>
      </c>
      <c r="N1087" s="8" t="s">
        <v>807</v>
      </c>
      <c r="O1087" s="8" t="s">
        <v>18</v>
      </c>
      <c r="P1087" s="8" t="s">
        <v>808</v>
      </c>
      <c r="Q1087" s="12">
        <v>45244</v>
      </c>
      <c r="R1087" s="8" t="s">
        <v>119</v>
      </c>
      <c r="S1087" s="10">
        <v>68372</v>
      </c>
      <c r="T1087" s="10">
        <v>172001</v>
      </c>
      <c r="U1087" s="8" t="s">
        <v>120</v>
      </c>
      <c r="V1087" s="8" t="s">
        <v>184</v>
      </c>
      <c r="W1087" s="8" t="s">
        <v>10624</v>
      </c>
      <c r="X1087" s="8" t="s">
        <v>3808</v>
      </c>
      <c r="Y1087" s="8" t="s">
        <v>139</v>
      </c>
      <c r="Z1087" s="8" t="s">
        <v>26</v>
      </c>
      <c r="AA1087" s="8" t="s">
        <v>3807</v>
      </c>
    </row>
    <row r="1088" spans="1:27" ht="60" x14ac:dyDescent="0.25">
      <c r="A1088" s="8" t="s">
        <v>135</v>
      </c>
      <c r="B1088" s="8" t="s">
        <v>1117</v>
      </c>
      <c r="C1088" s="8">
        <v>43544</v>
      </c>
      <c r="D1088" s="8" t="s">
        <v>3809</v>
      </c>
      <c r="E1088" s="8" t="s">
        <v>3810</v>
      </c>
      <c r="F1088" s="8" t="s">
        <v>3811</v>
      </c>
      <c r="G1088" s="8" t="s">
        <v>6009</v>
      </c>
      <c r="H1088" s="8" t="s">
        <v>3812</v>
      </c>
      <c r="I1088" s="8" t="s">
        <v>6036</v>
      </c>
      <c r="J1088" s="8" t="s">
        <v>3811</v>
      </c>
      <c r="K1088" s="8" t="s">
        <v>6009</v>
      </c>
      <c r="L1088" s="8" t="s">
        <v>9608</v>
      </c>
      <c r="M1088" s="8" t="s">
        <v>3813</v>
      </c>
      <c r="N1088" s="8" t="s">
        <v>136</v>
      </c>
      <c r="O1088" s="8" t="s">
        <v>18</v>
      </c>
      <c r="P1088" s="8" t="s">
        <v>137</v>
      </c>
      <c r="Q1088" s="12">
        <v>45244</v>
      </c>
      <c r="R1088" s="8" t="s">
        <v>119</v>
      </c>
      <c r="S1088" s="10">
        <v>22749</v>
      </c>
      <c r="T1088" s="10">
        <v>56874</v>
      </c>
      <c r="U1088" s="8" t="s">
        <v>120</v>
      </c>
      <c r="V1088" s="8" t="s">
        <v>2153</v>
      </c>
      <c r="W1088" s="8" t="s">
        <v>10624</v>
      </c>
      <c r="X1088" s="8" t="s">
        <v>3815</v>
      </c>
      <c r="Y1088" s="8" t="s">
        <v>139</v>
      </c>
      <c r="Z1088" s="8" t="s">
        <v>26</v>
      </c>
      <c r="AA1088" s="8" t="s">
        <v>3814</v>
      </c>
    </row>
    <row r="1089" spans="1:27" ht="60" x14ac:dyDescent="0.25">
      <c r="A1089" s="8" t="s">
        <v>135</v>
      </c>
      <c r="B1089" s="8" t="s">
        <v>1117</v>
      </c>
      <c r="C1089" s="8">
        <v>43549</v>
      </c>
      <c r="D1089" s="8" t="s">
        <v>3816</v>
      </c>
      <c r="E1089" s="8" t="s">
        <v>3817</v>
      </c>
      <c r="F1089" s="8" t="s">
        <v>1112</v>
      </c>
      <c r="G1089" s="8" t="s">
        <v>2413</v>
      </c>
      <c r="H1089" s="8" t="s">
        <v>112</v>
      </c>
      <c r="I1089" s="8" t="s">
        <v>2095</v>
      </c>
      <c r="J1089" s="8" t="s">
        <v>9564</v>
      </c>
      <c r="K1089" s="8" t="s">
        <v>1358</v>
      </c>
      <c r="L1089" s="8" t="s">
        <v>1359</v>
      </c>
      <c r="M1089" s="8" t="s">
        <v>1360</v>
      </c>
      <c r="N1089" s="8" t="s">
        <v>807</v>
      </c>
      <c r="O1089" s="8" t="s">
        <v>18</v>
      </c>
      <c r="P1089" s="8" t="s">
        <v>808</v>
      </c>
      <c r="Q1089" s="12">
        <v>45244</v>
      </c>
      <c r="R1089" s="8" t="s">
        <v>119</v>
      </c>
      <c r="S1089" s="10">
        <v>101654</v>
      </c>
      <c r="T1089" s="10">
        <v>254150</v>
      </c>
      <c r="U1089" s="8" t="s">
        <v>120</v>
      </c>
      <c r="V1089" s="8" t="s">
        <v>3819</v>
      </c>
      <c r="W1089" s="8" t="s">
        <v>10624</v>
      </c>
      <c r="X1089" s="8" t="s">
        <v>3820</v>
      </c>
      <c r="Y1089" s="8" t="s">
        <v>139</v>
      </c>
      <c r="Z1089" s="8" t="s">
        <v>26</v>
      </c>
      <c r="AA1089" s="8" t="s">
        <v>3818</v>
      </c>
    </row>
    <row r="1090" spans="1:27" ht="45" x14ac:dyDescent="0.25">
      <c r="A1090" s="8" t="s">
        <v>135</v>
      </c>
      <c r="B1090" s="8" t="s">
        <v>1117</v>
      </c>
      <c r="C1090" s="8">
        <v>43554</v>
      </c>
      <c r="D1090" s="8" t="s">
        <v>3821</v>
      </c>
      <c r="E1090" s="8" t="s">
        <v>3822</v>
      </c>
      <c r="F1090" s="8" t="s">
        <v>1112</v>
      </c>
      <c r="G1090" s="8" t="s">
        <v>2413</v>
      </c>
      <c r="H1090" s="8" t="s">
        <v>112</v>
      </c>
      <c r="I1090" s="8" t="s">
        <v>2095</v>
      </c>
      <c r="J1090" s="8" t="s">
        <v>3155</v>
      </c>
      <c r="K1090" s="8" t="s">
        <v>3156</v>
      </c>
      <c r="L1090" s="8" t="s">
        <v>9578</v>
      </c>
      <c r="M1090" s="8" t="s">
        <v>3823</v>
      </c>
      <c r="N1090" s="8" t="s">
        <v>201</v>
      </c>
      <c r="O1090" s="8" t="s">
        <v>18</v>
      </c>
      <c r="P1090" s="8" t="s">
        <v>30</v>
      </c>
      <c r="Q1090" s="12">
        <v>45244</v>
      </c>
      <c r="R1090" s="8" t="s">
        <v>119</v>
      </c>
      <c r="S1090" s="10">
        <v>75002</v>
      </c>
      <c r="T1090" s="10">
        <v>198692</v>
      </c>
      <c r="U1090" s="8" t="s">
        <v>120</v>
      </c>
      <c r="V1090" s="8" t="s">
        <v>285</v>
      </c>
      <c r="W1090" s="8" t="s">
        <v>10624</v>
      </c>
      <c r="X1090" s="8" t="s">
        <v>286</v>
      </c>
      <c r="Y1090" s="8" t="s">
        <v>139</v>
      </c>
      <c r="Z1090" s="8" t="s">
        <v>26</v>
      </c>
      <c r="AA1090" s="8" t="s">
        <v>3824</v>
      </c>
    </row>
    <row r="1091" spans="1:27" ht="60" x14ac:dyDescent="0.25">
      <c r="A1091" s="8" t="s">
        <v>135</v>
      </c>
      <c r="B1091" s="8" t="s">
        <v>1117</v>
      </c>
      <c r="C1091" s="8">
        <v>43581</v>
      </c>
      <c r="D1091" s="8" t="s">
        <v>3825</v>
      </c>
      <c r="E1091" s="8" t="s">
        <v>3826</v>
      </c>
      <c r="F1091" s="8" t="s">
        <v>1112</v>
      </c>
      <c r="G1091" s="8" t="s">
        <v>2413</v>
      </c>
      <c r="H1091" s="8" t="s">
        <v>112</v>
      </c>
      <c r="I1091" s="8" t="s">
        <v>2095</v>
      </c>
      <c r="J1091" s="8" t="s">
        <v>9564</v>
      </c>
      <c r="K1091" s="8" t="s">
        <v>1358</v>
      </c>
      <c r="L1091" s="8" t="s">
        <v>5953</v>
      </c>
      <c r="M1091" s="8" t="s">
        <v>2474</v>
      </c>
      <c r="N1091" s="8" t="s">
        <v>29</v>
      </c>
      <c r="O1091" s="8" t="s">
        <v>18</v>
      </c>
      <c r="P1091" s="8" t="s">
        <v>30</v>
      </c>
      <c r="Q1091" s="12">
        <v>45244</v>
      </c>
      <c r="R1091" s="8" t="s">
        <v>119</v>
      </c>
      <c r="S1091" s="10">
        <v>580000</v>
      </c>
      <c r="T1091" s="10">
        <v>1476915</v>
      </c>
      <c r="U1091" s="8" t="s">
        <v>120</v>
      </c>
      <c r="V1091" s="8" t="s">
        <v>3828</v>
      </c>
      <c r="W1091" s="8" t="s">
        <v>10624</v>
      </c>
      <c r="X1091" s="8" t="s">
        <v>3829</v>
      </c>
      <c r="Y1091" s="8" t="s">
        <v>139</v>
      </c>
      <c r="Z1091" s="8" t="s">
        <v>26</v>
      </c>
      <c r="AA1091" s="8" t="s">
        <v>3827</v>
      </c>
    </row>
    <row r="1092" spans="1:27" ht="60" x14ac:dyDescent="0.25">
      <c r="A1092" s="8" t="s">
        <v>135</v>
      </c>
      <c r="B1092" s="8" t="s">
        <v>1117</v>
      </c>
      <c r="C1092" s="8">
        <v>43597</v>
      </c>
      <c r="D1092" s="8" t="s">
        <v>3830</v>
      </c>
      <c r="E1092" s="8" t="s">
        <v>3831</v>
      </c>
      <c r="F1092" s="8" t="s">
        <v>1802</v>
      </c>
      <c r="G1092" s="8" t="s">
        <v>2414</v>
      </c>
      <c r="H1092" s="8" t="s">
        <v>2508</v>
      </c>
      <c r="I1092" s="8" t="s">
        <v>2509</v>
      </c>
      <c r="J1092" s="8" t="s">
        <v>9528</v>
      </c>
      <c r="K1092" s="8" t="s">
        <v>2804</v>
      </c>
      <c r="L1092" s="8" t="s">
        <v>5916</v>
      </c>
      <c r="M1092" s="8" t="s">
        <v>2423</v>
      </c>
      <c r="N1092" s="8" t="s">
        <v>17</v>
      </c>
      <c r="O1092" s="8" t="s">
        <v>18</v>
      </c>
      <c r="P1092" s="8" t="s">
        <v>19</v>
      </c>
      <c r="Q1092" s="12">
        <v>45244</v>
      </c>
      <c r="R1092" s="8" t="s">
        <v>119</v>
      </c>
      <c r="S1092" s="10">
        <v>400000</v>
      </c>
      <c r="T1092" s="10">
        <v>1251250</v>
      </c>
      <c r="U1092" s="8" t="s">
        <v>120</v>
      </c>
      <c r="V1092" s="8" t="s">
        <v>294</v>
      </c>
      <c r="W1092" s="8" t="s">
        <v>10624</v>
      </c>
      <c r="X1092" s="8" t="s">
        <v>797</v>
      </c>
      <c r="Y1092" s="8" t="s">
        <v>139</v>
      </c>
      <c r="Z1092" s="8" t="s">
        <v>26</v>
      </c>
      <c r="AA1092" s="8" t="s">
        <v>3832</v>
      </c>
    </row>
    <row r="1093" spans="1:27" ht="45" x14ac:dyDescent="0.25">
      <c r="A1093" s="8" t="s">
        <v>135</v>
      </c>
      <c r="B1093" s="8" t="s">
        <v>1117</v>
      </c>
      <c r="C1093" s="8">
        <v>43604</v>
      </c>
      <c r="D1093" s="8" t="s">
        <v>3838</v>
      </c>
      <c r="E1093" s="8" t="s">
        <v>3839</v>
      </c>
      <c r="F1093" s="8" t="s">
        <v>1112</v>
      </c>
      <c r="G1093" s="8" t="s">
        <v>2413</v>
      </c>
      <c r="H1093" s="8" t="s">
        <v>2499</v>
      </c>
      <c r="I1093" s="8" t="s">
        <v>5937</v>
      </c>
      <c r="J1093" s="8" t="s">
        <v>9564</v>
      </c>
      <c r="K1093" s="8" t="s">
        <v>1358</v>
      </c>
      <c r="L1093" s="8" t="s">
        <v>5916</v>
      </c>
      <c r="M1093" s="8" t="s">
        <v>3670</v>
      </c>
      <c r="N1093" s="8" t="s">
        <v>201</v>
      </c>
      <c r="O1093" s="8" t="s">
        <v>18</v>
      </c>
      <c r="P1093" s="8" t="s">
        <v>30</v>
      </c>
      <c r="Q1093" s="12">
        <v>45244</v>
      </c>
      <c r="R1093" s="8" t="s">
        <v>119</v>
      </c>
      <c r="S1093" s="10">
        <v>120000</v>
      </c>
      <c r="T1093" s="10">
        <v>355244</v>
      </c>
      <c r="U1093" s="8" t="s">
        <v>120</v>
      </c>
      <c r="V1093" s="8" t="s">
        <v>156</v>
      </c>
      <c r="W1093" s="8" t="s">
        <v>10624</v>
      </c>
      <c r="X1093" s="8" t="s">
        <v>3841</v>
      </c>
      <c r="Y1093" s="8" t="s">
        <v>139</v>
      </c>
      <c r="Z1093" s="8" t="s">
        <v>26</v>
      </c>
      <c r="AA1093" s="8" t="s">
        <v>3840</v>
      </c>
    </row>
    <row r="1094" spans="1:27" ht="45" x14ac:dyDescent="0.25">
      <c r="A1094" s="8" t="s">
        <v>135</v>
      </c>
      <c r="B1094" s="8" t="s">
        <v>1117</v>
      </c>
      <c r="C1094" s="8">
        <v>43613</v>
      </c>
      <c r="D1094" s="8" t="s">
        <v>3842</v>
      </c>
      <c r="E1094" s="8" t="s">
        <v>3843</v>
      </c>
      <c r="F1094" s="8" t="s">
        <v>2355</v>
      </c>
      <c r="G1094" s="8" t="s">
        <v>5762</v>
      </c>
      <c r="H1094" s="8" t="s">
        <v>2356</v>
      </c>
      <c r="I1094" s="8" t="s">
        <v>2357</v>
      </c>
      <c r="J1094" s="8" t="s">
        <v>9564</v>
      </c>
      <c r="K1094" s="8" t="s">
        <v>1358</v>
      </c>
      <c r="L1094" s="8" t="s">
        <v>5953</v>
      </c>
      <c r="M1094" s="8" t="s">
        <v>2474</v>
      </c>
      <c r="N1094" s="8" t="s">
        <v>17</v>
      </c>
      <c r="O1094" s="8" t="s">
        <v>18</v>
      </c>
      <c r="P1094" s="8" t="s">
        <v>19</v>
      </c>
      <c r="Q1094" s="12">
        <v>45244</v>
      </c>
      <c r="R1094" s="8" t="s">
        <v>119</v>
      </c>
      <c r="S1094" s="10">
        <v>240000</v>
      </c>
      <c r="T1094" s="10">
        <v>600000</v>
      </c>
      <c r="U1094" s="8" t="s">
        <v>120</v>
      </c>
      <c r="V1094" s="8" t="s">
        <v>3845</v>
      </c>
      <c r="W1094" s="8" t="s">
        <v>10624</v>
      </c>
      <c r="X1094" s="8" t="s">
        <v>3846</v>
      </c>
      <c r="Y1094" s="8" t="s">
        <v>139</v>
      </c>
      <c r="Z1094" s="8" t="s">
        <v>26</v>
      </c>
      <c r="AA1094" s="8" t="s">
        <v>3844</v>
      </c>
    </row>
    <row r="1095" spans="1:27" ht="60" x14ac:dyDescent="0.25">
      <c r="A1095" s="8" t="s">
        <v>135</v>
      </c>
      <c r="B1095" s="8" t="s">
        <v>1117</v>
      </c>
      <c r="C1095" s="8">
        <v>43615</v>
      </c>
      <c r="D1095" s="8" t="s">
        <v>3847</v>
      </c>
      <c r="E1095" s="8" t="s">
        <v>3848</v>
      </c>
      <c r="F1095" s="8" t="s">
        <v>2355</v>
      </c>
      <c r="G1095" s="8" t="s">
        <v>5762</v>
      </c>
      <c r="H1095" s="8" t="s">
        <v>2402</v>
      </c>
      <c r="I1095" s="8" t="s">
        <v>2403</v>
      </c>
      <c r="J1095" s="8" t="s">
        <v>9564</v>
      </c>
      <c r="K1095" s="8" t="s">
        <v>1358</v>
      </c>
      <c r="L1095" s="8" t="s">
        <v>9565</v>
      </c>
      <c r="M1095" s="8" t="s">
        <v>2297</v>
      </c>
      <c r="N1095" s="8" t="s">
        <v>76</v>
      </c>
      <c r="O1095" s="8" t="s">
        <v>36</v>
      </c>
      <c r="P1095" s="8" t="s">
        <v>19</v>
      </c>
      <c r="Q1095" s="12">
        <v>45244</v>
      </c>
      <c r="R1095" s="8" t="s">
        <v>119</v>
      </c>
      <c r="S1095" s="10">
        <v>79495</v>
      </c>
      <c r="T1095" s="10">
        <v>203242</v>
      </c>
      <c r="U1095" s="8" t="s">
        <v>120</v>
      </c>
      <c r="V1095" s="8" t="s">
        <v>960</v>
      </c>
      <c r="W1095" s="8" t="s">
        <v>10624</v>
      </c>
      <c r="X1095" s="8" t="s">
        <v>3850</v>
      </c>
      <c r="Y1095" s="8" t="s">
        <v>139</v>
      </c>
      <c r="Z1095" s="8" t="s">
        <v>26</v>
      </c>
      <c r="AA1095" s="8" t="s">
        <v>3849</v>
      </c>
    </row>
    <row r="1096" spans="1:27" ht="60" x14ac:dyDescent="0.25">
      <c r="A1096" s="8" t="s">
        <v>135</v>
      </c>
      <c r="B1096" s="8" t="s">
        <v>1117</v>
      </c>
      <c r="C1096" s="8">
        <v>43620</v>
      </c>
      <c r="D1096" s="8" t="s">
        <v>3851</v>
      </c>
      <c r="E1096" s="8" t="s">
        <v>3852</v>
      </c>
      <c r="F1096" s="8" t="s">
        <v>1112</v>
      </c>
      <c r="G1096" s="8" t="s">
        <v>2413</v>
      </c>
      <c r="H1096" s="8" t="s">
        <v>2593</v>
      </c>
      <c r="I1096" s="8" t="s">
        <v>2700</v>
      </c>
      <c r="J1096" s="8" t="s">
        <v>9564</v>
      </c>
      <c r="K1096" s="8" t="s">
        <v>1358</v>
      </c>
      <c r="L1096" s="8" t="s">
        <v>5916</v>
      </c>
      <c r="M1096" s="8" t="s">
        <v>2423</v>
      </c>
      <c r="N1096" s="8" t="s">
        <v>136</v>
      </c>
      <c r="O1096" s="8" t="s">
        <v>18</v>
      </c>
      <c r="P1096" s="8" t="s">
        <v>137</v>
      </c>
      <c r="Q1096" s="12">
        <v>45244</v>
      </c>
      <c r="R1096" s="8" t="s">
        <v>119</v>
      </c>
      <c r="S1096" s="10">
        <v>321725</v>
      </c>
      <c r="T1096" s="10">
        <v>804314</v>
      </c>
      <c r="U1096" s="8" t="s">
        <v>120</v>
      </c>
      <c r="V1096" s="8" t="s">
        <v>3854</v>
      </c>
      <c r="W1096" s="8" t="s">
        <v>10624</v>
      </c>
      <c r="X1096" s="8" t="s">
        <v>3855</v>
      </c>
      <c r="Y1096" s="8" t="s">
        <v>139</v>
      </c>
      <c r="Z1096" s="8" t="s">
        <v>26</v>
      </c>
      <c r="AA1096" s="8" t="s">
        <v>3853</v>
      </c>
    </row>
    <row r="1097" spans="1:27" ht="60" x14ac:dyDescent="0.25">
      <c r="A1097" s="8" t="s">
        <v>135</v>
      </c>
      <c r="B1097" s="8" t="s">
        <v>1117</v>
      </c>
      <c r="C1097" s="8">
        <v>43632</v>
      </c>
      <c r="D1097" s="8" t="s">
        <v>3856</v>
      </c>
      <c r="E1097" s="8" t="s">
        <v>3857</v>
      </c>
      <c r="F1097" s="8" t="s">
        <v>1802</v>
      </c>
      <c r="G1097" s="8" t="s">
        <v>2414</v>
      </c>
      <c r="H1097" s="8" t="s">
        <v>2811</v>
      </c>
      <c r="I1097" s="8" t="s">
        <v>5694</v>
      </c>
      <c r="J1097" s="8" t="s">
        <v>9564</v>
      </c>
      <c r="K1097" s="8" t="s">
        <v>1358</v>
      </c>
      <c r="L1097" s="8" t="s">
        <v>1359</v>
      </c>
      <c r="M1097" s="8" t="s">
        <v>1360</v>
      </c>
      <c r="N1097" s="8" t="s">
        <v>201</v>
      </c>
      <c r="O1097" s="8" t="s">
        <v>18</v>
      </c>
      <c r="P1097" s="8" t="s">
        <v>30</v>
      </c>
      <c r="Q1097" s="12">
        <v>45244</v>
      </c>
      <c r="R1097" s="8" t="s">
        <v>119</v>
      </c>
      <c r="S1097" s="10">
        <v>100000</v>
      </c>
      <c r="T1097" s="10">
        <v>279422</v>
      </c>
      <c r="U1097" s="8" t="s">
        <v>120</v>
      </c>
      <c r="V1097" s="8" t="s">
        <v>3859</v>
      </c>
      <c r="W1097" s="8" t="s">
        <v>10624</v>
      </c>
      <c r="X1097" s="8" t="s">
        <v>3860</v>
      </c>
      <c r="Y1097" s="8" t="s">
        <v>139</v>
      </c>
      <c r="Z1097" s="8" t="s">
        <v>26</v>
      </c>
      <c r="AA1097" s="8" t="s">
        <v>3858</v>
      </c>
    </row>
    <row r="1098" spans="1:27" ht="60" x14ac:dyDescent="0.25">
      <c r="A1098" s="8" t="s">
        <v>135</v>
      </c>
      <c r="B1098" s="8" t="s">
        <v>1117</v>
      </c>
      <c r="C1098" s="8">
        <v>43653</v>
      </c>
      <c r="D1098" s="8" t="s">
        <v>3861</v>
      </c>
      <c r="E1098" s="8" t="s">
        <v>3862</v>
      </c>
      <c r="F1098" s="8" t="s">
        <v>2355</v>
      </c>
      <c r="G1098" s="8" t="s">
        <v>5762</v>
      </c>
      <c r="H1098" s="8" t="s">
        <v>3354</v>
      </c>
      <c r="I1098" s="8" t="s">
        <v>5699</v>
      </c>
      <c r="J1098" s="8" t="s">
        <v>9564</v>
      </c>
      <c r="K1098" s="8" t="s">
        <v>1358</v>
      </c>
      <c r="L1098" s="8" t="s">
        <v>8042</v>
      </c>
      <c r="M1098" s="8" t="s">
        <v>2436</v>
      </c>
      <c r="N1098" s="8" t="s">
        <v>130</v>
      </c>
      <c r="O1098" s="8" t="s">
        <v>18</v>
      </c>
      <c r="P1098" s="8" t="s">
        <v>131</v>
      </c>
      <c r="Q1098" s="12">
        <v>45244</v>
      </c>
      <c r="R1098" s="8" t="s">
        <v>119</v>
      </c>
      <c r="S1098" s="10">
        <v>400000</v>
      </c>
      <c r="T1098" s="10">
        <v>1052693</v>
      </c>
      <c r="U1098" s="8" t="s">
        <v>120</v>
      </c>
      <c r="V1098" s="8" t="s">
        <v>193</v>
      </c>
      <c r="W1098" s="8" t="s">
        <v>10624</v>
      </c>
      <c r="X1098" s="8" t="s">
        <v>194</v>
      </c>
      <c r="Y1098" s="8" t="s">
        <v>139</v>
      </c>
      <c r="Z1098" s="8" t="s">
        <v>26</v>
      </c>
      <c r="AA1098" s="8" t="s">
        <v>3863</v>
      </c>
    </row>
    <row r="1099" spans="1:27" ht="60" x14ac:dyDescent="0.25">
      <c r="A1099" s="8" t="s">
        <v>135</v>
      </c>
      <c r="B1099" s="8" t="s">
        <v>1117</v>
      </c>
      <c r="C1099" s="8">
        <v>43661</v>
      </c>
      <c r="D1099" s="8" t="s">
        <v>3864</v>
      </c>
      <c r="E1099" s="8" t="s">
        <v>3865</v>
      </c>
      <c r="F1099" s="8" t="s">
        <v>2355</v>
      </c>
      <c r="G1099" s="8" t="s">
        <v>5762</v>
      </c>
      <c r="H1099" s="8" t="s">
        <v>2402</v>
      </c>
      <c r="I1099" s="8" t="s">
        <v>2403</v>
      </c>
      <c r="J1099" s="8" t="s">
        <v>9564</v>
      </c>
      <c r="K1099" s="8" t="s">
        <v>1358</v>
      </c>
      <c r="L1099" s="8" t="s">
        <v>9565</v>
      </c>
      <c r="M1099" s="8" t="s">
        <v>2297</v>
      </c>
      <c r="N1099" s="8" t="s">
        <v>29</v>
      </c>
      <c r="O1099" s="8" t="s">
        <v>18</v>
      </c>
      <c r="P1099" s="8" t="s">
        <v>30</v>
      </c>
      <c r="Q1099" s="12">
        <v>45244</v>
      </c>
      <c r="R1099" s="8" t="s">
        <v>119</v>
      </c>
      <c r="S1099" s="10">
        <v>400000</v>
      </c>
      <c r="T1099" s="10">
        <v>1000000</v>
      </c>
      <c r="U1099" s="8" t="s">
        <v>120</v>
      </c>
      <c r="V1099" s="8" t="s">
        <v>3867</v>
      </c>
      <c r="W1099" s="8" t="s">
        <v>10624</v>
      </c>
      <c r="X1099" s="8" t="s">
        <v>3868</v>
      </c>
      <c r="Y1099" s="8" t="s">
        <v>139</v>
      </c>
      <c r="Z1099" s="8" t="s">
        <v>26</v>
      </c>
      <c r="AA1099" s="8" t="s">
        <v>3866</v>
      </c>
    </row>
    <row r="1100" spans="1:27" ht="60" x14ac:dyDescent="0.25">
      <c r="A1100" s="8" t="s">
        <v>135</v>
      </c>
      <c r="B1100" s="8" t="s">
        <v>1117</v>
      </c>
      <c r="C1100" s="8">
        <v>43671</v>
      </c>
      <c r="D1100" s="8" t="s">
        <v>3869</v>
      </c>
      <c r="E1100" s="8" t="s">
        <v>3870</v>
      </c>
      <c r="F1100" s="8" t="s">
        <v>2355</v>
      </c>
      <c r="G1100" s="8" t="s">
        <v>5762</v>
      </c>
      <c r="H1100" s="8" t="s">
        <v>2356</v>
      </c>
      <c r="I1100" s="8" t="s">
        <v>2357</v>
      </c>
      <c r="J1100" s="8" t="s">
        <v>9564</v>
      </c>
      <c r="K1100" s="8" t="s">
        <v>1358</v>
      </c>
      <c r="L1100" s="8" t="s">
        <v>5916</v>
      </c>
      <c r="M1100" s="8" t="s">
        <v>2423</v>
      </c>
      <c r="N1100" s="8" t="s">
        <v>17</v>
      </c>
      <c r="O1100" s="8" t="s">
        <v>18</v>
      </c>
      <c r="P1100" s="8" t="s">
        <v>19</v>
      </c>
      <c r="Q1100" s="12">
        <v>45244</v>
      </c>
      <c r="R1100" s="8" t="s">
        <v>119</v>
      </c>
      <c r="S1100" s="10">
        <v>250000</v>
      </c>
      <c r="T1100" s="10">
        <v>625000</v>
      </c>
      <c r="U1100" s="8" t="s">
        <v>120</v>
      </c>
      <c r="V1100" s="8" t="s">
        <v>1549</v>
      </c>
      <c r="W1100" s="8" t="s">
        <v>10624</v>
      </c>
      <c r="X1100" s="8" t="s">
        <v>3872</v>
      </c>
      <c r="Y1100" s="8" t="s">
        <v>139</v>
      </c>
      <c r="Z1100" s="8" t="s">
        <v>26</v>
      </c>
      <c r="AA1100" s="8" t="s">
        <v>3871</v>
      </c>
    </row>
    <row r="1101" spans="1:27" ht="60" x14ac:dyDescent="0.25">
      <c r="A1101" s="8" t="s">
        <v>135</v>
      </c>
      <c r="B1101" s="8" t="s">
        <v>1117</v>
      </c>
      <c r="C1101" s="8">
        <v>43677</v>
      </c>
      <c r="D1101" s="8" t="s">
        <v>3873</v>
      </c>
      <c r="E1101" s="8" t="s">
        <v>3874</v>
      </c>
      <c r="F1101" s="8" t="s">
        <v>1802</v>
      </c>
      <c r="G1101" s="8" t="s">
        <v>2414</v>
      </c>
      <c r="H1101" s="8" t="s">
        <v>2355</v>
      </c>
      <c r="I1101" s="8" t="s">
        <v>5762</v>
      </c>
      <c r="J1101" s="8" t="s">
        <v>9564</v>
      </c>
      <c r="K1101" s="8" t="s">
        <v>1358</v>
      </c>
      <c r="L1101" s="8" t="s">
        <v>9551</v>
      </c>
      <c r="M1101" s="8" t="s">
        <v>2658</v>
      </c>
      <c r="N1101" s="8" t="s">
        <v>17</v>
      </c>
      <c r="O1101" s="8" t="s">
        <v>18</v>
      </c>
      <c r="P1101" s="8" t="s">
        <v>19</v>
      </c>
      <c r="Q1101" s="12">
        <v>45244</v>
      </c>
      <c r="R1101" s="8" t="s">
        <v>119</v>
      </c>
      <c r="S1101" s="10">
        <v>200000</v>
      </c>
      <c r="T1101" s="10">
        <v>564305</v>
      </c>
      <c r="U1101" s="8" t="s">
        <v>120</v>
      </c>
      <c r="V1101" s="8" t="s">
        <v>375</v>
      </c>
      <c r="W1101" s="8" t="s">
        <v>10624</v>
      </c>
      <c r="X1101" s="8" t="s">
        <v>3876</v>
      </c>
      <c r="Y1101" s="8" t="s">
        <v>139</v>
      </c>
      <c r="Z1101" s="8" t="s">
        <v>26</v>
      </c>
      <c r="AA1101" s="8" t="s">
        <v>3875</v>
      </c>
    </row>
    <row r="1102" spans="1:27" ht="45" x14ac:dyDescent="0.25">
      <c r="A1102" s="8" t="s">
        <v>135</v>
      </c>
      <c r="B1102" s="8" t="s">
        <v>1117</v>
      </c>
      <c r="C1102" s="8">
        <v>43687</v>
      </c>
      <c r="D1102" s="8" t="s">
        <v>3877</v>
      </c>
      <c r="E1102" s="8" t="s">
        <v>3878</v>
      </c>
      <c r="F1102" s="8" t="s">
        <v>1112</v>
      </c>
      <c r="G1102" s="8" t="s">
        <v>2413</v>
      </c>
      <c r="H1102" s="8" t="s">
        <v>112</v>
      </c>
      <c r="I1102" s="8" t="s">
        <v>2095</v>
      </c>
      <c r="J1102" s="8" t="s">
        <v>9566</v>
      </c>
      <c r="K1102" s="8" t="s">
        <v>2753</v>
      </c>
      <c r="L1102" s="8" t="s">
        <v>9572</v>
      </c>
      <c r="M1102" s="8" t="s">
        <v>3879</v>
      </c>
      <c r="N1102" s="8" t="s">
        <v>17</v>
      </c>
      <c r="O1102" s="8" t="s">
        <v>18</v>
      </c>
      <c r="P1102" s="8" t="s">
        <v>19</v>
      </c>
      <c r="Q1102" s="12">
        <v>45244</v>
      </c>
      <c r="R1102" s="8" t="s">
        <v>119</v>
      </c>
      <c r="S1102" s="10">
        <v>239868</v>
      </c>
      <c r="T1102" s="10">
        <v>602672</v>
      </c>
      <c r="U1102" s="8" t="s">
        <v>120</v>
      </c>
      <c r="V1102" s="8" t="s">
        <v>3881</v>
      </c>
      <c r="W1102" s="8" t="s">
        <v>10624</v>
      </c>
      <c r="X1102" s="8" t="s">
        <v>3882</v>
      </c>
      <c r="Y1102" s="8" t="s">
        <v>139</v>
      </c>
      <c r="Z1102" s="8" t="s">
        <v>26</v>
      </c>
      <c r="AA1102" s="8" t="s">
        <v>3880</v>
      </c>
    </row>
    <row r="1103" spans="1:27" ht="60" x14ac:dyDescent="0.25">
      <c r="A1103" s="8" t="s">
        <v>135</v>
      </c>
      <c r="B1103" s="8" t="s">
        <v>1117</v>
      </c>
      <c r="C1103" s="8">
        <v>43690</v>
      </c>
      <c r="D1103" s="8" t="s">
        <v>3883</v>
      </c>
      <c r="E1103" s="8" t="s">
        <v>3884</v>
      </c>
      <c r="F1103" s="8" t="s">
        <v>1802</v>
      </c>
      <c r="G1103" s="8" t="s">
        <v>2414</v>
      </c>
      <c r="H1103" s="8" t="s">
        <v>2264</v>
      </c>
      <c r="I1103" s="8" t="s">
        <v>2265</v>
      </c>
      <c r="J1103" s="8" t="s">
        <v>9528</v>
      </c>
      <c r="K1103" s="8" t="s">
        <v>2804</v>
      </c>
      <c r="L1103" s="8" t="s">
        <v>6684</v>
      </c>
      <c r="M1103" s="8" t="s">
        <v>3885</v>
      </c>
      <c r="N1103" s="8" t="s">
        <v>116</v>
      </c>
      <c r="O1103" s="8" t="s">
        <v>18</v>
      </c>
      <c r="P1103" s="8" t="s">
        <v>117</v>
      </c>
      <c r="Q1103" s="12">
        <v>45244</v>
      </c>
      <c r="R1103" s="8" t="s">
        <v>119</v>
      </c>
      <c r="S1103" s="10">
        <v>200000</v>
      </c>
      <c r="T1103" s="10">
        <v>660337</v>
      </c>
      <c r="U1103" s="8" t="s">
        <v>120</v>
      </c>
      <c r="V1103" s="8" t="s">
        <v>816</v>
      </c>
      <c r="W1103" s="8" t="s">
        <v>10624</v>
      </c>
      <c r="X1103" s="8" t="s">
        <v>3887</v>
      </c>
      <c r="Y1103" s="8" t="s">
        <v>139</v>
      </c>
      <c r="Z1103" s="8" t="s">
        <v>26</v>
      </c>
      <c r="AA1103" s="8" t="s">
        <v>3886</v>
      </c>
    </row>
    <row r="1104" spans="1:27" ht="60" x14ac:dyDescent="0.25">
      <c r="A1104" s="8" t="s">
        <v>135</v>
      </c>
      <c r="B1104" s="8" t="s">
        <v>1117</v>
      </c>
      <c r="C1104" s="8">
        <v>43692</v>
      </c>
      <c r="D1104" s="8" t="s">
        <v>3888</v>
      </c>
      <c r="E1104" s="8" t="s">
        <v>3889</v>
      </c>
      <c r="F1104" s="8" t="s">
        <v>1802</v>
      </c>
      <c r="G1104" s="8" t="s">
        <v>2414</v>
      </c>
      <c r="H1104" s="8" t="s">
        <v>2264</v>
      </c>
      <c r="I1104" s="8" t="s">
        <v>2265</v>
      </c>
      <c r="J1104" s="8" t="s">
        <v>9528</v>
      </c>
      <c r="K1104" s="8" t="s">
        <v>2804</v>
      </c>
      <c r="L1104" s="8" t="s">
        <v>9528</v>
      </c>
      <c r="M1104" s="8" t="s">
        <v>2804</v>
      </c>
      <c r="N1104" s="8" t="s">
        <v>116</v>
      </c>
      <c r="O1104" s="8" t="s">
        <v>18</v>
      </c>
      <c r="P1104" s="8" t="s">
        <v>117</v>
      </c>
      <c r="Q1104" s="12">
        <v>45244</v>
      </c>
      <c r="R1104" s="8" t="s">
        <v>119</v>
      </c>
      <c r="S1104" s="10">
        <v>125000</v>
      </c>
      <c r="T1104" s="10">
        <v>316393</v>
      </c>
      <c r="U1104" s="8" t="s">
        <v>120</v>
      </c>
      <c r="V1104" s="8" t="s">
        <v>3064</v>
      </c>
      <c r="W1104" s="8" t="s">
        <v>10624</v>
      </c>
      <c r="X1104" s="8" t="s">
        <v>3159</v>
      </c>
      <c r="Y1104" s="8" t="s">
        <v>139</v>
      </c>
      <c r="Z1104" s="8" t="s">
        <v>26</v>
      </c>
      <c r="AA1104" s="8" t="s">
        <v>3890</v>
      </c>
    </row>
    <row r="1105" spans="1:27" ht="60" x14ac:dyDescent="0.25">
      <c r="A1105" s="8" t="s">
        <v>135</v>
      </c>
      <c r="B1105" s="8" t="s">
        <v>1117</v>
      </c>
      <c r="C1105" s="8">
        <v>43697</v>
      </c>
      <c r="D1105" s="8" t="s">
        <v>3891</v>
      </c>
      <c r="E1105" s="8" t="s">
        <v>3892</v>
      </c>
      <c r="F1105" s="8" t="s">
        <v>2198</v>
      </c>
      <c r="G1105" s="8" t="s">
        <v>5923</v>
      </c>
      <c r="H1105" s="8" t="s">
        <v>2565</v>
      </c>
      <c r="I1105" s="8" t="s">
        <v>2566</v>
      </c>
      <c r="J1105" s="8" t="s">
        <v>3811</v>
      </c>
      <c r="K1105" s="8" t="s">
        <v>6009</v>
      </c>
      <c r="L1105" s="8" t="s">
        <v>9607</v>
      </c>
      <c r="M1105" s="8" t="s">
        <v>3893</v>
      </c>
      <c r="N1105" s="8" t="s">
        <v>130</v>
      </c>
      <c r="O1105" s="8" t="s">
        <v>18</v>
      </c>
      <c r="P1105" s="8" t="s">
        <v>131</v>
      </c>
      <c r="Q1105" s="12">
        <v>45244</v>
      </c>
      <c r="R1105" s="8" t="s">
        <v>119</v>
      </c>
      <c r="S1105" s="10">
        <v>302379</v>
      </c>
      <c r="T1105" s="10">
        <v>907137</v>
      </c>
      <c r="U1105" s="8" t="s">
        <v>120</v>
      </c>
      <c r="V1105" s="8" t="s">
        <v>3895</v>
      </c>
      <c r="W1105" s="8" t="s">
        <v>10624</v>
      </c>
      <c r="X1105" s="8" t="s">
        <v>3896</v>
      </c>
      <c r="Y1105" s="8" t="s">
        <v>139</v>
      </c>
      <c r="Z1105" s="8" t="s">
        <v>26</v>
      </c>
      <c r="AA1105" s="8" t="s">
        <v>3894</v>
      </c>
    </row>
    <row r="1106" spans="1:27" ht="45" x14ac:dyDescent="0.25">
      <c r="A1106" s="8" t="s">
        <v>135</v>
      </c>
      <c r="B1106" s="8" t="s">
        <v>1117</v>
      </c>
      <c r="C1106" s="8">
        <v>43699</v>
      </c>
      <c r="D1106" s="8" t="s">
        <v>3897</v>
      </c>
      <c r="E1106" s="8" t="s">
        <v>3898</v>
      </c>
      <c r="F1106" s="8" t="s">
        <v>1802</v>
      </c>
      <c r="G1106" s="8" t="s">
        <v>2414</v>
      </c>
      <c r="H1106" s="8" t="s">
        <v>1357</v>
      </c>
      <c r="I1106" s="8" t="s">
        <v>2548</v>
      </c>
      <c r="J1106" s="8" t="s">
        <v>9564</v>
      </c>
      <c r="K1106" s="8" t="s">
        <v>1358</v>
      </c>
      <c r="L1106" s="8" t="s">
        <v>5916</v>
      </c>
      <c r="M1106" s="8" t="s">
        <v>2423</v>
      </c>
      <c r="N1106" s="8" t="s">
        <v>116</v>
      </c>
      <c r="O1106" s="8" t="s">
        <v>18</v>
      </c>
      <c r="P1106" s="8" t="s">
        <v>117</v>
      </c>
      <c r="Q1106" s="12">
        <v>45244</v>
      </c>
      <c r="R1106" s="8" t="s">
        <v>119</v>
      </c>
      <c r="S1106" s="10">
        <v>75001</v>
      </c>
      <c r="T1106" s="10">
        <v>200391</v>
      </c>
      <c r="U1106" s="8" t="s">
        <v>120</v>
      </c>
      <c r="V1106" s="8" t="s">
        <v>3900</v>
      </c>
      <c r="W1106" s="8" t="s">
        <v>10624</v>
      </c>
      <c r="X1106" s="8" t="s">
        <v>86</v>
      </c>
      <c r="Y1106" s="8" t="s">
        <v>139</v>
      </c>
      <c r="Z1106" s="8" t="s">
        <v>26</v>
      </c>
      <c r="AA1106" s="8" t="s">
        <v>3899</v>
      </c>
    </row>
    <row r="1107" spans="1:27" ht="60" x14ac:dyDescent="0.25">
      <c r="A1107" s="8" t="s">
        <v>135</v>
      </c>
      <c r="B1107" s="8" t="s">
        <v>1117</v>
      </c>
      <c r="C1107" s="8">
        <v>43701</v>
      </c>
      <c r="D1107" s="8" t="s">
        <v>3901</v>
      </c>
      <c r="E1107" s="8" t="s">
        <v>3902</v>
      </c>
      <c r="F1107" s="8" t="s">
        <v>1802</v>
      </c>
      <c r="G1107" s="8" t="s">
        <v>2414</v>
      </c>
      <c r="H1107" s="8" t="s">
        <v>1357</v>
      </c>
      <c r="I1107" s="8" t="s">
        <v>2548</v>
      </c>
      <c r="J1107" s="8" t="s">
        <v>9564</v>
      </c>
      <c r="K1107" s="8" t="s">
        <v>1358</v>
      </c>
      <c r="L1107" s="8" t="s">
        <v>1359</v>
      </c>
      <c r="M1107" s="8" t="s">
        <v>1360</v>
      </c>
      <c r="N1107" s="8" t="s">
        <v>29</v>
      </c>
      <c r="O1107" s="8" t="s">
        <v>18</v>
      </c>
      <c r="P1107" s="8" t="s">
        <v>30</v>
      </c>
      <c r="Q1107" s="12">
        <v>45244</v>
      </c>
      <c r="R1107" s="8" t="s">
        <v>119</v>
      </c>
      <c r="S1107" s="10">
        <v>460597</v>
      </c>
      <c r="T1107" s="10">
        <v>1151494</v>
      </c>
      <c r="U1107" s="8" t="s">
        <v>120</v>
      </c>
      <c r="V1107" s="8" t="s">
        <v>3904</v>
      </c>
      <c r="W1107" s="8" t="s">
        <v>10624</v>
      </c>
      <c r="X1107" s="8" t="s">
        <v>1285</v>
      </c>
      <c r="Y1107" s="8" t="s">
        <v>139</v>
      </c>
      <c r="Z1107" s="8" t="s">
        <v>26</v>
      </c>
      <c r="AA1107" s="8" t="s">
        <v>3903</v>
      </c>
    </row>
    <row r="1108" spans="1:27" ht="60" x14ac:dyDescent="0.25">
      <c r="A1108" s="8" t="s">
        <v>135</v>
      </c>
      <c r="B1108" s="8" t="s">
        <v>1117</v>
      </c>
      <c r="C1108" s="8">
        <v>43702</v>
      </c>
      <c r="D1108" s="8" t="s">
        <v>3905</v>
      </c>
      <c r="E1108" s="8" t="s">
        <v>3906</v>
      </c>
      <c r="F1108" s="8" t="s">
        <v>2355</v>
      </c>
      <c r="G1108" s="8" t="s">
        <v>5762</v>
      </c>
      <c r="H1108" s="8" t="s">
        <v>3907</v>
      </c>
      <c r="I1108" s="8" t="s">
        <v>2357</v>
      </c>
      <c r="J1108" s="8" t="s">
        <v>9564</v>
      </c>
      <c r="K1108" s="8" t="s">
        <v>1358</v>
      </c>
      <c r="L1108" s="8" t="s">
        <v>5916</v>
      </c>
      <c r="M1108" s="8" t="s">
        <v>2423</v>
      </c>
      <c r="N1108" s="8" t="s">
        <v>17</v>
      </c>
      <c r="O1108" s="8" t="s">
        <v>18</v>
      </c>
      <c r="P1108" s="8" t="s">
        <v>19</v>
      </c>
      <c r="Q1108" s="12">
        <v>45244</v>
      </c>
      <c r="R1108" s="8" t="s">
        <v>119</v>
      </c>
      <c r="S1108" s="10">
        <v>350000</v>
      </c>
      <c r="T1108" s="10">
        <v>902131</v>
      </c>
      <c r="U1108" s="8" t="s">
        <v>120</v>
      </c>
      <c r="V1108" s="8" t="s">
        <v>1945</v>
      </c>
      <c r="W1108" s="8" t="s">
        <v>10624</v>
      </c>
      <c r="X1108" s="8" t="s">
        <v>203</v>
      </c>
      <c r="Y1108" s="8" t="s">
        <v>139</v>
      </c>
      <c r="Z1108" s="8" t="s">
        <v>26</v>
      </c>
      <c r="AA1108" s="8" t="s">
        <v>3908</v>
      </c>
    </row>
    <row r="1109" spans="1:27" ht="60" x14ac:dyDescent="0.25">
      <c r="A1109" s="8" t="s">
        <v>135</v>
      </c>
      <c r="B1109" s="8" t="s">
        <v>1117</v>
      </c>
      <c r="C1109" s="8">
        <v>43704</v>
      </c>
      <c r="D1109" s="8" t="s">
        <v>3909</v>
      </c>
      <c r="E1109" s="8" t="s">
        <v>3910</v>
      </c>
      <c r="F1109" s="8" t="s">
        <v>2355</v>
      </c>
      <c r="G1109" s="8" t="s">
        <v>5762</v>
      </c>
      <c r="H1109" s="8" t="s">
        <v>2356</v>
      </c>
      <c r="I1109" s="8" t="s">
        <v>2357</v>
      </c>
      <c r="J1109" s="8" t="s">
        <v>9564</v>
      </c>
      <c r="K1109" s="8" t="s">
        <v>1358</v>
      </c>
      <c r="L1109" s="8" t="s">
        <v>5916</v>
      </c>
      <c r="M1109" s="8" t="s">
        <v>2423</v>
      </c>
      <c r="N1109" s="8" t="s">
        <v>58</v>
      </c>
      <c r="O1109" s="8" t="s">
        <v>18</v>
      </c>
      <c r="P1109" s="8" t="s">
        <v>59</v>
      </c>
      <c r="Q1109" s="12">
        <v>45244</v>
      </c>
      <c r="R1109" s="8" t="s">
        <v>119</v>
      </c>
      <c r="S1109" s="10">
        <v>101392</v>
      </c>
      <c r="T1109" s="10">
        <v>264347</v>
      </c>
      <c r="U1109" s="8" t="s">
        <v>120</v>
      </c>
      <c r="V1109" s="8" t="s">
        <v>552</v>
      </c>
      <c r="W1109" s="8" t="s">
        <v>10624</v>
      </c>
      <c r="X1109" s="8" t="s">
        <v>553</v>
      </c>
      <c r="Y1109" s="8" t="s">
        <v>139</v>
      </c>
      <c r="Z1109" s="8" t="s">
        <v>26</v>
      </c>
      <c r="AA1109" s="8" t="s">
        <v>3911</v>
      </c>
    </row>
    <row r="1110" spans="1:27" ht="60" x14ac:dyDescent="0.25">
      <c r="A1110" s="8" t="s">
        <v>135</v>
      </c>
      <c r="B1110" s="8" t="s">
        <v>1117</v>
      </c>
      <c r="C1110" s="8">
        <v>43711</v>
      </c>
      <c r="D1110" s="8" t="s">
        <v>3912</v>
      </c>
      <c r="E1110" s="8" t="s">
        <v>3913</v>
      </c>
      <c r="F1110" s="8" t="s">
        <v>2355</v>
      </c>
      <c r="G1110" s="8" t="s">
        <v>5762</v>
      </c>
      <c r="H1110" s="8" t="s">
        <v>3354</v>
      </c>
      <c r="I1110" s="8" t="s">
        <v>5699</v>
      </c>
      <c r="J1110" s="8" t="s">
        <v>9564</v>
      </c>
      <c r="K1110" s="8" t="s">
        <v>1358</v>
      </c>
      <c r="L1110" s="8" t="s">
        <v>5916</v>
      </c>
      <c r="M1110" s="8" t="s">
        <v>2423</v>
      </c>
      <c r="N1110" s="8" t="s">
        <v>17</v>
      </c>
      <c r="O1110" s="8" t="s">
        <v>18</v>
      </c>
      <c r="P1110" s="8" t="s">
        <v>19</v>
      </c>
      <c r="Q1110" s="12">
        <v>45244</v>
      </c>
      <c r="R1110" s="8" t="s">
        <v>119</v>
      </c>
      <c r="S1110" s="10">
        <v>290000</v>
      </c>
      <c r="T1110" s="10">
        <v>728651</v>
      </c>
      <c r="U1110" s="8" t="s">
        <v>120</v>
      </c>
      <c r="V1110" s="8" t="s">
        <v>3915</v>
      </c>
      <c r="W1110" s="8" t="s">
        <v>10624</v>
      </c>
      <c r="X1110" s="8" t="s">
        <v>2841</v>
      </c>
      <c r="Y1110" s="8" t="s">
        <v>139</v>
      </c>
      <c r="Z1110" s="8" t="s">
        <v>26</v>
      </c>
      <c r="AA1110" s="8" t="s">
        <v>3914</v>
      </c>
    </row>
    <row r="1111" spans="1:27" ht="60" x14ac:dyDescent="0.25">
      <c r="A1111" s="8" t="s">
        <v>135</v>
      </c>
      <c r="B1111" s="8" t="s">
        <v>1117</v>
      </c>
      <c r="C1111" s="8">
        <v>43718</v>
      </c>
      <c r="D1111" s="8" t="s">
        <v>3916</v>
      </c>
      <c r="E1111" s="8" t="s">
        <v>3917</v>
      </c>
      <c r="F1111" s="8" t="s">
        <v>1802</v>
      </c>
      <c r="G1111" s="8" t="s">
        <v>2414</v>
      </c>
      <c r="H1111" s="8" t="s">
        <v>1803</v>
      </c>
      <c r="I1111" s="8" t="s">
        <v>5991</v>
      </c>
      <c r="J1111" s="8" t="s">
        <v>9564</v>
      </c>
      <c r="K1111" s="8" t="s">
        <v>1358</v>
      </c>
      <c r="L1111" s="8" t="s">
        <v>1359</v>
      </c>
      <c r="M1111" s="8" t="s">
        <v>1360</v>
      </c>
      <c r="N1111" s="8" t="s">
        <v>17</v>
      </c>
      <c r="O1111" s="8" t="s">
        <v>18</v>
      </c>
      <c r="P1111" s="8" t="s">
        <v>19</v>
      </c>
      <c r="Q1111" s="12">
        <v>45244</v>
      </c>
      <c r="R1111" s="8" t="s">
        <v>119</v>
      </c>
      <c r="S1111" s="10">
        <v>100000</v>
      </c>
      <c r="T1111" s="10">
        <v>250000</v>
      </c>
      <c r="U1111" s="8" t="s">
        <v>120</v>
      </c>
      <c r="V1111" s="8" t="s">
        <v>61</v>
      </c>
      <c r="W1111" s="8" t="s">
        <v>10624</v>
      </c>
      <c r="X1111" s="8" t="s">
        <v>3919</v>
      </c>
      <c r="Y1111" s="8" t="s">
        <v>139</v>
      </c>
      <c r="Z1111" s="8" t="s">
        <v>26</v>
      </c>
      <c r="AA1111" s="8" t="s">
        <v>3918</v>
      </c>
    </row>
    <row r="1112" spans="1:27" ht="60" x14ac:dyDescent="0.25">
      <c r="A1112" s="8" t="s">
        <v>135</v>
      </c>
      <c r="B1112" s="8" t="s">
        <v>1117</v>
      </c>
      <c r="C1112" s="8">
        <v>43719</v>
      </c>
      <c r="D1112" s="8" t="s">
        <v>3920</v>
      </c>
      <c r="E1112" s="8" t="s">
        <v>3921</v>
      </c>
      <c r="F1112" s="8" t="s">
        <v>1802</v>
      </c>
      <c r="G1112" s="8" t="s">
        <v>2414</v>
      </c>
      <c r="H1112" s="8" t="s">
        <v>2264</v>
      </c>
      <c r="I1112" s="8" t="s">
        <v>2265</v>
      </c>
      <c r="J1112" s="8" t="s">
        <v>9528</v>
      </c>
      <c r="K1112" s="8" t="s">
        <v>2804</v>
      </c>
      <c r="L1112" s="8" t="s">
        <v>9533</v>
      </c>
      <c r="M1112" s="8" t="s">
        <v>2949</v>
      </c>
      <c r="N1112" s="8" t="s">
        <v>17</v>
      </c>
      <c r="O1112" s="8" t="s">
        <v>18</v>
      </c>
      <c r="P1112" s="8" t="s">
        <v>19</v>
      </c>
      <c r="Q1112" s="12">
        <v>45244</v>
      </c>
      <c r="R1112" s="8" t="s">
        <v>119</v>
      </c>
      <c r="S1112" s="10">
        <v>100000</v>
      </c>
      <c r="T1112" s="10">
        <v>250000</v>
      </c>
      <c r="U1112" s="8" t="s">
        <v>120</v>
      </c>
      <c r="V1112" s="8" t="s">
        <v>3762</v>
      </c>
      <c r="W1112" s="8" t="s">
        <v>10624</v>
      </c>
      <c r="X1112" s="8" t="s">
        <v>3923</v>
      </c>
      <c r="Y1112" s="8" t="s">
        <v>139</v>
      </c>
      <c r="Z1112" s="8" t="s">
        <v>26</v>
      </c>
      <c r="AA1112" s="8" t="s">
        <v>3922</v>
      </c>
    </row>
    <row r="1113" spans="1:27" ht="60" x14ac:dyDescent="0.25">
      <c r="A1113" s="8" t="s">
        <v>135</v>
      </c>
      <c r="B1113" s="8" t="s">
        <v>1117</v>
      </c>
      <c r="C1113" s="8">
        <v>43723</v>
      </c>
      <c r="D1113" s="8" t="s">
        <v>3924</v>
      </c>
      <c r="E1113" s="8" t="s">
        <v>3925</v>
      </c>
      <c r="F1113" s="8" t="s">
        <v>2355</v>
      </c>
      <c r="G1113" s="8" t="s">
        <v>5762</v>
      </c>
      <c r="H1113" s="8" t="s">
        <v>3354</v>
      </c>
      <c r="I1113" s="8" t="s">
        <v>5699</v>
      </c>
      <c r="J1113" s="8" t="s">
        <v>9564</v>
      </c>
      <c r="K1113" s="8" t="s">
        <v>1358</v>
      </c>
      <c r="L1113" s="8" t="s">
        <v>1359</v>
      </c>
      <c r="M1113" s="8" t="s">
        <v>1360</v>
      </c>
      <c r="N1113" s="8" t="s">
        <v>1686</v>
      </c>
      <c r="O1113" s="8" t="s">
        <v>36</v>
      </c>
      <c r="P1113" s="8" t="s">
        <v>19</v>
      </c>
      <c r="Q1113" s="12">
        <v>45244</v>
      </c>
      <c r="R1113" s="8" t="s">
        <v>119</v>
      </c>
      <c r="S1113" s="10">
        <v>222063</v>
      </c>
      <c r="T1113" s="10">
        <v>555607</v>
      </c>
      <c r="U1113" s="8" t="s">
        <v>120</v>
      </c>
      <c r="V1113" s="8" t="s">
        <v>1874</v>
      </c>
      <c r="W1113" s="8" t="s">
        <v>10624</v>
      </c>
      <c r="X1113" s="8" t="s">
        <v>1150</v>
      </c>
      <c r="Y1113" s="8" t="s">
        <v>139</v>
      </c>
      <c r="Z1113" s="8" t="s">
        <v>26</v>
      </c>
      <c r="AA1113" s="8" t="s">
        <v>3926</v>
      </c>
    </row>
    <row r="1114" spans="1:27" ht="60" x14ac:dyDescent="0.25">
      <c r="A1114" s="8" t="s">
        <v>135</v>
      </c>
      <c r="B1114" s="8" t="s">
        <v>1117</v>
      </c>
      <c r="C1114" s="8">
        <v>43727</v>
      </c>
      <c r="D1114" s="8" t="s">
        <v>3927</v>
      </c>
      <c r="E1114" s="8" t="s">
        <v>3928</v>
      </c>
      <c r="F1114" s="8" t="s">
        <v>1112</v>
      </c>
      <c r="G1114" s="8" t="s">
        <v>2413</v>
      </c>
      <c r="H1114" s="8" t="s">
        <v>2499</v>
      </c>
      <c r="I1114" s="8" t="s">
        <v>5937</v>
      </c>
      <c r="J1114" s="8" t="s">
        <v>9551</v>
      </c>
      <c r="K1114" s="8" t="s">
        <v>2658</v>
      </c>
      <c r="L1114" s="8" t="s">
        <v>9556</v>
      </c>
      <c r="M1114" s="8" t="s">
        <v>3929</v>
      </c>
      <c r="N1114" s="8" t="s">
        <v>228</v>
      </c>
      <c r="O1114" s="8" t="s">
        <v>18</v>
      </c>
      <c r="P1114" s="8" t="s">
        <v>229</v>
      </c>
      <c r="Q1114" s="12">
        <v>45244</v>
      </c>
      <c r="R1114" s="8" t="s">
        <v>119</v>
      </c>
      <c r="S1114" s="10">
        <v>80556</v>
      </c>
      <c r="T1114" s="10">
        <v>237140</v>
      </c>
      <c r="U1114" s="8" t="s">
        <v>120</v>
      </c>
      <c r="V1114" s="8" t="s">
        <v>3931</v>
      </c>
      <c r="W1114" s="8" t="s">
        <v>10624</v>
      </c>
      <c r="X1114" s="8" t="s">
        <v>3932</v>
      </c>
      <c r="Y1114" s="8" t="s">
        <v>139</v>
      </c>
      <c r="Z1114" s="8" t="s">
        <v>26</v>
      </c>
      <c r="AA1114" s="8" t="s">
        <v>3930</v>
      </c>
    </row>
    <row r="1115" spans="1:27" ht="45" x14ac:dyDescent="0.25">
      <c r="A1115" s="8" t="s">
        <v>135</v>
      </c>
      <c r="B1115" s="8" t="s">
        <v>1117</v>
      </c>
      <c r="C1115" s="8">
        <v>43744</v>
      </c>
      <c r="D1115" s="8" t="s">
        <v>3933</v>
      </c>
      <c r="E1115" s="8" t="s">
        <v>3934</v>
      </c>
      <c r="F1115" s="8" t="s">
        <v>1112</v>
      </c>
      <c r="G1115" s="8" t="s">
        <v>2413</v>
      </c>
      <c r="H1115" s="8" t="s">
        <v>2499</v>
      </c>
      <c r="I1115" s="8" t="s">
        <v>5937</v>
      </c>
      <c r="J1115" s="8" t="s">
        <v>9564</v>
      </c>
      <c r="K1115" s="8" t="s">
        <v>1358</v>
      </c>
      <c r="L1115" s="8" t="s">
        <v>5916</v>
      </c>
      <c r="M1115" s="8" t="s">
        <v>2423</v>
      </c>
      <c r="N1115" s="8" t="s">
        <v>136</v>
      </c>
      <c r="O1115" s="8" t="s">
        <v>18</v>
      </c>
      <c r="P1115" s="8" t="s">
        <v>137</v>
      </c>
      <c r="Q1115" s="12">
        <v>45244</v>
      </c>
      <c r="R1115" s="8" t="s">
        <v>119</v>
      </c>
      <c r="S1115" s="10">
        <v>454348</v>
      </c>
      <c r="T1115" s="10">
        <v>1135870</v>
      </c>
      <c r="U1115" s="8" t="s">
        <v>120</v>
      </c>
      <c r="V1115" s="8" t="s">
        <v>3936</v>
      </c>
      <c r="W1115" s="8" t="s">
        <v>10624</v>
      </c>
      <c r="X1115" s="8" t="s">
        <v>3937</v>
      </c>
      <c r="Y1115" s="8" t="s">
        <v>139</v>
      </c>
      <c r="Z1115" s="8" t="s">
        <v>26</v>
      </c>
      <c r="AA1115" s="8" t="s">
        <v>3935</v>
      </c>
    </row>
    <row r="1116" spans="1:27" ht="60" x14ac:dyDescent="0.25">
      <c r="A1116" s="8" t="s">
        <v>135</v>
      </c>
      <c r="B1116" s="8" t="s">
        <v>1117</v>
      </c>
      <c r="C1116" s="8">
        <v>43745</v>
      </c>
      <c r="D1116" s="8" t="s">
        <v>3938</v>
      </c>
      <c r="E1116" s="8" t="s">
        <v>3939</v>
      </c>
      <c r="F1116" s="8" t="s">
        <v>1112</v>
      </c>
      <c r="G1116" s="8" t="s">
        <v>2413</v>
      </c>
      <c r="H1116" s="8" t="s">
        <v>1113</v>
      </c>
      <c r="I1116" s="8" t="s">
        <v>2626</v>
      </c>
      <c r="J1116" s="8" t="s">
        <v>9502</v>
      </c>
      <c r="K1116" s="8" t="s">
        <v>3940</v>
      </c>
      <c r="L1116" s="8" t="s">
        <v>9508</v>
      </c>
      <c r="M1116" s="8" t="s">
        <v>3941</v>
      </c>
      <c r="N1116" s="8" t="s">
        <v>116</v>
      </c>
      <c r="O1116" s="8" t="s">
        <v>18</v>
      </c>
      <c r="P1116" s="8" t="s">
        <v>117</v>
      </c>
      <c r="Q1116" s="12">
        <v>45244</v>
      </c>
      <c r="R1116" s="8" t="s">
        <v>119</v>
      </c>
      <c r="S1116" s="10">
        <v>100000</v>
      </c>
      <c r="T1116" s="10">
        <v>341319</v>
      </c>
      <c r="U1116" s="8" t="s">
        <v>120</v>
      </c>
      <c r="V1116" s="8" t="s">
        <v>3943</v>
      </c>
      <c r="W1116" s="8" t="s">
        <v>10624</v>
      </c>
      <c r="X1116" s="8" t="s">
        <v>3944</v>
      </c>
      <c r="Y1116" s="8" t="s">
        <v>139</v>
      </c>
      <c r="Z1116" s="8" t="s">
        <v>26</v>
      </c>
      <c r="AA1116" s="8" t="s">
        <v>3942</v>
      </c>
    </row>
    <row r="1117" spans="1:27" ht="60" x14ac:dyDescent="0.25">
      <c r="A1117" s="8" t="s">
        <v>135</v>
      </c>
      <c r="B1117" s="8" t="s">
        <v>1117</v>
      </c>
      <c r="C1117" s="8">
        <v>43748</v>
      </c>
      <c r="D1117" s="8" t="s">
        <v>3945</v>
      </c>
      <c r="E1117" s="8" t="s">
        <v>3946</v>
      </c>
      <c r="F1117" s="8" t="s">
        <v>2355</v>
      </c>
      <c r="G1117" s="8" t="s">
        <v>5762</v>
      </c>
      <c r="H1117" s="8" t="s">
        <v>3354</v>
      </c>
      <c r="I1117" s="8" t="s">
        <v>5699</v>
      </c>
      <c r="J1117" s="8" t="s">
        <v>9564</v>
      </c>
      <c r="K1117" s="8" t="s">
        <v>1358</v>
      </c>
      <c r="L1117" s="8" t="s">
        <v>5916</v>
      </c>
      <c r="M1117" s="8" t="s">
        <v>2423</v>
      </c>
      <c r="N1117" s="8" t="s">
        <v>82</v>
      </c>
      <c r="O1117" s="8" t="s">
        <v>18</v>
      </c>
      <c r="P1117" s="8" t="s">
        <v>83</v>
      </c>
      <c r="Q1117" s="12">
        <v>45244</v>
      </c>
      <c r="R1117" s="8" t="s">
        <v>119</v>
      </c>
      <c r="S1117" s="10">
        <v>163000</v>
      </c>
      <c r="T1117" s="10">
        <v>415191</v>
      </c>
      <c r="U1117" s="8" t="s">
        <v>120</v>
      </c>
      <c r="V1117" s="8" t="s">
        <v>3948</v>
      </c>
      <c r="W1117" s="8" t="s">
        <v>10624</v>
      </c>
      <c r="X1117" s="8" t="s">
        <v>3949</v>
      </c>
      <c r="Y1117" s="8" t="s">
        <v>139</v>
      </c>
      <c r="Z1117" s="8" t="s">
        <v>26</v>
      </c>
      <c r="AA1117" s="8" t="s">
        <v>3947</v>
      </c>
    </row>
    <row r="1118" spans="1:27" ht="60" x14ac:dyDescent="0.25">
      <c r="A1118" s="8" t="s">
        <v>135</v>
      </c>
      <c r="B1118" s="8" t="s">
        <v>1117</v>
      </c>
      <c r="C1118" s="8">
        <v>43766</v>
      </c>
      <c r="D1118" s="8" t="s">
        <v>3950</v>
      </c>
      <c r="E1118" s="8" t="s">
        <v>3951</v>
      </c>
      <c r="F1118" s="8" t="s">
        <v>2593</v>
      </c>
      <c r="G1118" s="8" t="s">
        <v>2700</v>
      </c>
      <c r="H1118" s="8" t="s">
        <v>3952</v>
      </c>
      <c r="I1118" s="8" t="s">
        <v>5962</v>
      </c>
      <c r="J1118" s="8" t="s">
        <v>9519</v>
      </c>
      <c r="K1118" s="8" t="s">
        <v>3953</v>
      </c>
      <c r="L1118" s="8" t="s">
        <v>9523</v>
      </c>
      <c r="M1118" s="8" t="s">
        <v>3954</v>
      </c>
      <c r="N1118" s="8" t="s">
        <v>116</v>
      </c>
      <c r="O1118" s="8" t="s">
        <v>18</v>
      </c>
      <c r="P1118" s="8" t="s">
        <v>117</v>
      </c>
      <c r="Q1118" s="12">
        <v>45244</v>
      </c>
      <c r="R1118" s="8" t="s">
        <v>119</v>
      </c>
      <c r="S1118" s="10">
        <v>75001</v>
      </c>
      <c r="T1118" s="10">
        <v>189016</v>
      </c>
      <c r="U1118" s="8" t="s">
        <v>120</v>
      </c>
      <c r="V1118" s="8" t="s">
        <v>174</v>
      </c>
      <c r="W1118" s="8" t="s">
        <v>10624</v>
      </c>
      <c r="X1118" s="8" t="s">
        <v>3956</v>
      </c>
      <c r="Y1118" s="8" t="s">
        <v>139</v>
      </c>
      <c r="Z1118" s="8" t="s">
        <v>26</v>
      </c>
      <c r="AA1118" s="8" t="s">
        <v>3955</v>
      </c>
    </row>
    <row r="1119" spans="1:27" ht="60" x14ac:dyDescent="0.25">
      <c r="A1119" s="8" t="s">
        <v>135</v>
      </c>
      <c r="B1119" s="8" t="s">
        <v>1117</v>
      </c>
      <c r="C1119" s="8">
        <v>43772</v>
      </c>
      <c r="D1119" s="8" t="s">
        <v>3957</v>
      </c>
      <c r="E1119" s="8" t="s">
        <v>3958</v>
      </c>
      <c r="F1119" s="8" t="s">
        <v>3377</v>
      </c>
      <c r="G1119" s="8" t="s">
        <v>5817</v>
      </c>
      <c r="H1119" s="8" t="s">
        <v>3959</v>
      </c>
      <c r="I1119" s="8" t="s">
        <v>5963</v>
      </c>
      <c r="J1119" s="8" t="s">
        <v>8694</v>
      </c>
      <c r="K1119" s="8" t="s">
        <v>5768</v>
      </c>
      <c r="L1119" s="8" t="s">
        <v>5948</v>
      </c>
      <c r="M1119" s="8" t="s">
        <v>3961</v>
      </c>
      <c r="N1119" s="8" t="s">
        <v>12400</v>
      </c>
      <c r="O1119" s="8" t="s">
        <v>18</v>
      </c>
      <c r="P1119" s="8" t="s">
        <v>19</v>
      </c>
      <c r="Q1119" s="12">
        <v>45244</v>
      </c>
      <c r="R1119" s="8" t="s">
        <v>119</v>
      </c>
      <c r="S1119" s="10">
        <v>76000</v>
      </c>
      <c r="T1119" s="10">
        <v>202684</v>
      </c>
      <c r="U1119" s="8" t="s">
        <v>120</v>
      </c>
      <c r="V1119" s="8" t="s">
        <v>3963</v>
      </c>
      <c r="W1119" s="8" t="s">
        <v>10624</v>
      </c>
      <c r="X1119" s="8" t="s">
        <v>3964</v>
      </c>
      <c r="Y1119" s="8" t="s">
        <v>139</v>
      </c>
      <c r="Z1119" s="8" t="s">
        <v>26</v>
      </c>
      <c r="AA1119" s="8" t="s">
        <v>3962</v>
      </c>
    </row>
    <row r="1120" spans="1:27" ht="60" x14ac:dyDescent="0.25">
      <c r="A1120" s="8" t="s">
        <v>135</v>
      </c>
      <c r="B1120" s="8" t="s">
        <v>1117</v>
      </c>
      <c r="C1120" s="8">
        <v>43776</v>
      </c>
      <c r="D1120" s="8" t="s">
        <v>3965</v>
      </c>
      <c r="E1120" s="8" t="s">
        <v>3966</v>
      </c>
      <c r="F1120" s="8" t="s">
        <v>2321</v>
      </c>
      <c r="G1120" s="8" t="s">
        <v>5961</v>
      </c>
      <c r="H1120" s="8" t="s">
        <v>2248</v>
      </c>
      <c r="I1120" s="8" t="s">
        <v>2249</v>
      </c>
      <c r="J1120" s="8" t="s">
        <v>5405</v>
      </c>
      <c r="K1120" s="8" t="s">
        <v>3213</v>
      </c>
      <c r="L1120" s="8" t="s">
        <v>9590</v>
      </c>
      <c r="M1120" s="8" t="s">
        <v>3316</v>
      </c>
      <c r="N1120" s="8" t="s">
        <v>82</v>
      </c>
      <c r="O1120" s="8" t="s">
        <v>18</v>
      </c>
      <c r="P1120" s="8" t="s">
        <v>83</v>
      </c>
      <c r="Q1120" s="12">
        <v>45244</v>
      </c>
      <c r="R1120" s="8" t="s">
        <v>119</v>
      </c>
      <c r="S1120" s="10">
        <v>125000</v>
      </c>
      <c r="T1120" s="10">
        <v>321025</v>
      </c>
      <c r="U1120" s="8" t="s">
        <v>120</v>
      </c>
      <c r="V1120" s="8" t="s">
        <v>3968</v>
      </c>
      <c r="W1120" s="8" t="s">
        <v>10624</v>
      </c>
      <c r="X1120" s="8" t="s">
        <v>1106</v>
      </c>
      <c r="Y1120" s="8" t="s">
        <v>139</v>
      </c>
      <c r="Z1120" s="8" t="s">
        <v>26</v>
      </c>
      <c r="AA1120" s="8" t="s">
        <v>3967</v>
      </c>
    </row>
    <row r="1121" spans="1:27" ht="60" x14ac:dyDescent="0.25">
      <c r="A1121" s="8" t="s">
        <v>135</v>
      </c>
      <c r="B1121" s="8" t="s">
        <v>1117</v>
      </c>
      <c r="C1121" s="8">
        <v>43787</v>
      </c>
      <c r="D1121" s="8" t="s">
        <v>3969</v>
      </c>
      <c r="E1121" s="8" t="s">
        <v>3970</v>
      </c>
      <c r="F1121" s="8" t="s">
        <v>1802</v>
      </c>
      <c r="G1121" s="8" t="s">
        <v>2414</v>
      </c>
      <c r="H1121" s="8" t="s">
        <v>2811</v>
      </c>
      <c r="I1121" s="8" t="s">
        <v>5694</v>
      </c>
      <c r="J1121" s="8" t="s">
        <v>7310</v>
      </c>
      <c r="K1121" s="8" t="s">
        <v>2997</v>
      </c>
      <c r="L1121" s="8" t="s">
        <v>9546</v>
      </c>
      <c r="M1121" s="8" t="s">
        <v>3971</v>
      </c>
      <c r="N1121" s="8" t="s">
        <v>228</v>
      </c>
      <c r="O1121" s="8" t="s">
        <v>18</v>
      </c>
      <c r="P1121" s="8" t="s">
        <v>229</v>
      </c>
      <c r="Q1121" s="12">
        <v>45244</v>
      </c>
      <c r="R1121" s="8" t="s">
        <v>119</v>
      </c>
      <c r="S1121" s="10">
        <v>165556</v>
      </c>
      <c r="T1121" s="10">
        <v>413966</v>
      </c>
      <c r="U1121" s="8" t="s">
        <v>120</v>
      </c>
      <c r="V1121" s="8" t="s">
        <v>3973</v>
      </c>
      <c r="W1121" s="8" t="s">
        <v>10624</v>
      </c>
      <c r="X1121" s="8" t="s">
        <v>3974</v>
      </c>
      <c r="Y1121" s="8" t="s">
        <v>139</v>
      </c>
      <c r="Z1121" s="8" t="s">
        <v>26</v>
      </c>
      <c r="AA1121" s="8" t="s">
        <v>3972</v>
      </c>
    </row>
    <row r="1122" spans="1:27" ht="60" x14ac:dyDescent="0.25">
      <c r="A1122" s="8" t="s">
        <v>135</v>
      </c>
      <c r="B1122" s="8" t="s">
        <v>9694</v>
      </c>
      <c r="C1122" s="8">
        <v>42972</v>
      </c>
      <c r="D1122" s="8" t="s">
        <v>3337</v>
      </c>
      <c r="E1122" s="8" t="s">
        <v>3338</v>
      </c>
      <c r="F1122" s="8" t="s">
        <v>1112</v>
      </c>
      <c r="G1122" s="8" t="s">
        <v>2413</v>
      </c>
      <c r="H1122" s="8" t="s">
        <v>2499</v>
      </c>
      <c r="I1122" s="8" t="s">
        <v>5937</v>
      </c>
      <c r="J1122" s="8" t="s">
        <v>9564</v>
      </c>
      <c r="K1122" s="8" t="s">
        <v>1358</v>
      </c>
      <c r="L1122" s="8" t="s">
        <v>5916</v>
      </c>
      <c r="M1122" s="8" t="s">
        <v>2423</v>
      </c>
      <c r="N1122" s="8" t="s">
        <v>29</v>
      </c>
      <c r="O1122" s="8" t="s">
        <v>18</v>
      </c>
      <c r="P1122" s="8" t="s">
        <v>30</v>
      </c>
      <c r="Q1122" s="12">
        <v>45251</v>
      </c>
      <c r="R1122" s="8" t="s">
        <v>119</v>
      </c>
      <c r="S1122" s="10">
        <v>4986999</v>
      </c>
      <c r="T1122" s="8">
        <v>12467498</v>
      </c>
      <c r="U1122" s="8" t="s">
        <v>120</v>
      </c>
      <c r="V1122" s="8" t="s">
        <v>173</v>
      </c>
      <c r="W1122" s="8" t="s">
        <v>3340</v>
      </c>
      <c r="X1122" s="8" t="s">
        <v>761</v>
      </c>
      <c r="Y1122" s="8" t="s">
        <v>139</v>
      </c>
      <c r="Z1122" s="8" t="s">
        <v>26</v>
      </c>
      <c r="AA1122" s="8" t="s">
        <v>3339</v>
      </c>
    </row>
    <row r="1123" spans="1:27" ht="60" x14ac:dyDescent="0.25">
      <c r="A1123" s="8" t="s">
        <v>135</v>
      </c>
      <c r="B1123" s="8" t="s">
        <v>9694</v>
      </c>
      <c r="C1123" s="8">
        <v>43007</v>
      </c>
      <c r="D1123" s="8" t="s">
        <v>3375</v>
      </c>
      <c r="E1123" s="8" t="s">
        <v>3376</v>
      </c>
      <c r="F1123" s="8" t="s">
        <v>2264</v>
      </c>
      <c r="G1123" s="8" t="s">
        <v>2265</v>
      </c>
      <c r="H1123" s="8" t="s">
        <v>3377</v>
      </c>
      <c r="I1123" s="8" t="s">
        <v>5817</v>
      </c>
      <c r="J1123" s="8" t="s">
        <v>9528</v>
      </c>
      <c r="K1123" s="8" t="s">
        <v>2804</v>
      </c>
      <c r="L1123" s="8" t="s">
        <v>9533</v>
      </c>
      <c r="M1123" s="8" t="s">
        <v>2949</v>
      </c>
      <c r="N1123" s="8" t="s">
        <v>29</v>
      </c>
      <c r="O1123" s="8" t="s">
        <v>18</v>
      </c>
      <c r="P1123" s="8" t="s">
        <v>30</v>
      </c>
      <c r="Q1123" s="12">
        <v>45251</v>
      </c>
      <c r="R1123" s="8" t="s">
        <v>119</v>
      </c>
      <c r="S1123" s="10">
        <v>912755</v>
      </c>
      <c r="T1123" s="8">
        <v>8508800</v>
      </c>
      <c r="U1123" s="8" t="s">
        <v>120</v>
      </c>
      <c r="V1123" s="8" t="s">
        <v>3379</v>
      </c>
      <c r="W1123" s="8" t="s">
        <v>3380</v>
      </c>
      <c r="X1123" s="8" t="s">
        <v>3381</v>
      </c>
      <c r="Y1123" s="8" t="s">
        <v>139</v>
      </c>
      <c r="Z1123" s="8" t="s">
        <v>306</v>
      </c>
      <c r="AA1123" s="8" t="s">
        <v>3378</v>
      </c>
    </row>
    <row r="1124" spans="1:27" ht="60" x14ac:dyDescent="0.25">
      <c r="A1124" s="8" t="s">
        <v>135</v>
      </c>
      <c r="B1124" s="8" t="s">
        <v>9694</v>
      </c>
      <c r="C1124" s="8">
        <v>43015</v>
      </c>
      <c r="D1124" s="8" t="s">
        <v>3382</v>
      </c>
      <c r="E1124" s="8" t="s">
        <v>3383</v>
      </c>
      <c r="F1124" s="8" t="s">
        <v>2355</v>
      </c>
      <c r="G1124" s="8" t="s">
        <v>5762</v>
      </c>
      <c r="H1124" s="8" t="s">
        <v>2356</v>
      </c>
      <c r="I1124" s="8" t="s">
        <v>2357</v>
      </c>
      <c r="J1124" s="8" t="s">
        <v>9564</v>
      </c>
      <c r="K1124" s="8" t="s">
        <v>1358</v>
      </c>
      <c r="L1124" s="8" t="s">
        <v>5916</v>
      </c>
      <c r="M1124" s="8" t="s">
        <v>2423</v>
      </c>
      <c r="N1124" s="8" t="s">
        <v>76</v>
      </c>
      <c r="O1124" s="8" t="s">
        <v>36</v>
      </c>
      <c r="P1124" s="8" t="s">
        <v>19</v>
      </c>
      <c r="Q1124" s="12">
        <v>45251</v>
      </c>
      <c r="R1124" s="8" t="s">
        <v>119</v>
      </c>
      <c r="S1124" s="10">
        <v>2800000</v>
      </c>
      <c r="T1124" s="8">
        <v>7000000</v>
      </c>
      <c r="U1124" s="8" t="s">
        <v>120</v>
      </c>
      <c r="V1124" s="8" t="s">
        <v>3385</v>
      </c>
      <c r="W1124" s="8" t="s">
        <v>10624</v>
      </c>
      <c r="X1124" s="8" t="s">
        <v>3386</v>
      </c>
      <c r="Y1124" s="8" t="s">
        <v>139</v>
      </c>
      <c r="Z1124" s="8" t="s">
        <v>26</v>
      </c>
      <c r="AA1124" s="8" t="s">
        <v>3384</v>
      </c>
    </row>
    <row r="1125" spans="1:27" ht="60" x14ac:dyDescent="0.25">
      <c r="A1125" s="8" t="s">
        <v>135</v>
      </c>
      <c r="B1125" s="8" t="s">
        <v>9694</v>
      </c>
      <c r="C1125" s="8">
        <v>43017</v>
      </c>
      <c r="D1125" s="8" t="s">
        <v>3387</v>
      </c>
      <c r="E1125" s="8" t="s">
        <v>3388</v>
      </c>
      <c r="F1125" s="8" t="s">
        <v>2355</v>
      </c>
      <c r="G1125" s="8" t="s">
        <v>5762</v>
      </c>
      <c r="H1125" s="8" t="s">
        <v>2356</v>
      </c>
      <c r="I1125" s="8" t="s">
        <v>2357</v>
      </c>
      <c r="J1125" s="8" t="s">
        <v>9564</v>
      </c>
      <c r="K1125" s="8" t="s">
        <v>1358</v>
      </c>
      <c r="L1125" s="8" t="s">
        <v>5916</v>
      </c>
      <c r="M1125" s="8" t="s">
        <v>2423</v>
      </c>
      <c r="N1125" s="8" t="s">
        <v>17</v>
      </c>
      <c r="O1125" s="8" t="s">
        <v>18</v>
      </c>
      <c r="P1125" s="8" t="s">
        <v>19</v>
      </c>
      <c r="Q1125" s="12">
        <v>45251</v>
      </c>
      <c r="R1125" s="8" t="s">
        <v>119</v>
      </c>
      <c r="S1125" s="10">
        <v>3451000</v>
      </c>
      <c r="T1125" s="8">
        <v>8627900</v>
      </c>
      <c r="U1125" s="8" t="s">
        <v>120</v>
      </c>
      <c r="V1125" s="8" t="s">
        <v>3390</v>
      </c>
      <c r="W1125" s="8" t="s">
        <v>10624</v>
      </c>
      <c r="X1125" s="8" t="s">
        <v>3391</v>
      </c>
      <c r="Y1125" s="8" t="s">
        <v>139</v>
      </c>
      <c r="Z1125" s="8" t="s">
        <v>26</v>
      </c>
      <c r="AA1125" s="8" t="s">
        <v>3389</v>
      </c>
    </row>
    <row r="1126" spans="1:27" ht="60" x14ac:dyDescent="0.25">
      <c r="A1126" s="8" t="s">
        <v>135</v>
      </c>
      <c r="B1126" s="8" t="s">
        <v>9694</v>
      </c>
      <c r="C1126" s="8">
        <v>43026</v>
      </c>
      <c r="D1126" s="8" t="s">
        <v>3412</v>
      </c>
      <c r="E1126" s="8" t="s">
        <v>3413</v>
      </c>
      <c r="F1126" s="8" t="s">
        <v>3414</v>
      </c>
      <c r="G1126" s="8" t="s">
        <v>5798</v>
      </c>
      <c r="H1126" s="8" t="s">
        <v>3415</v>
      </c>
      <c r="I1126" s="8" t="s">
        <v>5799</v>
      </c>
      <c r="J1126" s="8" t="s">
        <v>9536</v>
      </c>
      <c r="K1126" s="8" t="s">
        <v>2932</v>
      </c>
      <c r="L1126" s="8" t="s">
        <v>9559</v>
      </c>
      <c r="M1126" s="8" t="s">
        <v>2859</v>
      </c>
      <c r="N1126" s="8" t="s">
        <v>12400</v>
      </c>
      <c r="O1126" s="8" t="s">
        <v>18</v>
      </c>
      <c r="P1126" s="8" t="s">
        <v>19</v>
      </c>
      <c r="Q1126" s="12">
        <v>45251</v>
      </c>
      <c r="R1126" s="8" t="s">
        <v>119</v>
      </c>
      <c r="S1126" s="10">
        <v>1991263</v>
      </c>
      <c r="T1126" s="8">
        <v>5102099</v>
      </c>
      <c r="U1126" s="8" t="s">
        <v>120</v>
      </c>
      <c r="V1126" s="8" t="s">
        <v>3417</v>
      </c>
      <c r="W1126" s="8" t="s">
        <v>10624</v>
      </c>
      <c r="X1126" s="8" t="s">
        <v>3418</v>
      </c>
      <c r="Y1126" s="8" t="s">
        <v>139</v>
      </c>
      <c r="Z1126" s="8" t="s">
        <v>26</v>
      </c>
      <c r="AA1126" s="8" t="s">
        <v>3416</v>
      </c>
    </row>
    <row r="1127" spans="1:27" ht="60" x14ac:dyDescent="0.25">
      <c r="A1127" s="8" t="s">
        <v>135</v>
      </c>
      <c r="B1127" s="8" t="s">
        <v>9694</v>
      </c>
      <c r="C1127" s="8">
        <v>43034</v>
      </c>
      <c r="D1127" s="8" t="s">
        <v>3424</v>
      </c>
      <c r="E1127" s="8" t="s">
        <v>3425</v>
      </c>
      <c r="F1127" s="8" t="s">
        <v>1802</v>
      </c>
      <c r="G1127" s="8" t="s">
        <v>2414</v>
      </c>
      <c r="H1127" s="8" t="s">
        <v>2857</v>
      </c>
      <c r="I1127" s="8" t="s">
        <v>5862</v>
      </c>
      <c r="J1127" s="8" t="s">
        <v>9551</v>
      </c>
      <c r="K1127" s="8" t="s">
        <v>2658</v>
      </c>
      <c r="L1127" s="8" t="s">
        <v>9559</v>
      </c>
      <c r="M1127" s="8" t="s">
        <v>2859</v>
      </c>
      <c r="N1127" s="8" t="s">
        <v>82</v>
      </c>
      <c r="O1127" s="8" t="s">
        <v>18</v>
      </c>
      <c r="P1127" s="8" t="s">
        <v>83</v>
      </c>
      <c r="Q1127" s="12">
        <v>45251</v>
      </c>
      <c r="R1127" s="8" t="s">
        <v>119</v>
      </c>
      <c r="S1127" s="10">
        <v>6418420</v>
      </c>
      <c r="T1127" s="8">
        <v>21057637</v>
      </c>
      <c r="U1127" s="8" t="s">
        <v>120</v>
      </c>
      <c r="V1127" s="8" t="s">
        <v>697</v>
      </c>
      <c r="W1127" s="8" t="s">
        <v>3427</v>
      </c>
      <c r="X1127" s="8" t="s">
        <v>3428</v>
      </c>
      <c r="Y1127" s="8" t="s">
        <v>139</v>
      </c>
      <c r="Z1127" s="8" t="s">
        <v>26</v>
      </c>
      <c r="AA1127" s="8" t="s">
        <v>3426</v>
      </c>
    </row>
    <row r="1128" spans="1:27" ht="60" x14ac:dyDescent="0.25">
      <c r="A1128" s="8" t="s">
        <v>135</v>
      </c>
      <c r="B1128" s="8" t="s">
        <v>9694</v>
      </c>
      <c r="C1128" s="8">
        <v>43073</v>
      </c>
      <c r="D1128" s="8" t="s">
        <v>3471</v>
      </c>
      <c r="E1128" s="8" t="s">
        <v>3472</v>
      </c>
      <c r="F1128" s="8" t="s">
        <v>2355</v>
      </c>
      <c r="G1128" s="8" t="s">
        <v>5762</v>
      </c>
      <c r="H1128" s="8" t="s">
        <v>2356</v>
      </c>
      <c r="I1128" s="8" t="s">
        <v>2357</v>
      </c>
      <c r="J1128" s="8" t="s">
        <v>9564</v>
      </c>
      <c r="K1128" s="8" t="s">
        <v>1358</v>
      </c>
      <c r="L1128" s="8" t="s">
        <v>5953</v>
      </c>
      <c r="M1128" s="8" t="s">
        <v>2474</v>
      </c>
      <c r="N1128" s="8" t="s">
        <v>58</v>
      </c>
      <c r="O1128" s="8" t="s">
        <v>18</v>
      </c>
      <c r="P1128" s="8" t="s">
        <v>59</v>
      </c>
      <c r="Q1128" s="12">
        <v>45251</v>
      </c>
      <c r="R1128" s="8" t="s">
        <v>119</v>
      </c>
      <c r="S1128" s="10">
        <v>4573203</v>
      </c>
      <c r="T1128" s="8">
        <v>11433008</v>
      </c>
      <c r="U1128" s="8" t="s">
        <v>120</v>
      </c>
      <c r="V1128" s="8" t="s">
        <v>676</v>
      </c>
      <c r="W1128" s="8" t="s">
        <v>10624</v>
      </c>
      <c r="X1128" s="8" t="s">
        <v>677</v>
      </c>
      <c r="Y1128" s="8" t="s">
        <v>139</v>
      </c>
      <c r="Z1128" s="8" t="s">
        <v>26</v>
      </c>
      <c r="AA1128" s="8" t="s">
        <v>3473</v>
      </c>
    </row>
    <row r="1129" spans="1:27" ht="60" x14ac:dyDescent="0.25">
      <c r="A1129" s="8" t="s">
        <v>135</v>
      </c>
      <c r="B1129" s="8" t="s">
        <v>9694</v>
      </c>
      <c r="C1129" s="8">
        <v>43084</v>
      </c>
      <c r="D1129" s="8" t="s">
        <v>3474</v>
      </c>
      <c r="E1129" s="8" t="s">
        <v>3475</v>
      </c>
      <c r="F1129" s="8" t="s">
        <v>2355</v>
      </c>
      <c r="G1129" s="8" t="s">
        <v>5762</v>
      </c>
      <c r="H1129" s="8" t="s">
        <v>2580</v>
      </c>
      <c r="I1129" s="8" t="s">
        <v>2581</v>
      </c>
      <c r="J1129" s="8" t="s">
        <v>9564</v>
      </c>
      <c r="K1129" s="8" t="s">
        <v>1358</v>
      </c>
      <c r="L1129" s="8" t="s">
        <v>5916</v>
      </c>
      <c r="M1129" s="8" t="s">
        <v>2423</v>
      </c>
      <c r="N1129" s="8" t="s">
        <v>3476</v>
      </c>
      <c r="O1129" s="8" t="s">
        <v>36</v>
      </c>
      <c r="P1129" s="8" t="s">
        <v>19</v>
      </c>
      <c r="Q1129" s="12">
        <v>45251</v>
      </c>
      <c r="R1129" s="8" t="s">
        <v>119</v>
      </c>
      <c r="S1129" s="10">
        <v>2263870</v>
      </c>
      <c r="T1129" s="8">
        <v>7383286</v>
      </c>
      <c r="U1129" s="8" t="s">
        <v>120</v>
      </c>
      <c r="V1129" s="8" t="s">
        <v>268</v>
      </c>
      <c r="W1129" s="8" t="s">
        <v>10624</v>
      </c>
      <c r="X1129" s="8" t="s">
        <v>3478</v>
      </c>
      <c r="Y1129" s="8" t="s">
        <v>139</v>
      </c>
      <c r="Z1129" s="8" t="s">
        <v>26</v>
      </c>
      <c r="AA1129" s="8" t="s">
        <v>3477</v>
      </c>
    </row>
    <row r="1130" spans="1:27" ht="60" x14ac:dyDescent="0.25">
      <c r="A1130" s="8" t="s">
        <v>135</v>
      </c>
      <c r="B1130" s="8" t="s">
        <v>9694</v>
      </c>
      <c r="C1130" s="8">
        <v>43121</v>
      </c>
      <c r="D1130" s="8" t="s">
        <v>3508</v>
      </c>
      <c r="E1130" s="8" t="s">
        <v>3509</v>
      </c>
      <c r="F1130" s="8" t="s">
        <v>2355</v>
      </c>
      <c r="G1130" s="8" t="s">
        <v>5762</v>
      </c>
      <c r="H1130" s="8" t="s">
        <v>2356</v>
      </c>
      <c r="I1130" s="8" t="s">
        <v>2357</v>
      </c>
      <c r="J1130" s="8" t="s">
        <v>9564</v>
      </c>
      <c r="K1130" s="8" t="s">
        <v>1358</v>
      </c>
      <c r="L1130" s="8" t="s">
        <v>5916</v>
      </c>
      <c r="M1130" s="8" t="s">
        <v>2423</v>
      </c>
      <c r="N1130" s="8" t="s">
        <v>136</v>
      </c>
      <c r="O1130" s="8" t="s">
        <v>18</v>
      </c>
      <c r="P1130" s="8" t="s">
        <v>137</v>
      </c>
      <c r="Q1130" s="12">
        <v>45251</v>
      </c>
      <c r="R1130" s="8" t="s">
        <v>119</v>
      </c>
      <c r="S1130" s="10">
        <v>3553770</v>
      </c>
      <c r="T1130" s="8">
        <v>8884425</v>
      </c>
      <c r="U1130" s="8" t="s">
        <v>120</v>
      </c>
      <c r="V1130" s="8" t="s">
        <v>3511</v>
      </c>
      <c r="W1130" s="8" t="s">
        <v>283</v>
      </c>
      <c r="X1130" s="8" t="s">
        <v>3512</v>
      </c>
      <c r="Y1130" s="8" t="s">
        <v>139</v>
      </c>
      <c r="Z1130" s="8" t="s">
        <v>26</v>
      </c>
      <c r="AA1130" s="8" t="s">
        <v>3510</v>
      </c>
    </row>
    <row r="1131" spans="1:27" ht="60" x14ac:dyDescent="0.25">
      <c r="A1131" s="8" t="s">
        <v>135</v>
      </c>
      <c r="B1131" s="8" t="s">
        <v>9694</v>
      </c>
      <c r="C1131" s="8">
        <v>43131</v>
      </c>
      <c r="D1131" s="8" t="s">
        <v>3529</v>
      </c>
      <c r="E1131" s="8" t="s">
        <v>3530</v>
      </c>
      <c r="F1131" s="8" t="s">
        <v>1112</v>
      </c>
      <c r="G1131" s="8" t="s">
        <v>2413</v>
      </c>
      <c r="H1131" s="8" t="s">
        <v>2313</v>
      </c>
      <c r="I1131" s="8" t="s">
        <v>2314</v>
      </c>
      <c r="J1131" s="8" t="s">
        <v>9528</v>
      </c>
      <c r="K1131" s="8" t="s">
        <v>2804</v>
      </c>
      <c r="L1131" s="8" t="s">
        <v>9537</v>
      </c>
      <c r="M1131" s="8" t="s">
        <v>2881</v>
      </c>
      <c r="N1131" s="8" t="s">
        <v>82</v>
      </c>
      <c r="O1131" s="8" t="s">
        <v>18</v>
      </c>
      <c r="P1131" s="8" t="s">
        <v>83</v>
      </c>
      <c r="Q1131" s="12">
        <v>45251</v>
      </c>
      <c r="R1131" s="8" t="s">
        <v>119</v>
      </c>
      <c r="S1131" s="10">
        <v>800000</v>
      </c>
      <c r="T1131" s="8">
        <v>2249054</v>
      </c>
      <c r="U1131" s="8" t="s">
        <v>120</v>
      </c>
      <c r="V1131" s="8" t="s">
        <v>237</v>
      </c>
      <c r="W1131" s="8" t="s">
        <v>10624</v>
      </c>
      <c r="X1131" s="8" t="s">
        <v>1017</v>
      </c>
      <c r="Y1131" s="8" t="s">
        <v>139</v>
      </c>
      <c r="Z1131" s="8" t="s">
        <v>26</v>
      </c>
      <c r="AA1131" s="8" t="s">
        <v>3531</v>
      </c>
    </row>
    <row r="1132" spans="1:27" ht="60" x14ac:dyDescent="0.25">
      <c r="A1132" s="8" t="s">
        <v>135</v>
      </c>
      <c r="B1132" s="8" t="s">
        <v>9694</v>
      </c>
      <c r="C1132" s="8">
        <v>43140</v>
      </c>
      <c r="D1132" s="8" t="s">
        <v>3532</v>
      </c>
      <c r="E1132" s="8" t="s">
        <v>3533</v>
      </c>
      <c r="F1132" s="8" t="s">
        <v>1112</v>
      </c>
      <c r="G1132" s="8" t="s">
        <v>2413</v>
      </c>
      <c r="H1132" s="8" t="s">
        <v>2593</v>
      </c>
      <c r="I1132" s="8" t="s">
        <v>2700</v>
      </c>
      <c r="J1132" s="8" t="s">
        <v>9551</v>
      </c>
      <c r="K1132" s="8" t="s">
        <v>2658</v>
      </c>
      <c r="L1132" s="8" t="s">
        <v>5941</v>
      </c>
      <c r="M1132" s="8" t="s">
        <v>2865</v>
      </c>
      <c r="N1132" s="8" t="s">
        <v>201</v>
      </c>
      <c r="O1132" s="8" t="s">
        <v>18</v>
      </c>
      <c r="P1132" s="8" t="s">
        <v>30</v>
      </c>
      <c r="Q1132" s="12">
        <v>45251</v>
      </c>
      <c r="R1132" s="8" t="s">
        <v>119</v>
      </c>
      <c r="S1132" s="10">
        <v>300000</v>
      </c>
      <c r="T1132" s="8">
        <v>24437500</v>
      </c>
      <c r="U1132" s="8" t="s">
        <v>120</v>
      </c>
      <c r="V1132" s="8" t="s">
        <v>3535</v>
      </c>
      <c r="W1132" s="8" t="s">
        <v>10624</v>
      </c>
      <c r="X1132" s="8" t="s">
        <v>3536</v>
      </c>
      <c r="Y1132" s="8" t="s">
        <v>139</v>
      </c>
      <c r="Z1132" s="8" t="s">
        <v>26</v>
      </c>
      <c r="AA1132" s="8" t="s">
        <v>3534</v>
      </c>
    </row>
    <row r="1133" spans="1:27" ht="60" x14ac:dyDescent="0.25">
      <c r="A1133" s="8" t="s">
        <v>135</v>
      </c>
      <c r="B1133" s="8" t="s">
        <v>9694</v>
      </c>
      <c r="C1133" s="8">
        <v>43154</v>
      </c>
      <c r="D1133" s="8" t="s">
        <v>3541</v>
      </c>
      <c r="E1133" s="8" t="s">
        <v>3542</v>
      </c>
      <c r="F1133" s="8" t="s">
        <v>2355</v>
      </c>
      <c r="G1133" s="8" t="s">
        <v>5762</v>
      </c>
      <c r="H1133" s="8" t="s">
        <v>2356</v>
      </c>
      <c r="I1133" s="8" t="s">
        <v>2357</v>
      </c>
      <c r="J1133" s="8" t="s">
        <v>9564</v>
      </c>
      <c r="K1133" s="8" t="s">
        <v>1358</v>
      </c>
      <c r="L1133" s="8" t="s">
        <v>5916</v>
      </c>
      <c r="M1133" s="8" t="s">
        <v>2423</v>
      </c>
      <c r="N1133" s="8" t="s">
        <v>76</v>
      </c>
      <c r="O1133" s="8" t="s">
        <v>36</v>
      </c>
      <c r="P1133" s="8" t="s">
        <v>19</v>
      </c>
      <c r="Q1133" s="12">
        <v>45251</v>
      </c>
      <c r="R1133" s="8" t="s">
        <v>119</v>
      </c>
      <c r="S1133" s="10">
        <v>2525271</v>
      </c>
      <c r="T1133" s="8">
        <v>6313177</v>
      </c>
      <c r="U1133" s="8" t="s">
        <v>120</v>
      </c>
      <c r="V1133" s="8" t="s">
        <v>270</v>
      </c>
      <c r="W1133" s="8" t="s">
        <v>140</v>
      </c>
      <c r="X1133" s="8" t="s">
        <v>271</v>
      </c>
      <c r="Y1133" s="8" t="s">
        <v>139</v>
      </c>
      <c r="Z1133" s="8" t="s">
        <v>26</v>
      </c>
      <c r="AA1133" s="8" t="s">
        <v>3543</v>
      </c>
    </row>
    <row r="1134" spans="1:27" ht="45" x14ac:dyDescent="0.25">
      <c r="A1134" s="8" t="s">
        <v>135</v>
      </c>
      <c r="B1134" s="8" t="s">
        <v>9694</v>
      </c>
      <c r="C1134" s="8">
        <v>43160</v>
      </c>
      <c r="D1134" s="8" t="s">
        <v>3548</v>
      </c>
      <c r="E1134" s="8" t="s">
        <v>3549</v>
      </c>
      <c r="F1134" s="8" t="s">
        <v>1802</v>
      </c>
      <c r="G1134" s="8" t="s">
        <v>2414</v>
      </c>
      <c r="H1134" s="8" t="s">
        <v>1357</v>
      </c>
      <c r="I1134" s="8" t="s">
        <v>2548</v>
      </c>
      <c r="J1134" s="8" t="s">
        <v>9564</v>
      </c>
      <c r="K1134" s="8" t="s">
        <v>1358</v>
      </c>
      <c r="L1134" s="8" t="s">
        <v>5945</v>
      </c>
      <c r="M1134" s="8" t="s">
        <v>3106</v>
      </c>
      <c r="N1134" s="8" t="s">
        <v>17</v>
      </c>
      <c r="O1134" s="8" t="s">
        <v>18</v>
      </c>
      <c r="P1134" s="8" t="s">
        <v>19</v>
      </c>
      <c r="Q1134" s="12">
        <v>45251</v>
      </c>
      <c r="R1134" s="8" t="s">
        <v>119</v>
      </c>
      <c r="S1134" s="10">
        <v>6550000</v>
      </c>
      <c r="T1134" s="8">
        <v>17548534</v>
      </c>
      <c r="U1134" s="8" t="s">
        <v>120</v>
      </c>
      <c r="V1134" s="8" t="s">
        <v>48</v>
      </c>
      <c r="W1134" s="8" t="s">
        <v>3427</v>
      </c>
      <c r="X1134" s="8" t="s">
        <v>49</v>
      </c>
      <c r="Y1134" s="8" t="s">
        <v>139</v>
      </c>
      <c r="Z1134" s="8" t="s">
        <v>26</v>
      </c>
      <c r="AA1134" s="8" t="s">
        <v>3550</v>
      </c>
    </row>
    <row r="1135" spans="1:27" ht="60" x14ac:dyDescent="0.25">
      <c r="A1135" s="8" t="s">
        <v>135</v>
      </c>
      <c r="B1135" s="8" t="s">
        <v>9694</v>
      </c>
      <c r="C1135" s="8">
        <v>43173</v>
      </c>
      <c r="D1135" s="8" t="s">
        <v>3554</v>
      </c>
      <c r="E1135" s="8" t="s">
        <v>3555</v>
      </c>
      <c r="F1135" s="8" t="s">
        <v>1112</v>
      </c>
      <c r="G1135" s="8" t="s">
        <v>2413</v>
      </c>
      <c r="H1135" s="8" t="s">
        <v>2593</v>
      </c>
      <c r="I1135" s="8" t="s">
        <v>2700</v>
      </c>
      <c r="J1135" s="8" t="s">
        <v>9518</v>
      </c>
      <c r="K1135" s="8" t="s">
        <v>3463</v>
      </c>
      <c r="L1135" s="8" t="s">
        <v>9520</v>
      </c>
      <c r="M1135" s="8" t="s">
        <v>3464</v>
      </c>
      <c r="N1135" s="8" t="s">
        <v>17</v>
      </c>
      <c r="O1135" s="8" t="s">
        <v>18</v>
      </c>
      <c r="P1135" s="8" t="s">
        <v>19</v>
      </c>
      <c r="Q1135" s="12">
        <v>45251</v>
      </c>
      <c r="R1135" s="8" t="s">
        <v>119</v>
      </c>
      <c r="S1135" s="10">
        <v>4227000</v>
      </c>
      <c r="T1135" s="8">
        <v>14993550</v>
      </c>
      <c r="U1135" s="8" t="s">
        <v>120</v>
      </c>
      <c r="V1135" s="8" t="s">
        <v>3557</v>
      </c>
      <c r="W1135" s="8" t="s">
        <v>140</v>
      </c>
      <c r="X1135" s="8" t="s">
        <v>3558</v>
      </c>
      <c r="Y1135" s="8" t="s">
        <v>139</v>
      </c>
      <c r="Z1135" s="8" t="s">
        <v>26</v>
      </c>
      <c r="AA1135" s="8" t="s">
        <v>3556</v>
      </c>
    </row>
    <row r="1136" spans="1:27" ht="45" x14ac:dyDescent="0.25">
      <c r="A1136" s="8" t="s">
        <v>135</v>
      </c>
      <c r="B1136" s="8" t="s">
        <v>9694</v>
      </c>
      <c r="C1136" s="8">
        <v>43177</v>
      </c>
      <c r="D1136" s="8" t="s">
        <v>3559</v>
      </c>
      <c r="E1136" s="8" t="s">
        <v>3560</v>
      </c>
      <c r="F1136" s="8" t="s">
        <v>1802</v>
      </c>
      <c r="G1136" s="8" t="s">
        <v>2414</v>
      </c>
      <c r="H1136" s="8" t="s">
        <v>1357</v>
      </c>
      <c r="I1136" s="8" t="s">
        <v>2548</v>
      </c>
      <c r="J1136" s="8" t="s">
        <v>9564</v>
      </c>
      <c r="K1136" s="8" t="s">
        <v>1358</v>
      </c>
      <c r="L1136" s="8" t="s">
        <v>1359</v>
      </c>
      <c r="M1136" s="8" t="s">
        <v>1360</v>
      </c>
      <c r="N1136" s="8" t="s">
        <v>29</v>
      </c>
      <c r="O1136" s="8" t="s">
        <v>18</v>
      </c>
      <c r="P1136" s="8" t="s">
        <v>30</v>
      </c>
      <c r="Q1136" s="12">
        <v>45251</v>
      </c>
      <c r="R1136" s="8" t="s">
        <v>119</v>
      </c>
      <c r="S1136" s="10">
        <v>4462988</v>
      </c>
      <c r="T1136" s="8">
        <v>11157470</v>
      </c>
      <c r="U1136" s="8" t="s">
        <v>120</v>
      </c>
      <c r="V1136" s="8" t="s">
        <v>3562</v>
      </c>
      <c r="W1136" s="8" t="s">
        <v>10624</v>
      </c>
      <c r="X1136" s="8" t="s">
        <v>3563</v>
      </c>
      <c r="Y1136" s="8" t="s">
        <v>139</v>
      </c>
      <c r="Z1136" s="8" t="s">
        <v>26</v>
      </c>
      <c r="AA1136" s="8" t="s">
        <v>3561</v>
      </c>
    </row>
    <row r="1137" spans="1:27" ht="45" x14ac:dyDescent="0.25">
      <c r="A1137" s="8" t="s">
        <v>135</v>
      </c>
      <c r="B1137" s="8" t="s">
        <v>9694</v>
      </c>
      <c r="C1137" s="8">
        <v>43191</v>
      </c>
      <c r="D1137" s="8" t="s">
        <v>3569</v>
      </c>
      <c r="E1137" s="8" t="s">
        <v>3570</v>
      </c>
      <c r="F1137" s="8" t="s">
        <v>1802</v>
      </c>
      <c r="G1137" s="8" t="s">
        <v>2414</v>
      </c>
      <c r="H1137" s="8" t="s">
        <v>2508</v>
      </c>
      <c r="I1137" s="8" t="s">
        <v>2509</v>
      </c>
      <c r="J1137" s="8" t="s">
        <v>6022</v>
      </c>
      <c r="K1137" s="8" t="s">
        <v>2682</v>
      </c>
      <c r="L1137" s="8" t="s">
        <v>9544</v>
      </c>
      <c r="M1137" s="8" t="s">
        <v>3571</v>
      </c>
      <c r="N1137" s="8" t="s">
        <v>116</v>
      </c>
      <c r="O1137" s="8" t="s">
        <v>18</v>
      </c>
      <c r="P1137" s="8" t="s">
        <v>117</v>
      </c>
      <c r="Q1137" s="12">
        <v>45251</v>
      </c>
      <c r="R1137" s="8" t="s">
        <v>119</v>
      </c>
      <c r="S1137" s="10">
        <v>8688724</v>
      </c>
      <c r="T1137" s="8">
        <v>21721810</v>
      </c>
      <c r="U1137" s="8" t="s">
        <v>120</v>
      </c>
      <c r="V1137" s="8" t="s">
        <v>251</v>
      </c>
      <c r="W1137" s="8" t="s">
        <v>3427</v>
      </c>
      <c r="X1137" s="8" t="s">
        <v>3573</v>
      </c>
      <c r="Y1137" s="8" t="s">
        <v>139</v>
      </c>
      <c r="Z1137" s="8" t="s">
        <v>26</v>
      </c>
      <c r="AA1137" s="8" t="s">
        <v>3572</v>
      </c>
    </row>
    <row r="1138" spans="1:27" ht="60" x14ac:dyDescent="0.25">
      <c r="A1138" s="8" t="s">
        <v>135</v>
      </c>
      <c r="B1138" s="8" t="s">
        <v>9694</v>
      </c>
      <c r="C1138" s="8">
        <v>43196</v>
      </c>
      <c r="D1138" s="8" t="s">
        <v>3574</v>
      </c>
      <c r="E1138" s="8" t="s">
        <v>3575</v>
      </c>
      <c r="F1138" s="8" t="s">
        <v>1802</v>
      </c>
      <c r="G1138" s="8" t="s">
        <v>2414</v>
      </c>
      <c r="H1138" s="8" t="s">
        <v>2508</v>
      </c>
      <c r="I1138" s="8" t="s">
        <v>2509</v>
      </c>
      <c r="J1138" s="8" t="s">
        <v>9528</v>
      </c>
      <c r="K1138" s="8" t="s">
        <v>2804</v>
      </c>
      <c r="L1138" s="8" t="s">
        <v>9536</v>
      </c>
      <c r="M1138" s="8" t="s">
        <v>2932</v>
      </c>
      <c r="N1138" s="8" t="s">
        <v>17</v>
      </c>
      <c r="O1138" s="8" t="s">
        <v>18</v>
      </c>
      <c r="P1138" s="8" t="s">
        <v>19</v>
      </c>
      <c r="Q1138" s="12">
        <v>45251</v>
      </c>
      <c r="R1138" s="8" t="s">
        <v>119</v>
      </c>
      <c r="S1138" s="10">
        <v>2899000</v>
      </c>
      <c r="T1138" s="8">
        <v>7247506</v>
      </c>
      <c r="U1138" s="8" t="s">
        <v>120</v>
      </c>
      <c r="V1138" s="8" t="s">
        <v>294</v>
      </c>
      <c r="W1138" s="8" t="s">
        <v>10624</v>
      </c>
      <c r="X1138" s="8" t="s">
        <v>797</v>
      </c>
      <c r="Y1138" s="8" t="s">
        <v>139</v>
      </c>
      <c r="Z1138" s="8" t="s">
        <v>26</v>
      </c>
      <c r="AA1138" s="8" t="s">
        <v>3576</v>
      </c>
    </row>
    <row r="1139" spans="1:27" ht="60" x14ac:dyDescent="0.25">
      <c r="A1139" s="8" t="s">
        <v>135</v>
      </c>
      <c r="B1139" s="8" t="s">
        <v>9694</v>
      </c>
      <c r="C1139" s="8">
        <v>43204</v>
      </c>
      <c r="D1139" s="8" t="s">
        <v>3583</v>
      </c>
      <c r="E1139" s="8" t="s">
        <v>3584</v>
      </c>
      <c r="F1139" s="8" t="s">
        <v>1112</v>
      </c>
      <c r="G1139" s="8" t="s">
        <v>2413</v>
      </c>
      <c r="H1139" s="8" t="s">
        <v>1113</v>
      </c>
      <c r="I1139" s="8" t="s">
        <v>2626</v>
      </c>
      <c r="J1139" s="8" t="s">
        <v>9502</v>
      </c>
      <c r="K1139" s="8" t="s">
        <v>2821</v>
      </c>
      <c r="L1139" s="8" t="s">
        <v>9506</v>
      </c>
      <c r="M1139" s="8" t="s">
        <v>3585</v>
      </c>
      <c r="N1139" s="8" t="s">
        <v>17</v>
      </c>
      <c r="O1139" s="8" t="s">
        <v>18</v>
      </c>
      <c r="P1139" s="8" t="s">
        <v>19</v>
      </c>
      <c r="Q1139" s="12">
        <v>45251</v>
      </c>
      <c r="R1139" s="8" t="s">
        <v>119</v>
      </c>
      <c r="S1139" s="10">
        <v>4000000</v>
      </c>
      <c r="T1139" s="8">
        <v>114531093</v>
      </c>
      <c r="U1139" s="8" t="s">
        <v>120</v>
      </c>
      <c r="V1139" s="8" t="s">
        <v>489</v>
      </c>
      <c r="W1139" s="8" t="s">
        <v>170</v>
      </c>
      <c r="X1139" s="8" t="s">
        <v>490</v>
      </c>
      <c r="Y1139" s="8" t="s">
        <v>139</v>
      </c>
      <c r="Z1139" s="8" t="s">
        <v>26</v>
      </c>
      <c r="AA1139" s="8" t="s">
        <v>3586</v>
      </c>
    </row>
    <row r="1140" spans="1:27" ht="60" x14ac:dyDescent="0.25">
      <c r="A1140" s="8" t="s">
        <v>135</v>
      </c>
      <c r="B1140" s="8" t="s">
        <v>9694</v>
      </c>
      <c r="C1140" s="8">
        <v>43239</v>
      </c>
      <c r="D1140" s="8" t="s">
        <v>3601</v>
      </c>
      <c r="E1140" s="8" t="s">
        <v>3602</v>
      </c>
      <c r="F1140" s="8" t="s">
        <v>1802</v>
      </c>
      <c r="G1140" s="8" t="s">
        <v>2414</v>
      </c>
      <c r="H1140" s="8" t="s">
        <v>2857</v>
      </c>
      <c r="I1140" s="8" t="s">
        <v>5862</v>
      </c>
      <c r="J1140" s="8" t="s">
        <v>9551</v>
      </c>
      <c r="K1140" s="8" t="s">
        <v>2658</v>
      </c>
      <c r="L1140" s="8" t="s">
        <v>9560</v>
      </c>
      <c r="M1140" s="8" t="s">
        <v>2666</v>
      </c>
      <c r="N1140" s="8" t="s">
        <v>82</v>
      </c>
      <c r="O1140" s="8" t="s">
        <v>18</v>
      </c>
      <c r="P1140" s="8" t="s">
        <v>83</v>
      </c>
      <c r="Q1140" s="12">
        <v>45251</v>
      </c>
      <c r="R1140" s="8" t="s">
        <v>119</v>
      </c>
      <c r="S1140" s="10">
        <v>4702458</v>
      </c>
      <c r="T1140" s="8">
        <v>16368314</v>
      </c>
      <c r="U1140" s="8" t="s">
        <v>120</v>
      </c>
      <c r="V1140" s="8" t="s">
        <v>3604</v>
      </c>
      <c r="W1140" s="8" t="s">
        <v>10624</v>
      </c>
      <c r="X1140" s="8" t="s">
        <v>3605</v>
      </c>
      <c r="Y1140" s="8" t="s">
        <v>139</v>
      </c>
      <c r="Z1140" s="8" t="s">
        <v>26</v>
      </c>
      <c r="AA1140" s="8" t="s">
        <v>3603</v>
      </c>
    </row>
    <row r="1141" spans="1:27" ht="60" x14ac:dyDescent="0.25">
      <c r="A1141" s="8" t="s">
        <v>135</v>
      </c>
      <c r="B1141" s="8" t="s">
        <v>9694</v>
      </c>
      <c r="C1141" s="8">
        <v>43241</v>
      </c>
      <c r="D1141" s="8" t="s">
        <v>3610</v>
      </c>
      <c r="E1141" s="8" t="s">
        <v>3611</v>
      </c>
      <c r="F1141" s="8" t="s">
        <v>2198</v>
      </c>
      <c r="G1141" s="8" t="s">
        <v>5923</v>
      </c>
      <c r="H1141" s="8" t="s">
        <v>2328</v>
      </c>
      <c r="I1141" s="8" t="s">
        <v>2329</v>
      </c>
      <c r="J1141" s="8" t="s">
        <v>3155</v>
      </c>
      <c r="K1141" s="8" t="s">
        <v>3156</v>
      </c>
      <c r="L1141" s="8" t="s">
        <v>9581</v>
      </c>
      <c r="M1141" s="8" t="s">
        <v>3169</v>
      </c>
      <c r="N1141" s="8" t="s">
        <v>130</v>
      </c>
      <c r="O1141" s="8" t="s">
        <v>18</v>
      </c>
      <c r="P1141" s="8" t="s">
        <v>131</v>
      </c>
      <c r="Q1141" s="12">
        <v>45251</v>
      </c>
      <c r="R1141" s="8" t="s">
        <v>119</v>
      </c>
      <c r="S1141" s="10">
        <v>247045</v>
      </c>
      <c r="T1141" s="8">
        <v>1319972</v>
      </c>
      <c r="U1141" s="8" t="s">
        <v>120</v>
      </c>
      <c r="V1141" s="8" t="s">
        <v>3613</v>
      </c>
      <c r="W1141" s="8" t="s">
        <v>10624</v>
      </c>
      <c r="X1141" s="8" t="s">
        <v>3614</v>
      </c>
      <c r="Y1141" s="8" t="s">
        <v>139</v>
      </c>
      <c r="Z1141" s="8" t="s">
        <v>26</v>
      </c>
      <c r="AA1141" s="8" t="s">
        <v>3612</v>
      </c>
    </row>
    <row r="1142" spans="1:27" ht="60" x14ac:dyDescent="0.25">
      <c r="A1142" s="8" t="s">
        <v>135</v>
      </c>
      <c r="B1142" s="8" t="s">
        <v>9694</v>
      </c>
      <c r="C1142" s="8">
        <v>43242</v>
      </c>
      <c r="D1142" s="8" t="s">
        <v>3615</v>
      </c>
      <c r="E1142" s="8" t="s">
        <v>3616</v>
      </c>
      <c r="F1142" s="8" t="s">
        <v>1112</v>
      </c>
      <c r="G1142" s="8" t="s">
        <v>2413</v>
      </c>
      <c r="H1142" s="8" t="s">
        <v>2593</v>
      </c>
      <c r="I1142" s="8" t="s">
        <v>2700</v>
      </c>
      <c r="J1142" s="8" t="s">
        <v>9564</v>
      </c>
      <c r="K1142" s="8" t="s">
        <v>1358</v>
      </c>
      <c r="L1142" s="8" t="s">
        <v>5916</v>
      </c>
      <c r="M1142" s="8" t="s">
        <v>2423</v>
      </c>
      <c r="N1142" s="8" t="s">
        <v>82</v>
      </c>
      <c r="O1142" s="8" t="s">
        <v>18</v>
      </c>
      <c r="P1142" s="8" t="s">
        <v>83</v>
      </c>
      <c r="Q1142" s="12">
        <v>45251</v>
      </c>
      <c r="R1142" s="8" t="s">
        <v>119</v>
      </c>
      <c r="S1142" s="10">
        <v>6400000</v>
      </c>
      <c r="T1142" s="8">
        <v>31876954</v>
      </c>
      <c r="U1142" s="8" t="s">
        <v>120</v>
      </c>
      <c r="V1142" s="8" t="s">
        <v>3618</v>
      </c>
      <c r="W1142" s="8" t="s">
        <v>10624</v>
      </c>
      <c r="X1142" s="8" t="s">
        <v>3619</v>
      </c>
      <c r="Y1142" s="8" t="s">
        <v>139</v>
      </c>
      <c r="Z1142" s="8" t="s">
        <v>26</v>
      </c>
      <c r="AA1142" s="8" t="s">
        <v>3617</v>
      </c>
    </row>
    <row r="1143" spans="1:27" ht="60" x14ac:dyDescent="0.25">
      <c r="A1143" s="8" t="s">
        <v>135</v>
      </c>
      <c r="B1143" s="8" t="s">
        <v>9694</v>
      </c>
      <c r="C1143" s="8">
        <v>43247</v>
      </c>
      <c r="D1143" s="8" t="s">
        <v>3625</v>
      </c>
      <c r="E1143" s="8" t="s">
        <v>3626</v>
      </c>
      <c r="F1143" s="8" t="s">
        <v>1112</v>
      </c>
      <c r="G1143" s="8" t="s">
        <v>2413</v>
      </c>
      <c r="H1143" s="8" t="s">
        <v>112</v>
      </c>
      <c r="I1143" s="8" t="s">
        <v>2095</v>
      </c>
      <c r="J1143" s="8" t="s">
        <v>5943</v>
      </c>
      <c r="K1143" s="8" t="s">
        <v>1114</v>
      </c>
      <c r="L1143" s="8" t="s">
        <v>9510</v>
      </c>
      <c r="M1143" s="8" t="s">
        <v>2787</v>
      </c>
      <c r="N1143" s="8" t="s">
        <v>29</v>
      </c>
      <c r="O1143" s="8" t="s">
        <v>18</v>
      </c>
      <c r="P1143" s="8" t="s">
        <v>30</v>
      </c>
      <c r="Q1143" s="12">
        <v>45251</v>
      </c>
      <c r="R1143" s="8" t="s">
        <v>119</v>
      </c>
      <c r="S1143" s="10">
        <v>6549289</v>
      </c>
      <c r="T1143" s="8">
        <v>16373226</v>
      </c>
      <c r="U1143" s="8" t="s">
        <v>120</v>
      </c>
      <c r="V1143" s="8" t="s">
        <v>3628</v>
      </c>
      <c r="W1143" s="8" t="s">
        <v>3629</v>
      </c>
      <c r="X1143" s="8" t="s">
        <v>159</v>
      </c>
      <c r="Y1143" s="8" t="s">
        <v>139</v>
      </c>
      <c r="Z1143" s="8" t="s">
        <v>26</v>
      </c>
      <c r="AA1143" s="8" t="s">
        <v>3627</v>
      </c>
    </row>
    <row r="1144" spans="1:27" ht="45" x14ac:dyDescent="0.25">
      <c r="A1144" s="8" t="s">
        <v>135</v>
      </c>
      <c r="B1144" s="8" t="s">
        <v>9694</v>
      </c>
      <c r="C1144" s="8">
        <v>43265</v>
      </c>
      <c r="D1144" s="8" t="s">
        <v>3637</v>
      </c>
      <c r="E1144" s="8" t="s">
        <v>3638</v>
      </c>
      <c r="F1144" s="8" t="s">
        <v>3038</v>
      </c>
      <c r="G1144" s="8" t="s">
        <v>5989</v>
      </c>
      <c r="H1144" s="8" t="s">
        <v>3639</v>
      </c>
      <c r="I1144" s="8" t="s">
        <v>6032</v>
      </c>
      <c r="J1144" s="8" t="s">
        <v>9566</v>
      </c>
      <c r="K1144" s="8" t="s">
        <v>2753</v>
      </c>
      <c r="L1144" s="8" t="s">
        <v>9569</v>
      </c>
      <c r="M1144" s="8" t="s">
        <v>2973</v>
      </c>
      <c r="N1144" s="8" t="s">
        <v>807</v>
      </c>
      <c r="O1144" s="8" t="s">
        <v>18</v>
      </c>
      <c r="P1144" s="8" t="s">
        <v>808</v>
      </c>
      <c r="Q1144" s="12">
        <v>45251</v>
      </c>
      <c r="R1144" s="8" t="s">
        <v>119</v>
      </c>
      <c r="S1144" s="10">
        <v>3564834</v>
      </c>
      <c r="T1144" s="8">
        <v>8912086</v>
      </c>
      <c r="U1144" s="8" t="s">
        <v>120</v>
      </c>
      <c r="V1144" s="8" t="s">
        <v>3641</v>
      </c>
      <c r="W1144" s="8" t="s">
        <v>3642</v>
      </c>
      <c r="X1144" s="8" t="s">
        <v>3643</v>
      </c>
      <c r="Y1144" s="8" t="s">
        <v>139</v>
      </c>
      <c r="Z1144" s="8" t="s">
        <v>26</v>
      </c>
      <c r="AA1144" s="8" t="s">
        <v>3640</v>
      </c>
    </row>
    <row r="1145" spans="1:27" ht="60" x14ac:dyDescent="0.25">
      <c r="A1145" s="8" t="s">
        <v>135</v>
      </c>
      <c r="B1145" s="8" t="s">
        <v>9694</v>
      </c>
      <c r="C1145" s="8">
        <v>43272</v>
      </c>
      <c r="D1145" s="8" t="s">
        <v>3650</v>
      </c>
      <c r="E1145" s="8" t="s">
        <v>3651</v>
      </c>
      <c r="F1145" s="8" t="s">
        <v>2355</v>
      </c>
      <c r="G1145" s="8" t="s">
        <v>5762</v>
      </c>
      <c r="H1145" s="8" t="s">
        <v>2356</v>
      </c>
      <c r="I1145" s="8" t="s">
        <v>2357</v>
      </c>
      <c r="J1145" s="8" t="s">
        <v>9564</v>
      </c>
      <c r="K1145" s="8" t="s">
        <v>1358</v>
      </c>
      <c r="L1145" s="8" t="s">
        <v>5916</v>
      </c>
      <c r="M1145" s="8" t="s">
        <v>2423</v>
      </c>
      <c r="N1145" s="8" t="s">
        <v>82</v>
      </c>
      <c r="O1145" s="8" t="s">
        <v>18</v>
      </c>
      <c r="P1145" s="8" t="s">
        <v>83</v>
      </c>
      <c r="Q1145" s="12">
        <v>45251</v>
      </c>
      <c r="R1145" s="8" t="s">
        <v>119</v>
      </c>
      <c r="S1145" s="10">
        <v>2362150</v>
      </c>
      <c r="T1145" s="8">
        <v>6123299</v>
      </c>
      <c r="U1145" s="8" t="s">
        <v>120</v>
      </c>
      <c r="V1145" s="8" t="s">
        <v>266</v>
      </c>
      <c r="W1145" s="8" t="s">
        <v>10624</v>
      </c>
      <c r="X1145" s="8" t="s">
        <v>3653</v>
      </c>
      <c r="Y1145" s="8" t="s">
        <v>139</v>
      </c>
      <c r="Z1145" s="8" t="s">
        <v>26</v>
      </c>
      <c r="AA1145" s="8" t="s">
        <v>3652</v>
      </c>
    </row>
    <row r="1146" spans="1:27" ht="60" x14ac:dyDescent="0.25">
      <c r="A1146" s="8" t="s">
        <v>135</v>
      </c>
      <c r="B1146" s="8" t="s">
        <v>9694</v>
      </c>
      <c r="C1146" s="8">
        <v>43275</v>
      </c>
      <c r="D1146" s="8" t="s">
        <v>3664</v>
      </c>
      <c r="E1146" s="8" t="s">
        <v>3665</v>
      </c>
      <c r="F1146" s="8" t="s">
        <v>1112</v>
      </c>
      <c r="G1146" s="8" t="s">
        <v>2413</v>
      </c>
      <c r="H1146" s="8" t="s">
        <v>112</v>
      </c>
      <c r="I1146" s="8" t="s">
        <v>2095</v>
      </c>
      <c r="J1146" s="8" t="s">
        <v>5943</v>
      </c>
      <c r="K1146" s="8" t="s">
        <v>1114</v>
      </c>
      <c r="L1146" s="8" t="s">
        <v>9510</v>
      </c>
      <c r="M1146" s="8" t="s">
        <v>2787</v>
      </c>
      <c r="N1146" s="8" t="s">
        <v>116</v>
      </c>
      <c r="O1146" s="8" t="s">
        <v>18</v>
      </c>
      <c r="P1146" s="8" t="s">
        <v>117</v>
      </c>
      <c r="Q1146" s="12">
        <v>45251</v>
      </c>
      <c r="R1146" s="8" t="s">
        <v>119</v>
      </c>
      <c r="S1146" s="10">
        <v>4639716.22</v>
      </c>
      <c r="T1146" s="8">
        <v>11866776.390000001</v>
      </c>
      <c r="U1146" s="8" t="s">
        <v>120</v>
      </c>
      <c r="V1146" s="8" t="s">
        <v>234</v>
      </c>
      <c r="W1146" s="8" t="s">
        <v>253</v>
      </c>
      <c r="X1146" s="8" t="s">
        <v>3667</v>
      </c>
      <c r="Y1146" s="8" t="s">
        <v>139</v>
      </c>
      <c r="Z1146" s="8" t="s">
        <v>26</v>
      </c>
      <c r="AA1146" s="8" t="s">
        <v>3666</v>
      </c>
    </row>
    <row r="1147" spans="1:27" ht="60" x14ac:dyDescent="0.25">
      <c r="A1147" s="8" t="s">
        <v>135</v>
      </c>
      <c r="B1147" s="8" t="s">
        <v>9694</v>
      </c>
      <c r="C1147" s="8">
        <v>43296</v>
      </c>
      <c r="D1147" s="8" t="s">
        <v>3668</v>
      </c>
      <c r="E1147" s="8" t="s">
        <v>3669</v>
      </c>
      <c r="F1147" s="8" t="s">
        <v>2355</v>
      </c>
      <c r="G1147" s="8" t="s">
        <v>5762</v>
      </c>
      <c r="H1147" s="8" t="s">
        <v>2580</v>
      </c>
      <c r="I1147" s="8" t="s">
        <v>2581</v>
      </c>
      <c r="J1147" s="8" t="s">
        <v>7902</v>
      </c>
      <c r="K1147" s="8" t="s">
        <v>7903</v>
      </c>
      <c r="L1147" s="8" t="s">
        <v>5916</v>
      </c>
      <c r="M1147" s="8" t="s">
        <v>3670</v>
      </c>
      <c r="N1147" s="8" t="s">
        <v>116</v>
      </c>
      <c r="O1147" s="8" t="s">
        <v>18</v>
      </c>
      <c r="P1147" s="8" t="s">
        <v>117</v>
      </c>
      <c r="Q1147" s="12">
        <v>45251</v>
      </c>
      <c r="R1147" s="8" t="s">
        <v>119</v>
      </c>
      <c r="S1147" s="10">
        <v>5377707</v>
      </c>
      <c r="T1147" s="8">
        <v>15237777</v>
      </c>
      <c r="U1147" s="8" t="s">
        <v>120</v>
      </c>
      <c r="V1147" s="8" t="s">
        <v>1846</v>
      </c>
      <c r="W1147" s="8" t="s">
        <v>10624</v>
      </c>
      <c r="X1147" s="8" t="s">
        <v>1847</v>
      </c>
      <c r="Y1147" s="8" t="s">
        <v>139</v>
      </c>
      <c r="Z1147" s="8" t="s">
        <v>26</v>
      </c>
      <c r="AA1147" s="8" t="s">
        <v>3671</v>
      </c>
    </row>
    <row r="1148" spans="1:27" ht="60" x14ac:dyDescent="0.25">
      <c r="A1148" s="8" t="s">
        <v>135</v>
      </c>
      <c r="B1148" s="8" t="s">
        <v>9694</v>
      </c>
      <c r="C1148" s="8">
        <v>43306</v>
      </c>
      <c r="D1148" s="8" t="s">
        <v>3672</v>
      </c>
      <c r="E1148" s="8" t="s">
        <v>3673</v>
      </c>
      <c r="F1148" s="8">
        <v>3</v>
      </c>
      <c r="G1148" s="8" t="s">
        <v>5781</v>
      </c>
      <c r="H1148" s="8" t="s">
        <v>3674</v>
      </c>
      <c r="I1148" s="8" t="s">
        <v>6033</v>
      </c>
      <c r="J1148" s="8" t="s">
        <v>114</v>
      </c>
      <c r="K1148" s="8" t="s">
        <v>9622</v>
      </c>
      <c r="L1148" s="8" t="s">
        <v>9614</v>
      </c>
      <c r="M1148" s="8" t="s">
        <v>3676</v>
      </c>
      <c r="N1148" s="8" t="s">
        <v>17</v>
      </c>
      <c r="O1148" s="8" t="s">
        <v>18</v>
      </c>
      <c r="P1148" s="8" t="s">
        <v>19</v>
      </c>
      <c r="Q1148" s="12">
        <v>45251</v>
      </c>
      <c r="R1148" s="8" t="s">
        <v>119</v>
      </c>
      <c r="S1148" s="10">
        <v>1785000</v>
      </c>
      <c r="T1148" s="8">
        <v>4462500</v>
      </c>
      <c r="U1148" s="8" t="s">
        <v>120</v>
      </c>
      <c r="V1148" s="8" t="s">
        <v>3678</v>
      </c>
      <c r="W1148" s="8" t="s">
        <v>10624</v>
      </c>
      <c r="X1148" s="8" t="s">
        <v>3679</v>
      </c>
      <c r="Y1148" s="8" t="s">
        <v>139</v>
      </c>
      <c r="Z1148" s="8" t="s">
        <v>26</v>
      </c>
      <c r="AA1148" s="8" t="s">
        <v>3677</v>
      </c>
    </row>
    <row r="1149" spans="1:27" ht="60" x14ac:dyDescent="0.25">
      <c r="A1149" s="8" t="s">
        <v>135</v>
      </c>
      <c r="B1149" s="8" t="s">
        <v>9694</v>
      </c>
      <c r="C1149" s="8">
        <v>43314</v>
      </c>
      <c r="D1149" s="8" t="s">
        <v>3680</v>
      </c>
      <c r="E1149" s="8" t="s">
        <v>3681</v>
      </c>
      <c r="F1149" s="8" t="s">
        <v>1112</v>
      </c>
      <c r="G1149" s="8" t="s">
        <v>2413</v>
      </c>
      <c r="H1149" s="8" t="s">
        <v>112</v>
      </c>
      <c r="I1149" s="8" t="s">
        <v>2095</v>
      </c>
      <c r="J1149" s="8" t="s">
        <v>9517</v>
      </c>
      <c r="K1149" s="8" t="s">
        <v>2920</v>
      </c>
      <c r="L1149" s="8" t="s">
        <v>9614</v>
      </c>
      <c r="M1149" s="8" t="s">
        <v>3676</v>
      </c>
      <c r="N1149" s="8" t="s">
        <v>136</v>
      </c>
      <c r="O1149" s="8" t="s">
        <v>18</v>
      </c>
      <c r="P1149" s="8" t="s">
        <v>137</v>
      </c>
      <c r="Q1149" s="12">
        <v>45251</v>
      </c>
      <c r="R1149" s="8" t="s">
        <v>119</v>
      </c>
      <c r="S1149" s="10">
        <v>3157522</v>
      </c>
      <c r="T1149" s="8">
        <v>7893806</v>
      </c>
      <c r="U1149" s="8" t="s">
        <v>120</v>
      </c>
      <c r="V1149" s="8" t="s">
        <v>266</v>
      </c>
      <c r="W1149" s="8" t="s">
        <v>3683</v>
      </c>
      <c r="X1149" s="8" t="s">
        <v>3684</v>
      </c>
      <c r="Y1149" s="8" t="s">
        <v>139</v>
      </c>
      <c r="Z1149" s="8" t="s">
        <v>26</v>
      </c>
      <c r="AA1149" s="8" t="s">
        <v>3682</v>
      </c>
    </row>
    <row r="1150" spans="1:27" ht="45" x14ac:dyDescent="0.25">
      <c r="A1150" s="8" t="s">
        <v>135</v>
      </c>
      <c r="B1150" s="8" t="s">
        <v>9694</v>
      </c>
      <c r="C1150" s="8">
        <v>43320</v>
      </c>
      <c r="D1150" s="8" t="s">
        <v>3685</v>
      </c>
      <c r="E1150" s="8" t="s">
        <v>3686</v>
      </c>
      <c r="F1150" s="8" t="s">
        <v>1112</v>
      </c>
      <c r="G1150" s="8" t="s">
        <v>2413</v>
      </c>
      <c r="H1150" s="8" t="s">
        <v>2499</v>
      </c>
      <c r="I1150" s="8" t="s">
        <v>5937</v>
      </c>
      <c r="J1150" s="8" t="s">
        <v>5943</v>
      </c>
      <c r="K1150" s="8" t="s">
        <v>2739</v>
      </c>
      <c r="L1150" s="8" t="s">
        <v>9510</v>
      </c>
      <c r="M1150" s="8" t="s">
        <v>2787</v>
      </c>
      <c r="N1150" s="8" t="s">
        <v>136</v>
      </c>
      <c r="O1150" s="8" t="s">
        <v>18</v>
      </c>
      <c r="P1150" s="8" t="s">
        <v>137</v>
      </c>
      <c r="Q1150" s="12">
        <v>45251</v>
      </c>
      <c r="R1150" s="8" t="s">
        <v>119</v>
      </c>
      <c r="S1150" s="10">
        <v>4235914</v>
      </c>
      <c r="T1150" s="8">
        <v>10589787</v>
      </c>
      <c r="U1150" s="8" t="s">
        <v>120</v>
      </c>
      <c r="V1150" s="8" t="s">
        <v>195</v>
      </c>
      <c r="W1150" s="8" t="s">
        <v>3642</v>
      </c>
      <c r="X1150" s="8" t="s">
        <v>3688</v>
      </c>
      <c r="Y1150" s="8" t="s">
        <v>139</v>
      </c>
      <c r="Z1150" s="8" t="s">
        <v>26</v>
      </c>
      <c r="AA1150" s="8" t="s">
        <v>3687</v>
      </c>
    </row>
    <row r="1151" spans="1:27" ht="60" x14ac:dyDescent="0.25">
      <c r="A1151" s="8" t="s">
        <v>135</v>
      </c>
      <c r="B1151" s="8" t="s">
        <v>9694</v>
      </c>
      <c r="C1151" s="8">
        <v>43332</v>
      </c>
      <c r="D1151" s="8" t="s">
        <v>3697</v>
      </c>
      <c r="E1151" s="8" t="s">
        <v>3698</v>
      </c>
      <c r="F1151" s="8" t="s">
        <v>1112</v>
      </c>
      <c r="G1151" s="8" t="s">
        <v>2413</v>
      </c>
      <c r="H1151" s="8" t="s">
        <v>1113</v>
      </c>
      <c r="I1151" s="8" t="s">
        <v>2626</v>
      </c>
      <c r="J1151" s="8" t="s">
        <v>6022</v>
      </c>
      <c r="K1151" s="8" t="s">
        <v>2682</v>
      </c>
      <c r="L1151" s="8" t="s">
        <v>9547</v>
      </c>
      <c r="M1151" s="8" t="s">
        <v>2998</v>
      </c>
      <c r="N1151" s="8" t="s">
        <v>82</v>
      </c>
      <c r="O1151" s="8" t="s">
        <v>18</v>
      </c>
      <c r="P1151" s="8" t="s">
        <v>83</v>
      </c>
      <c r="Q1151" s="12">
        <v>45251</v>
      </c>
      <c r="R1151" s="8" t="s">
        <v>119</v>
      </c>
      <c r="S1151" s="10">
        <v>2587430</v>
      </c>
      <c r="T1151" s="8">
        <v>6861342</v>
      </c>
      <c r="U1151" s="8" t="s">
        <v>120</v>
      </c>
      <c r="V1151" s="8" t="s">
        <v>3700</v>
      </c>
      <c r="W1151" s="8" t="s">
        <v>10624</v>
      </c>
      <c r="X1151" s="8" t="s">
        <v>2929</v>
      </c>
      <c r="Y1151" s="8" t="s">
        <v>139</v>
      </c>
      <c r="Z1151" s="8" t="s">
        <v>26</v>
      </c>
      <c r="AA1151" s="8" t="s">
        <v>3699</v>
      </c>
    </row>
    <row r="1152" spans="1:27" ht="60" x14ac:dyDescent="0.25">
      <c r="A1152" s="8" t="s">
        <v>135</v>
      </c>
      <c r="B1152" s="8" t="s">
        <v>9694</v>
      </c>
      <c r="C1152" s="8">
        <v>43360</v>
      </c>
      <c r="D1152" s="8" t="s">
        <v>3701</v>
      </c>
      <c r="E1152" s="8" t="s">
        <v>3702</v>
      </c>
      <c r="F1152" s="8" t="s">
        <v>2198</v>
      </c>
      <c r="G1152" s="8" t="s">
        <v>5923</v>
      </c>
      <c r="H1152" s="8" t="s">
        <v>3592</v>
      </c>
      <c r="I1152" s="8" t="s">
        <v>6031</v>
      </c>
      <c r="J1152" s="8" t="s">
        <v>5944</v>
      </c>
      <c r="K1152" s="8" t="s">
        <v>2990</v>
      </c>
      <c r="L1152" s="8" t="s">
        <v>9615</v>
      </c>
      <c r="M1152" s="8" t="s">
        <v>3703</v>
      </c>
      <c r="N1152" s="8" t="s">
        <v>136</v>
      </c>
      <c r="O1152" s="8" t="s">
        <v>18</v>
      </c>
      <c r="P1152" s="8" t="s">
        <v>137</v>
      </c>
      <c r="Q1152" s="12">
        <v>45251</v>
      </c>
      <c r="R1152" s="8" t="s">
        <v>119</v>
      </c>
      <c r="S1152" s="10">
        <v>421705</v>
      </c>
      <c r="T1152" s="8">
        <v>1054262</v>
      </c>
      <c r="U1152" s="8" t="s">
        <v>120</v>
      </c>
      <c r="V1152" s="8" t="s">
        <v>3705</v>
      </c>
      <c r="W1152" s="8" t="s">
        <v>10624</v>
      </c>
      <c r="X1152" s="8" t="s">
        <v>3706</v>
      </c>
      <c r="Y1152" s="8" t="s">
        <v>139</v>
      </c>
      <c r="Z1152" s="8" t="s">
        <v>26</v>
      </c>
      <c r="AA1152" s="8" t="s">
        <v>3704</v>
      </c>
    </row>
    <row r="1153" spans="1:27" ht="45" x14ac:dyDescent="0.25">
      <c r="A1153" s="8" t="s">
        <v>135</v>
      </c>
      <c r="B1153" s="8" t="s">
        <v>9694</v>
      </c>
      <c r="C1153" s="8">
        <v>43361</v>
      </c>
      <c r="D1153" s="8" t="s">
        <v>3707</v>
      </c>
      <c r="E1153" s="8" t="s">
        <v>3708</v>
      </c>
      <c r="F1153" s="8" t="s">
        <v>1112</v>
      </c>
      <c r="G1153" s="8" t="s">
        <v>2413</v>
      </c>
      <c r="H1153" s="8" t="s">
        <v>2499</v>
      </c>
      <c r="I1153" s="8" t="s">
        <v>5937</v>
      </c>
      <c r="J1153" s="8" t="s">
        <v>9564</v>
      </c>
      <c r="K1153" s="8" t="s">
        <v>1358</v>
      </c>
      <c r="L1153" s="8" t="s">
        <v>5916</v>
      </c>
      <c r="M1153" s="8" t="s">
        <v>2423</v>
      </c>
      <c r="N1153" s="8" t="s">
        <v>17</v>
      </c>
      <c r="O1153" s="8" t="s">
        <v>18</v>
      </c>
      <c r="P1153" s="8" t="s">
        <v>19</v>
      </c>
      <c r="Q1153" s="12">
        <v>45251</v>
      </c>
      <c r="R1153" s="8" t="s">
        <v>119</v>
      </c>
      <c r="S1153" s="10">
        <v>4000000</v>
      </c>
      <c r="T1153" s="8">
        <v>10000000</v>
      </c>
      <c r="U1153" s="8" t="s">
        <v>120</v>
      </c>
      <c r="V1153" s="8" t="s">
        <v>247</v>
      </c>
      <c r="W1153" s="8" t="s">
        <v>3710</v>
      </c>
      <c r="X1153" s="8" t="s">
        <v>3711</v>
      </c>
      <c r="Y1153" s="8" t="s">
        <v>139</v>
      </c>
      <c r="Z1153" s="8" t="s">
        <v>26</v>
      </c>
      <c r="AA1153" s="8" t="s">
        <v>3709</v>
      </c>
    </row>
    <row r="1154" spans="1:27" ht="60" x14ac:dyDescent="0.25">
      <c r="A1154" s="8" t="s">
        <v>135</v>
      </c>
      <c r="B1154" s="8" t="s">
        <v>9694</v>
      </c>
      <c r="C1154" s="8">
        <v>43374</v>
      </c>
      <c r="D1154" s="8" t="s">
        <v>3712</v>
      </c>
      <c r="E1154" s="8" t="s">
        <v>3713</v>
      </c>
      <c r="F1154" s="8" t="s">
        <v>2402</v>
      </c>
      <c r="G1154" s="8" t="s">
        <v>2403</v>
      </c>
      <c r="H1154" s="8" t="s">
        <v>3045</v>
      </c>
      <c r="I1154" s="8" t="s">
        <v>6029</v>
      </c>
      <c r="J1154" s="8">
        <v>40800</v>
      </c>
      <c r="K1154" s="8" t="s">
        <v>5793</v>
      </c>
      <c r="L1154" s="8" t="s">
        <v>5916</v>
      </c>
      <c r="M1154" s="8" t="s">
        <v>2423</v>
      </c>
      <c r="N1154" s="8" t="s">
        <v>17</v>
      </c>
      <c r="O1154" s="8" t="s">
        <v>18</v>
      </c>
      <c r="P1154" s="8" t="s">
        <v>19</v>
      </c>
      <c r="Q1154" s="12">
        <v>45251</v>
      </c>
      <c r="R1154" s="8" t="s">
        <v>119</v>
      </c>
      <c r="S1154" s="10">
        <v>1564999</v>
      </c>
      <c r="T1154" s="8">
        <v>4356891</v>
      </c>
      <c r="U1154" s="8" t="s">
        <v>120</v>
      </c>
      <c r="V1154" s="8" t="s">
        <v>3715</v>
      </c>
      <c r="W1154" s="8" t="s">
        <v>3629</v>
      </c>
      <c r="X1154" s="8" t="s">
        <v>3049</v>
      </c>
      <c r="Y1154" s="8" t="s">
        <v>139</v>
      </c>
      <c r="Z1154" s="8" t="s">
        <v>26</v>
      </c>
      <c r="AA1154" s="8" t="s">
        <v>3714</v>
      </c>
    </row>
    <row r="1155" spans="1:27" ht="75" x14ac:dyDescent="0.25">
      <c r="A1155" s="8" t="s">
        <v>135</v>
      </c>
      <c r="B1155" s="8" t="s">
        <v>9694</v>
      </c>
      <c r="C1155" s="8">
        <v>43393</v>
      </c>
      <c r="D1155" s="8" t="s">
        <v>3716</v>
      </c>
      <c r="E1155" s="8" t="s">
        <v>3717</v>
      </c>
      <c r="F1155" s="8" t="s">
        <v>1112</v>
      </c>
      <c r="G1155" s="8" t="s">
        <v>2413</v>
      </c>
      <c r="H1155" s="8" t="s">
        <v>2593</v>
      </c>
      <c r="I1155" s="8" t="s">
        <v>2700</v>
      </c>
      <c r="J1155" s="8" t="s">
        <v>9518</v>
      </c>
      <c r="K1155" s="8" t="s">
        <v>3463</v>
      </c>
      <c r="L1155" s="8" t="s">
        <v>9520</v>
      </c>
      <c r="M1155" s="8" t="s">
        <v>3464</v>
      </c>
      <c r="N1155" s="8" t="s">
        <v>17</v>
      </c>
      <c r="O1155" s="8" t="s">
        <v>18</v>
      </c>
      <c r="P1155" s="8" t="s">
        <v>19</v>
      </c>
      <c r="Q1155" s="12">
        <v>45251</v>
      </c>
      <c r="R1155" s="8" t="s">
        <v>119</v>
      </c>
      <c r="S1155" s="10">
        <v>3400000</v>
      </c>
      <c r="T1155" s="8">
        <v>11560000</v>
      </c>
      <c r="U1155" s="8" t="s">
        <v>120</v>
      </c>
      <c r="V1155" s="8" t="s">
        <v>3719</v>
      </c>
      <c r="W1155" s="8" t="s">
        <v>3720</v>
      </c>
      <c r="X1155" s="8" t="s">
        <v>3721</v>
      </c>
      <c r="Y1155" s="8" t="s">
        <v>139</v>
      </c>
      <c r="Z1155" s="8" t="s">
        <v>26</v>
      </c>
      <c r="AA1155" s="8" t="s">
        <v>3718</v>
      </c>
    </row>
    <row r="1156" spans="1:27" ht="60" x14ac:dyDescent="0.25">
      <c r="A1156" s="8" t="s">
        <v>135</v>
      </c>
      <c r="B1156" s="8" t="s">
        <v>9694</v>
      </c>
      <c r="C1156" s="8">
        <v>43409</v>
      </c>
      <c r="D1156" s="8" t="s">
        <v>3732</v>
      </c>
      <c r="E1156" s="8" t="s">
        <v>3733</v>
      </c>
      <c r="F1156" s="8" t="s">
        <v>2355</v>
      </c>
      <c r="G1156" s="8" t="s">
        <v>5762</v>
      </c>
      <c r="H1156" s="8" t="s">
        <v>2356</v>
      </c>
      <c r="I1156" s="8" t="s">
        <v>2357</v>
      </c>
      <c r="J1156" s="8" t="s">
        <v>9564</v>
      </c>
      <c r="K1156" s="8" t="s">
        <v>1358</v>
      </c>
      <c r="L1156" s="8" t="s">
        <v>5953</v>
      </c>
      <c r="M1156" s="8" t="s">
        <v>2474</v>
      </c>
      <c r="N1156" s="8" t="s">
        <v>11760</v>
      </c>
      <c r="O1156" s="8" t="s">
        <v>36</v>
      </c>
      <c r="P1156" s="8" t="s">
        <v>19</v>
      </c>
      <c r="Q1156" s="12">
        <v>45251</v>
      </c>
      <c r="R1156" s="8" t="s">
        <v>119</v>
      </c>
      <c r="S1156" s="10">
        <v>2558934</v>
      </c>
      <c r="T1156" s="8">
        <v>18496517</v>
      </c>
      <c r="U1156" s="8" t="s">
        <v>120</v>
      </c>
      <c r="V1156" s="8" t="s">
        <v>234</v>
      </c>
      <c r="W1156" s="8" t="s">
        <v>3735</v>
      </c>
      <c r="X1156" s="8" t="s">
        <v>1728</v>
      </c>
      <c r="Y1156" s="8" t="s">
        <v>139</v>
      </c>
      <c r="Z1156" s="8" t="s">
        <v>26</v>
      </c>
      <c r="AA1156" s="8" t="s">
        <v>3734</v>
      </c>
    </row>
    <row r="1157" spans="1:27" ht="60" x14ac:dyDescent="0.25">
      <c r="A1157" s="8" t="s">
        <v>135</v>
      </c>
      <c r="B1157" s="8" t="s">
        <v>9694</v>
      </c>
      <c r="C1157" s="8">
        <v>43410</v>
      </c>
      <c r="D1157" s="8" t="s">
        <v>3736</v>
      </c>
      <c r="E1157" s="8" t="s">
        <v>3737</v>
      </c>
      <c r="F1157" s="8" t="s">
        <v>2355</v>
      </c>
      <c r="G1157" s="8" t="s">
        <v>5762</v>
      </c>
      <c r="H1157" s="8" t="s">
        <v>2356</v>
      </c>
      <c r="I1157" s="8" t="s">
        <v>2357</v>
      </c>
      <c r="J1157" s="8" t="s">
        <v>9564</v>
      </c>
      <c r="K1157" s="8" t="s">
        <v>1358</v>
      </c>
      <c r="L1157" s="8" t="s">
        <v>5916</v>
      </c>
      <c r="M1157" s="8" t="s">
        <v>2423</v>
      </c>
      <c r="N1157" s="8" t="s">
        <v>11760</v>
      </c>
      <c r="O1157" s="8" t="s">
        <v>36</v>
      </c>
      <c r="P1157" s="8" t="s">
        <v>19</v>
      </c>
      <c r="Q1157" s="12">
        <v>45251</v>
      </c>
      <c r="R1157" s="8" t="s">
        <v>119</v>
      </c>
      <c r="S1157" s="10">
        <v>10006013</v>
      </c>
      <c r="T1157" s="8">
        <v>25018935</v>
      </c>
      <c r="U1157" s="8" t="s">
        <v>120</v>
      </c>
      <c r="V1157" s="8" t="s">
        <v>277</v>
      </c>
      <c r="W1157" s="8" t="s">
        <v>3683</v>
      </c>
      <c r="X1157" s="8" t="s">
        <v>3739</v>
      </c>
      <c r="Y1157" s="8" t="s">
        <v>139</v>
      </c>
      <c r="Z1157" s="8" t="s">
        <v>26</v>
      </c>
      <c r="AA1157" s="8" t="s">
        <v>3738</v>
      </c>
    </row>
    <row r="1158" spans="1:27" ht="60" x14ac:dyDescent="0.25">
      <c r="A1158" s="8" t="s">
        <v>135</v>
      </c>
      <c r="B1158" s="8" t="s">
        <v>9694</v>
      </c>
      <c r="C1158" s="8">
        <v>43440</v>
      </c>
      <c r="D1158" s="8" t="s">
        <v>3755</v>
      </c>
      <c r="E1158" s="8" t="s">
        <v>3756</v>
      </c>
      <c r="F1158" s="8" t="s">
        <v>2355</v>
      </c>
      <c r="G1158" s="8" t="s">
        <v>5762</v>
      </c>
      <c r="H1158" s="8" t="s">
        <v>2356</v>
      </c>
      <c r="I1158" s="8" t="s">
        <v>2357</v>
      </c>
      <c r="J1158" s="8" t="s">
        <v>9564</v>
      </c>
      <c r="K1158" s="8" t="s">
        <v>1358</v>
      </c>
      <c r="L1158" s="8" t="s">
        <v>5916</v>
      </c>
      <c r="M1158" s="8" t="s">
        <v>2423</v>
      </c>
      <c r="N1158" s="8" t="s">
        <v>11760</v>
      </c>
      <c r="O1158" s="8" t="s">
        <v>36</v>
      </c>
      <c r="P1158" s="8" t="s">
        <v>19</v>
      </c>
      <c r="Q1158" s="12">
        <v>45251</v>
      </c>
      <c r="R1158" s="8" t="s">
        <v>119</v>
      </c>
      <c r="S1158" s="10">
        <v>2468004</v>
      </c>
      <c r="T1158" s="8">
        <v>6170011</v>
      </c>
      <c r="U1158" s="8" t="s">
        <v>120</v>
      </c>
      <c r="V1158" s="8" t="s">
        <v>1035</v>
      </c>
      <c r="W1158" s="8" t="s">
        <v>10624</v>
      </c>
      <c r="X1158" s="8" t="s">
        <v>1036</v>
      </c>
      <c r="Y1158" s="8" t="s">
        <v>139</v>
      </c>
      <c r="Z1158" s="8" t="s">
        <v>26</v>
      </c>
      <c r="AA1158" s="8" t="s">
        <v>3757</v>
      </c>
    </row>
    <row r="1159" spans="1:27" ht="60" x14ac:dyDescent="0.25">
      <c r="A1159" s="8" t="s">
        <v>135</v>
      </c>
      <c r="B1159" s="8" t="s">
        <v>9694</v>
      </c>
      <c r="C1159" s="8">
        <v>43465</v>
      </c>
      <c r="D1159" s="8" t="s">
        <v>3758</v>
      </c>
      <c r="E1159" s="8" t="s">
        <v>3759</v>
      </c>
      <c r="F1159" s="8" t="s">
        <v>1802</v>
      </c>
      <c r="G1159" s="8" t="s">
        <v>2414</v>
      </c>
      <c r="H1159" s="8" t="s">
        <v>1357</v>
      </c>
      <c r="I1159" s="8" t="s">
        <v>2548</v>
      </c>
      <c r="J1159" s="8" t="s">
        <v>9564</v>
      </c>
      <c r="K1159" s="8" t="s">
        <v>1358</v>
      </c>
      <c r="L1159" s="8" t="s">
        <v>5916</v>
      </c>
      <c r="M1159" s="8" t="s">
        <v>2423</v>
      </c>
      <c r="N1159" s="8" t="s">
        <v>11760</v>
      </c>
      <c r="O1159" s="8" t="s">
        <v>36</v>
      </c>
      <c r="P1159" s="8" t="s">
        <v>19</v>
      </c>
      <c r="Q1159" s="12">
        <v>45251</v>
      </c>
      <c r="R1159" s="8" t="s">
        <v>119</v>
      </c>
      <c r="S1159" s="10">
        <v>2902344</v>
      </c>
      <c r="T1159" s="8">
        <v>7255860</v>
      </c>
      <c r="U1159" s="8" t="s">
        <v>120</v>
      </c>
      <c r="V1159" s="8" t="s">
        <v>273</v>
      </c>
      <c r="W1159" s="8" t="s">
        <v>3761</v>
      </c>
      <c r="X1159" s="8" t="s">
        <v>3762</v>
      </c>
      <c r="Y1159" s="8" t="s">
        <v>139</v>
      </c>
      <c r="Z1159" s="8" t="s">
        <v>26</v>
      </c>
      <c r="AA1159" s="8" t="s">
        <v>3760</v>
      </c>
    </row>
    <row r="1160" spans="1:27" ht="60" x14ac:dyDescent="0.25">
      <c r="A1160" s="8" t="s">
        <v>135</v>
      </c>
      <c r="B1160" s="8" t="s">
        <v>9694</v>
      </c>
      <c r="C1160" s="8">
        <v>43479</v>
      </c>
      <c r="D1160" s="8" t="s">
        <v>3763</v>
      </c>
      <c r="E1160" s="8" t="s">
        <v>3764</v>
      </c>
      <c r="F1160" s="8" t="s">
        <v>2355</v>
      </c>
      <c r="G1160" s="8" t="s">
        <v>5762</v>
      </c>
      <c r="H1160" s="8" t="s">
        <v>3354</v>
      </c>
      <c r="I1160" s="8" t="s">
        <v>5699</v>
      </c>
      <c r="J1160" s="8" t="s">
        <v>9564</v>
      </c>
      <c r="K1160" s="8" t="s">
        <v>1358</v>
      </c>
      <c r="L1160" s="8" t="s">
        <v>5953</v>
      </c>
      <c r="M1160" s="8" t="s">
        <v>2474</v>
      </c>
      <c r="N1160" s="8" t="s">
        <v>70</v>
      </c>
      <c r="O1160" s="8" t="s">
        <v>36</v>
      </c>
      <c r="P1160" s="8" t="s">
        <v>19</v>
      </c>
      <c r="Q1160" s="12">
        <v>45251</v>
      </c>
      <c r="R1160" s="8" t="s">
        <v>119</v>
      </c>
      <c r="S1160" s="10">
        <v>3960000</v>
      </c>
      <c r="T1160" s="8">
        <v>9900000</v>
      </c>
      <c r="U1160" s="8" t="s">
        <v>120</v>
      </c>
      <c r="V1160" s="8" t="s">
        <v>3766</v>
      </c>
      <c r="W1160" s="8" t="s">
        <v>10624</v>
      </c>
      <c r="X1160" s="8" t="s">
        <v>3767</v>
      </c>
      <c r="Y1160" s="8" t="s">
        <v>139</v>
      </c>
      <c r="Z1160" s="8" t="s">
        <v>26</v>
      </c>
      <c r="AA1160" s="8" t="s">
        <v>3765</v>
      </c>
    </row>
    <row r="1161" spans="1:27" ht="270" x14ac:dyDescent="0.25">
      <c r="A1161" s="8" t="s">
        <v>4384</v>
      </c>
      <c r="B1161" s="8" t="s">
        <v>9692</v>
      </c>
      <c r="C1161" s="8" t="s">
        <v>5220</v>
      </c>
      <c r="D1161" s="8" t="s">
        <v>5221</v>
      </c>
      <c r="E1161" s="8" t="s">
        <v>5222</v>
      </c>
      <c r="F1161" s="8" t="s">
        <v>2355</v>
      </c>
      <c r="G1161" s="8" t="s">
        <v>5762</v>
      </c>
      <c r="H1161" s="8" t="s">
        <v>2402</v>
      </c>
      <c r="I1161" s="8" t="s">
        <v>2403</v>
      </c>
      <c r="J1161" s="8" t="s">
        <v>2467</v>
      </c>
      <c r="K1161" s="8" t="s">
        <v>2468</v>
      </c>
      <c r="L1161" s="8" t="s">
        <v>8033</v>
      </c>
      <c r="M1161" s="8" t="s">
        <v>2469</v>
      </c>
      <c r="N1161" s="8" t="s">
        <v>807</v>
      </c>
      <c r="O1161" s="8" t="s">
        <v>18</v>
      </c>
      <c r="P1161" s="8" t="s">
        <v>808</v>
      </c>
      <c r="Q1161" s="12">
        <v>45263</v>
      </c>
      <c r="R1161" s="8" t="s">
        <v>119</v>
      </c>
      <c r="S1161" s="10">
        <v>140000</v>
      </c>
      <c r="T1161" s="10">
        <v>190000</v>
      </c>
      <c r="U1161" s="8" t="s">
        <v>120</v>
      </c>
      <c r="V1161" s="8" t="s">
        <v>809</v>
      </c>
      <c r="W1161" s="8" t="s">
        <v>4147</v>
      </c>
      <c r="X1161" s="8" t="s">
        <v>5224</v>
      </c>
      <c r="Y1161" s="8" t="s">
        <v>25</v>
      </c>
      <c r="Z1161" s="8" t="s">
        <v>26</v>
      </c>
      <c r="AA1161" s="8" t="s">
        <v>5223</v>
      </c>
    </row>
    <row r="1162" spans="1:27" ht="255" x14ac:dyDescent="0.25">
      <c r="A1162" s="8" t="s">
        <v>4384</v>
      </c>
      <c r="B1162" s="8" t="s">
        <v>9692</v>
      </c>
      <c r="C1162" s="8" t="s">
        <v>5225</v>
      </c>
      <c r="D1162" s="8" t="s">
        <v>5226</v>
      </c>
      <c r="E1162" s="8" t="s">
        <v>5227</v>
      </c>
      <c r="F1162" s="8" t="s">
        <v>1112</v>
      </c>
      <c r="G1162" s="8" t="s">
        <v>2413</v>
      </c>
      <c r="H1162" s="8" t="s">
        <v>112</v>
      </c>
      <c r="I1162" s="8" t="s">
        <v>2095</v>
      </c>
      <c r="J1162" s="8" t="s">
        <v>6909</v>
      </c>
      <c r="K1162" s="8" t="s">
        <v>9675</v>
      </c>
      <c r="N1162" s="8" t="s">
        <v>201</v>
      </c>
      <c r="O1162" s="8" t="s">
        <v>18</v>
      </c>
      <c r="P1162" s="8" t="s">
        <v>30</v>
      </c>
      <c r="Q1162" s="12">
        <v>45263</v>
      </c>
      <c r="R1162" s="8" t="s">
        <v>119</v>
      </c>
      <c r="S1162" s="10">
        <v>140000</v>
      </c>
      <c r="T1162" s="10">
        <v>190000</v>
      </c>
      <c r="U1162" s="8" t="s">
        <v>120</v>
      </c>
      <c r="V1162" s="8" t="s">
        <v>435</v>
      </c>
      <c r="W1162" s="8" t="s">
        <v>238</v>
      </c>
      <c r="X1162" s="8" t="s">
        <v>5229</v>
      </c>
      <c r="Y1162" s="8" t="s">
        <v>25</v>
      </c>
      <c r="Z1162" s="8" t="s">
        <v>26</v>
      </c>
      <c r="AA1162" s="8" t="s">
        <v>5228</v>
      </c>
    </row>
    <row r="1163" spans="1:27" ht="255" x14ac:dyDescent="0.25">
      <c r="A1163" s="8" t="s">
        <v>4384</v>
      </c>
      <c r="B1163" s="8" t="s">
        <v>9692</v>
      </c>
      <c r="C1163" s="8" t="s">
        <v>5230</v>
      </c>
      <c r="D1163" s="8" t="s">
        <v>5231</v>
      </c>
      <c r="E1163" s="8" t="s">
        <v>5232</v>
      </c>
      <c r="F1163" s="8" t="s">
        <v>5233</v>
      </c>
      <c r="G1163" s="8" t="s">
        <v>6013</v>
      </c>
      <c r="H1163" s="8" t="s">
        <v>5234</v>
      </c>
      <c r="I1163" s="8" t="s">
        <v>6037</v>
      </c>
      <c r="J1163" s="8" t="s">
        <v>3515</v>
      </c>
      <c r="K1163" s="8" t="s">
        <v>6023</v>
      </c>
      <c r="N1163" s="8" t="s">
        <v>201</v>
      </c>
      <c r="O1163" s="8" t="s">
        <v>18</v>
      </c>
      <c r="P1163" s="8" t="s">
        <v>30</v>
      </c>
      <c r="Q1163" s="12">
        <v>45263</v>
      </c>
      <c r="R1163" s="8" t="s">
        <v>119</v>
      </c>
      <c r="S1163" s="10">
        <v>140000</v>
      </c>
      <c r="T1163" s="10">
        <v>190000</v>
      </c>
      <c r="U1163" s="8" t="s">
        <v>120</v>
      </c>
      <c r="V1163" s="8" t="s">
        <v>1787</v>
      </c>
      <c r="W1163" s="8" t="s">
        <v>5236</v>
      </c>
      <c r="X1163" s="8" t="s">
        <v>5237</v>
      </c>
      <c r="Y1163" s="8" t="s">
        <v>25</v>
      </c>
      <c r="Z1163" s="8" t="s">
        <v>26</v>
      </c>
      <c r="AA1163" s="8" t="s">
        <v>5235</v>
      </c>
    </row>
    <row r="1164" spans="1:27" ht="225" x14ac:dyDescent="0.25">
      <c r="A1164" s="8" t="s">
        <v>4384</v>
      </c>
      <c r="B1164" s="8" t="s">
        <v>9692</v>
      </c>
      <c r="C1164" s="8" t="s">
        <v>5238</v>
      </c>
      <c r="D1164" s="8" t="s">
        <v>5239</v>
      </c>
      <c r="E1164" s="8" t="s">
        <v>5240</v>
      </c>
      <c r="F1164" s="8" t="s">
        <v>1802</v>
      </c>
      <c r="G1164" s="8" t="s">
        <v>2414</v>
      </c>
      <c r="H1164" s="8" t="s">
        <v>5241</v>
      </c>
      <c r="I1164" s="8" t="s">
        <v>2548</v>
      </c>
      <c r="J1164" s="8" t="s">
        <v>7590</v>
      </c>
      <c r="K1164" s="8" t="s">
        <v>7591</v>
      </c>
      <c r="N1164" s="8" t="s">
        <v>201</v>
      </c>
      <c r="O1164" s="8" t="s">
        <v>18</v>
      </c>
      <c r="P1164" s="8" t="s">
        <v>30</v>
      </c>
      <c r="Q1164" s="12">
        <v>45263</v>
      </c>
      <c r="R1164" s="8" t="s">
        <v>119</v>
      </c>
      <c r="S1164" s="10">
        <v>140000</v>
      </c>
      <c r="T1164" s="10">
        <v>190000</v>
      </c>
      <c r="U1164" s="8" t="s">
        <v>120</v>
      </c>
      <c r="V1164" s="8" t="s">
        <v>3506</v>
      </c>
      <c r="W1164" s="8" t="s">
        <v>10624</v>
      </c>
      <c r="X1164" s="8" t="s">
        <v>3507</v>
      </c>
      <c r="Y1164" s="8" t="s">
        <v>25</v>
      </c>
      <c r="Z1164" s="8" t="s">
        <v>26</v>
      </c>
      <c r="AA1164" s="8" t="s">
        <v>5242</v>
      </c>
    </row>
    <row r="1165" spans="1:27" ht="165" x14ac:dyDescent="0.25">
      <c r="A1165" s="8" t="s">
        <v>4384</v>
      </c>
      <c r="B1165" s="8" t="s">
        <v>9692</v>
      </c>
      <c r="C1165" s="8" t="s">
        <v>5243</v>
      </c>
      <c r="D1165" s="8" t="s">
        <v>5244</v>
      </c>
      <c r="E1165" s="8" t="s">
        <v>5245</v>
      </c>
      <c r="F1165" s="8" t="s">
        <v>1112</v>
      </c>
      <c r="G1165" s="8" t="s">
        <v>2413</v>
      </c>
      <c r="H1165" s="8" t="s">
        <v>112</v>
      </c>
      <c r="I1165" s="8" t="s">
        <v>2095</v>
      </c>
      <c r="J1165" s="8" t="s">
        <v>6909</v>
      </c>
      <c r="K1165" s="8" t="s">
        <v>6910</v>
      </c>
      <c r="N1165" s="8" t="s">
        <v>58</v>
      </c>
      <c r="O1165" s="8" t="s">
        <v>18</v>
      </c>
      <c r="P1165" s="8" t="s">
        <v>59</v>
      </c>
      <c r="Q1165" s="12">
        <v>45263</v>
      </c>
      <c r="R1165" s="8" t="s">
        <v>119</v>
      </c>
      <c r="S1165" s="10">
        <v>140000</v>
      </c>
      <c r="T1165" s="10">
        <v>190000</v>
      </c>
      <c r="U1165" s="8" t="s">
        <v>120</v>
      </c>
      <c r="V1165" s="8" t="s">
        <v>163</v>
      </c>
      <c r="W1165" s="8" t="s">
        <v>180</v>
      </c>
      <c r="X1165" s="8" t="s">
        <v>367</v>
      </c>
      <c r="Y1165" s="8" t="s">
        <v>25</v>
      </c>
      <c r="Z1165" s="8" t="s">
        <v>26</v>
      </c>
      <c r="AA1165" s="8" t="s">
        <v>5246</v>
      </c>
    </row>
    <row r="1166" spans="1:27" ht="240" x14ac:dyDescent="0.25">
      <c r="A1166" s="8" t="s">
        <v>4384</v>
      </c>
      <c r="B1166" s="8" t="s">
        <v>9692</v>
      </c>
      <c r="C1166" s="8" t="s">
        <v>5247</v>
      </c>
      <c r="D1166" s="8" t="s">
        <v>5248</v>
      </c>
      <c r="E1166" s="8" t="s">
        <v>5249</v>
      </c>
      <c r="F1166" s="8" t="s">
        <v>2355</v>
      </c>
      <c r="G1166" s="8" t="s">
        <v>5762</v>
      </c>
      <c r="H1166" s="8" t="s">
        <v>2402</v>
      </c>
      <c r="I1166" s="8" t="s">
        <v>2403</v>
      </c>
      <c r="J1166" s="8" t="s">
        <v>8073</v>
      </c>
      <c r="K1166" s="8" t="s">
        <v>8074</v>
      </c>
      <c r="N1166" s="8" t="s">
        <v>1454</v>
      </c>
      <c r="O1166" s="8" t="s">
        <v>36</v>
      </c>
      <c r="P1166" s="8" t="s">
        <v>19</v>
      </c>
      <c r="Q1166" s="12">
        <v>45263</v>
      </c>
      <c r="R1166" s="8" t="s">
        <v>119</v>
      </c>
      <c r="S1166" s="10">
        <v>140000</v>
      </c>
      <c r="T1166" s="10">
        <v>190000</v>
      </c>
      <c r="U1166" s="8" t="s">
        <v>120</v>
      </c>
      <c r="V1166" s="8" t="s">
        <v>4116</v>
      </c>
      <c r="W1166" s="8" t="s">
        <v>5251</v>
      </c>
      <c r="X1166" s="8" t="s">
        <v>5252</v>
      </c>
      <c r="Y1166" s="8" t="s">
        <v>25</v>
      </c>
      <c r="Z1166" s="8" t="s">
        <v>26</v>
      </c>
      <c r="AA1166" s="8" t="s">
        <v>5250</v>
      </c>
    </row>
    <row r="1167" spans="1:27" ht="210" x14ac:dyDescent="0.25">
      <c r="A1167" s="8" t="s">
        <v>4384</v>
      </c>
      <c r="B1167" s="8" t="s">
        <v>9692</v>
      </c>
      <c r="C1167" s="8" t="s">
        <v>5253</v>
      </c>
      <c r="D1167" s="8" t="s">
        <v>5254</v>
      </c>
      <c r="E1167" s="8" t="s">
        <v>5255</v>
      </c>
      <c r="F1167" s="8" t="s">
        <v>2198</v>
      </c>
      <c r="G1167" s="8" t="s">
        <v>5923</v>
      </c>
      <c r="H1167" s="8" t="s">
        <v>2328</v>
      </c>
      <c r="I1167" s="8" t="s">
        <v>2329</v>
      </c>
      <c r="J1167" s="8" t="s">
        <v>5340</v>
      </c>
      <c r="K1167" s="8" t="s">
        <v>2330</v>
      </c>
      <c r="N1167" s="8" t="s">
        <v>5256</v>
      </c>
      <c r="O1167" s="8" t="s">
        <v>36</v>
      </c>
      <c r="P1167" s="8" t="s">
        <v>30</v>
      </c>
      <c r="Q1167" s="12">
        <v>45263</v>
      </c>
      <c r="R1167" s="8" t="s">
        <v>119</v>
      </c>
      <c r="S1167" s="10">
        <v>140000</v>
      </c>
      <c r="T1167" s="10">
        <v>190000</v>
      </c>
      <c r="U1167" s="8" t="s">
        <v>120</v>
      </c>
      <c r="V1167" s="8" t="s">
        <v>730</v>
      </c>
      <c r="W1167" s="8" t="s">
        <v>10624</v>
      </c>
      <c r="X1167" s="8" t="s">
        <v>5258</v>
      </c>
      <c r="Y1167" s="8" t="s">
        <v>25</v>
      </c>
      <c r="Z1167" s="8" t="s">
        <v>26</v>
      </c>
      <c r="AA1167" s="8" t="s">
        <v>5257</v>
      </c>
    </row>
    <row r="1168" spans="1:27" ht="225" x14ac:dyDescent="0.25">
      <c r="A1168" s="8" t="s">
        <v>4384</v>
      </c>
      <c r="B1168" s="8" t="s">
        <v>9692</v>
      </c>
      <c r="C1168" s="8" t="s">
        <v>5259</v>
      </c>
      <c r="D1168" s="8" t="s">
        <v>5260</v>
      </c>
      <c r="E1168" s="8" t="s">
        <v>5261</v>
      </c>
      <c r="F1168" s="8" t="s">
        <v>2198</v>
      </c>
      <c r="G1168" s="8" t="s">
        <v>5923</v>
      </c>
      <c r="H1168" s="8" t="s">
        <v>2328</v>
      </c>
      <c r="I1168" s="8" t="s">
        <v>2329</v>
      </c>
      <c r="J1168" s="8" t="s">
        <v>5340</v>
      </c>
      <c r="K1168" s="8" t="s">
        <v>2330</v>
      </c>
      <c r="L1168" s="8" t="s">
        <v>8430</v>
      </c>
      <c r="M1168" s="8" t="s">
        <v>8431</v>
      </c>
      <c r="N1168" s="8" t="s">
        <v>264</v>
      </c>
      <c r="O1168" s="8" t="s">
        <v>18</v>
      </c>
      <c r="P1168" s="8" t="s">
        <v>265</v>
      </c>
      <c r="Q1168" s="12">
        <v>45263</v>
      </c>
      <c r="R1168" s="8" t="s">
        <v>119</v>
      </c>
      <c r="S1168" s="10">
        <v>140000</v>
      </c>
      <c r="T1168" s="10">
        <v>190000</v>
      </c>
      <c r="U1168" s="8" t="s">
        <v>120</v>
      </c>
      <c r="V1168" s="8" t="s">
        <v>5263</v>
      </c>
      <c r="W1168" s="8" t="s">
        <v>269</v>
      </c>
      <c r="X1168" s="8" t="s">
        <v>4404</v>
      </c>
      <c r="Y1168" s="8" t="s">
        <v>25</v>
      </c>
      <c r="Z1168" s="8" t="s">
        <v>26</v>
      </c>
      <c r="AA1168" s="8" t="s">
        <v>5262</v>
      </c>
    </row>
    <row r="1169" spans="1:27" ht="255" x14ac:dyDescent="0.25">
      <c r="A1169" s="8" t="s">
        <v>4384</v>
      </c>
      <c r="B1169" s="8" t="s">
        <v>9692</v>
      </c>
      <c r="C1169" s="8" t="s">
        <v>5264</v>
      </c>
      <c r="D1169" s="8" t="s">
        <v>5265</v>
      </c>
      <c r="E1169" s="8" t="s">
        <v>5266</v>
      </c>
      <c r="F1169" s="8" t="s">
        <v>1802</v>
      </c>
      <c r="G1169" s="8" t="s">
        <v>2414</v>
      </c>
      <c r="H1169" s="8" t="s">
        <v>2558</v>
      </c>
      <c r="I1169" s="8" t="s">
        <v>2559</v>
      </c>
      <c r="N1169" s="8" t="s">
        <v>130</v>
      </c>
      <c r="O1169" s="8" t="s">
        <v>18</v>
      </c>
      <c r="P1169" s="8" t="s">
        <v>131</v>
      </c>
      <c r="Q1169" s="12">
        <v>45263</v>
      </c>
      <c r="R1169" s="8" t="s">
        <v>119</v>
      </c>
      <c r="S1169" s="10">
        <v>140000</v>
      </c>
      <c r="T1169" s="10">
        <v>190000</v>
      </c>
      <c r="U1169" s="8" t="s">
        <v>120</v>
      </c>
      <c r="V1169" s="8" t="s">
        <v>540</v>
      </c>
      <c r="W1169" s="8" t="s">
        <v>266</v>
      </c>
      <c r="X1169" s="8" t="s">
        <v>541</v>
      </c>
      <c r="Y1169" s="8" t="s">
        <v>25</v>
      </c>
      <c r="Z1169" s="8" t="s">
        <v>26</v>
      </c>
      <c r="AA1169" s="8" t="s">
        <v>5267</v>
      </c>
    </row>
    <row r="1170" spans="1:27" ht="270" x14ac:dyDescent="0.25">
      <c r="A1170" s="8" t="s">
        <v>4384</v>
      </c>
      <c r="B1170" s="8" t="s">
        <v>9692</v>
      </c>
      <c r="C1170" s="8" t="s">
        <v>5269</v>
      </c>
      <c r="D1170" s="8" t="s">
        <v>5270</v>
      </c>
      <c r="E1170" s="8" t="s">
        <v>5271</v>
      </c>
      <c r="F1170" s="8" t="s">
        <v>1802</v>
      </c>
      <c r="G1170" s="8" t="s">
        <v>2414</v>
      </c>
      <c r="H1170" s="8" t="s">
        <v>1357</v>
      </c>
      <c r="I1170" s="8" t="s">
        <v>2548</v>
      </c>
      <c r="J1170" s="8" t="s">
        <v>2723</v>
      </c>
      <c r="K1170" s="8" t="s">
        <v>5968</v>
      </c>
      <c r="L1170" s="8" t="s">
        <v>7770</v>
      </c>
      <c r="M1170" s="8" t="s">
        <v>7771</v>
      </c>
      <c r="N1170" s="8" t="s">
        <v>130</v>
      </c>
      <c r="O1170" s="8" t="s">
        <v>18</v>
      </c>
      <c r="P1170" s="8" t="s">
        <v>131</v>
      </c>
      <c r="Q1170" s="12">
        <v>45263</v>
      </c>
      <c r="R1170" s="8" t="s">
        <v>119</v>
      </c>
      <c r="S1170" s="10">
        <v>140000</v>
      </c>
      <c r="T1170" s="10">
        <v>190000</v>
      </c>
      <c r="U1170" s="8" t="s">
        <v>120</v>
      </c>
      <c r="V1170" s="8" t="s">
        <v>4188</v>
      </c>
      <c r="W1170" s="8" t="s">
        <v>10624</v>
      </c>
      <c r="X1170" s="8" t="s">
        <v>4189</v>
      </c>
      <c r="Y1170" s="8" t="s">
        <v>25</v>
      </c>
      <c r="Z1170" s="8" t="s">
        <v>26</v>
      </c>
      <c r="AA1170" s="8" t="s">
        <v>5272</v>
      </c>
    </row>
    <row r="1171" spans="1:27" ht="225" x14ac:dyDescent="0.25">
      <c r="A1171" s="8" t="s">
        <v>4384</v>
      </c>
      <c r="B1171" s="8" t="s">
        <v>9692</v>
      </c>
      <c r="C1171" s="8" t="s">
        <v>5273</v>
      </c>
      <c r="D1171" s="8" t="s">
        <v>5274</v>
      </c>
      <c r="E1171" s="8" t="s">
        <v>5275</v>
      </c>
      <c r="F1171" s="8" t="s">
        <v>2355</v>
      </c>
      <c r="G1171" s="8" t="s">
        <v>5762</v>
      </c>
      <c r="H1171" s="8" t="s">
        <v>5276</v>
      </c>
      <c r="I1171" s="8" t="s">
        <v>7889</v>
      </c>
      <c r="J1171" s="8" t="s">
        <v>7958</v>
      </c>
      <c r="K1171" s="8" t="s">
        <v>9676</v>
      </c>
      <c r="N1171" s="8" t="s">
        <v>130</v>
      </c>
      <c r="O1171" s="8" t="s">
        <v>18</v>
      </c>
      <c r="P1171" s="8" t="s">
        <v>131</v>
      </c>
      <c r="Q1171" s="12">
        <v>45263</v>
      </c>
      <c r="R1171" s="8" t="s">
        <v>119</v>
      </c>
      <c r="S1171" s="10">
        <v>140000</v>
      </c>
      <c r="T1171" s="10">
        <v>190000</v>
      </c>
      <c r="U1171" s="8" t="s">
        <v>120</v>
      </c>
      <c r="V1171" s="8" t="s">
        <v>4020</v>
      </c>
      <c r="W1171" s="8" t="s">
        <v>10624</v>
      </c>
      <c r="X1171" s="8" t="s">
        <v>5278</v>
      </c>
      <c r="Y1171" s="8" t="s">
        <v>25</v>
      </c>
      <c r="Z1171" s="8" t="s">
        <v>26</v>
      </c>
      <c r="AA1171" s="8" t="s">
        <v>5277</v>
      </c>
    </row>
    <row r="1172" spans="1:27" ht="225" x14ac:dyDescent="0.25">
      <c r="A1172" s="8" t="s">
        <v>4384</v>
      </c>
      <c r="B1172" s="8" t="s">
        <v>9692</v>
      </c>
      <c r="C1172" s="8" t="s">
        <v>5279</v>
      </c>
      <c r="D1172" s="8" t="s">
        <v>5280</v>
      </c>
      <c r="E1172" s="8" t="s">
        <v>5281</v>
      </c>
      <c r="F1172" s="8" t="s">
        <v>2355</v>
      </c>
      <c r="G1172" s="8" t="s">
        <v>5762</v>
      </c>
      <c r="H1172" s="8" t="s">
        <v>2402</v>
      </c>
      <c r="I1172" s="8" t="s">
        <v>2403</v>
      </c>
      <c r="J1172" s="8" t="s">
        <v>8073</v>
      </c>
      <c r="K1172" s="8" t="s">
        <v>9677</v>
      </c>
      <c r="L1172" s="8" t="s">
        <v>8077</v>
      </c>
      <c r="M1172" s="8" t="s">
        <v>9678</v>
      </c>
      <c r="N1172" s="8" t="s">
        <v>130</v>
      </c>
      <c r="O1172" s="8" t="s">
        <v>18</v>
      </c>
      <c r="P1172" s="8" t="s">
        <v>131</v>
      </c>
      <c r="Q1172" s="12">
        <v>45263</v>
      </c>
      <c r="R1172" s="8" t="s">
        <v>119</v>
      </c>
      <c r="S1172" s="10">
        <v>140000</v>
      </c>
      <c r="T1172" s="10">
        <v>190000</v>
      </c>
      <c r="U1172" s="8" t="s">
        <v>120</v>
      </c>
      <c r="V1172" s="8" t="s">
        <v>5283</v>
      </c>
      <c r="W1172" s="8" t="s">
        <v>5284</v>
      </c>
      <c r="X1172" s="8" t="s">
        <v>5285</v>
      </c>
      <c r="Y1172" s="8" t="s">
        <v>25</v>
      </c>
      <c r="Z1172" s="8" t="s">
        <v>26</v>
      </c>
      <c r="AA1172" s="8" t="s">
        <v>5282</v>
      </c>
    </row>
    <row r="1173" spans="1:27" ht="255" x14ac:dyDescent="0.25">
      <c r="A1173" s="8" t="s">
        <v>4384</v>
      </c>
      <c r="B1173" s="8" t="s">
        <v>9692</v>
      </c>
      <c r="C1173" s="8" t="s">
        <v>5286</v>
      </c>
      <c r="D1173" s="8" t="s">
        <v>5287</v>
      </c>
      <c r="E1173" s="8" t="s">
        <v>5288</v>
      </c>
      <c r="F1173" s="8" t="s">
        <v>1112</v>
      </c>
      <c r="G1173" s="8" t="s">
        <v>2413</v>
      </c>
      <c r="H1173" s="8" t="s">
        <v>2593</v>
      </c>
      <c r="I1173" s="8" t="s">
        <v>2700</v>
      </c>
      <c r="J1173" s="8" t="s">
        <v>6321</v>
      </c>
      <c r="K1173" s="8" t="s">
        <v>12401</v>
      </c>
      <c r="L1173" s="8" t="s">
        <v>6331</v>
      </c>
      <c r="M1173" s="8" t="s">
        <v>6332</v>
      </c>
      <c r="N1173" s="8" t="s">
        <v>4109</v>
      </c>
      <c r="O1173" s="8" t="s">
        <v>9745</v>
      </c>
      <c r="P1173" s="8" t="s">
        <v>83</v>
      </c>
      <c r="Q1173" s="12">
        <v>45263</v>
      </c>
      <c r="R1173" s="8" t="s">
        <v>119</v>
      </c>
      <c r="S1173" s="10">
        <v>140000</v>
      </c>
      <c r="T1173" s="10">
        <v>190000</v>
      </c>
      <c r="U1173" s="8" t="s">
        <v>120</v>
      </c>
      <c r="V1173" s="8" t="s">
        <v>4036</v>
      </c>
      <c r="W1173" s="8" t="s">
        <v>3819</v>
      </c>
      <c r="X1173" s="8" t="s">
        <v>5290</v>
      </c>
      <c r="Y1173" s="8" t="s">
        <v>25</v>
      </c>
      <c r="Z1173" s="8" t="s">
        <v>26</v>
      </c>
      <c r="AA1173" s="8" t="s">
        <v>5289</v>
      </c>
    </row>
    <row r="1174" spans="1:27" ht="255" x14ac:dyDescent="0.25">
      <c r="A1174" s="8" t="s">
        <v>4384</v>
      </c>
      <c r="B1174" s="8" t="s">
        <v>9692</v>
      </c>
      <c r="C1174" s="8" t="s">
        <v>5291</v>
      </c>
      <c r="D1174" s="8" t="s">
        <v>5292</v>
      </c>
      <c r="E1174" s="8" t="s">
        <v>5293</v>
      </c>
      <c r="F1174" s="8" t="s">
        <v>1112</v>
      </c>
      <c r="G1174" s="8" t="s">
        <v>2413</v>
      </c>
      <c r="H1174" s="8" t="s">
        <v>2593</v>
      </c>
      <c r="I1174" s="8" t="s">
        <v>2700</v>
      </c>
      <c r="J1174" s="8" t="s">
        <v>2938</v>
      </c>
      <c r="K1174" s="8" t="s">
        <v>2701</v>
      </c>
      <c r="L1174" s="8" t="s">
        <v>2940</v>
      </c>
      <c r="M1174" s="8" t="s">
        <v>5840</v>
      </c>
      <c r="N1174" s="8" t="s">
        <v>4109</v>
      </c>
      <c r="O1174" s="8" t="s">
        <v>9745</v>
      </c>
      <c r="P1174" s="8" t="s">
        <v>83</v>
      </c>
      <c r="Q1174" s="12">
        <v>45263</v>
      </c>
      <c r="R1174" s="8" t="s">
        <v>119</v>
      </c>
      <c r="S1174" s="10">
        <v>140000</v>
      </c>
      <c r="T1174" s="10">
        <v>190000</v>
      </c>
      <c r="U1174" s="8" t="s">
        <v>120</v>
      </c>
      <c r="V1174" s="8" t="s">
        <v>5295</v>
      </c>
      <c r="W1174" s="8" t="s">
        <v>10624</v>
      </c>
      <c r="X1174" s="8" t="s">
        <v>5296</v>
      </c>
      <c r="Y1174" s="8" t="s">
        <v>25</v>
      </c>
      <c r="Z1174" s="8" t="s">
        <v>26</v>
      </c>
      <c r="AA1174" s="8" t="s">
        <v>5294</v>
      </c>
    </row>
    <row r="1175" spans="1:27" ht="240" x14ac:dyDescent="0.25">
      <c r="A1175" s="8" t="s">
        <v>4384</v>
      </c>
      <c r="B1175" s="8" t="s">
        <v>9692</v>
      </c>
      <c r="C1175" s="8" t="s">
        <v>5297</v>
      </c>
      <c r="D1175" s="8" t="s">
        <v>5298</v>
      </c>
      <c r="E1175" s="8" t="s">
        <v>5299</v>
      </c>
      <c r="F1175" s="8" t="s">
        <v>1112</v>
      </c>
      <c r="G1175" s="8" t="s">
        <v>2413</v>
      </c>
      <c r="H1175" s="8" t="s">
        <v>1113</v>
      </c>
      <c r="I1175" s="8" t="s">
        <v>2626</v>
      </c>
      <c r="J1175" s="8" t="s">
        <v>3675</v>
      </c>
      <c r="K1175" s="8" t="s">
        <v>6008</v>
      </c>
      <c r="L1175" s="8" t="s">
        <v>6799</v>
      </c>
      <c r="M1175" s="8" t="s">
        <v>6800</v>
      </c>
      <c r="N1175" s="8" t="s">
        <v>116</v>
      </c>
      <c r="O1175" s="8" t="s">
        <v>18</v>
      </c>
      <c r="P1175" s="8" t="s">
        <v>117</v>
      </c>
      <c r="Q1175" s="12">
        <v>45263</v>
      </c>
      <c r="R1175" s="8" t="s">
        <v>119</v>
      </c>
      <c r="S1175" s="10">
        <v>140000</v>
      </c>
      <c r="T1175" s="10">
        <v>190000</v>
      </c>
      <c r="U1175" s="8" t="s">
        <v>120</v>
      </c>
      <c r="V1175" s="8" t="s">
        <v>4018</v>
      </c>
      <c r="W1175" s="8" t="s">
        <v>169</v>
      </c>
      <c r="X1175" s="8" t="s">
        <v>4185</v>
      </c>
      <c r="Y1175" s="8" t="s">
        <v>25</v>
      </c>
      <c r="Z1175" s="8" t="s">
        <v>26</v>
      </c>
      <c r="AA1175" s="8" t="s">
        <v>5300</v>
      </c>
    </row>
    <row r="1176" spans="1:27" ht="255" x14ac:dyDescent="0.25">
      <c r="A1176" s="8" t="s">
        <v>4384</v>
      </c>
      <c r="B1176" s="8" t="s">
        <v>9692</v>
      </c>
      <c r="C1176" s="8" t="s">
        <v>5301</v>
      </c>
      <c r="D1176" s="8" t="s">
        <v>5302</v>
      </c>
      <c r="E1176" s="8" t="s">
        <v>5303</v>
      </c>
      <c r="F1176" s="8" t="s">
        <v>1802</v>
      </c>
      <c r="G1176" s="8" t="s">
        <v>2414</v>
      </c>
      <c r="H1176" s="8" t="s">
        <v>5304</v>
      </c>
      <c r="I1176" s="8" t="s">
        <v>6020</v>
      </c>
      <c r="J1176" s="8" t="s">
        <v>6021</v>
      </c>
      <c r="K1176" s="8" t="s">
        <v>3803</v>
      </c>
      <c r="L1176" s="8" t="s">
        <v>7707</v>
      </c>
      <c r="M1176" s="8" t="s">
        <v>9679</v>
      </c>
      <c r="N1176" s="8" t="s">
        <v>116</v>
      </c>
      <c r="O1176" s="8" t="s">
        <v>18</v>
      </c>
      <c r="P1176" s="8" t="s">
        <v>117</v>
      </c>
      <c r="Q1176" s="12">
        <v>45263</v>
      </c>
      <c r="R1176" s="8" t="s">
        <v>119</v>
      </c>
      <c r="S1176" s="10">
        <v>140000</v>
      </c>
      <c r="T1176" s="10">
        <v>190000</v>
      </c>
      <c r="U1176" s="8" t="s">
        <v>120</v>
      </c>
      <c r="V1176" s="8" t="s">
        <v>780</v>
      </c>
      <c r="W1176" s="8" t="s">
        <v>5306</v>
      </c>
      <c r="X1176" s="8" t="s">
        <v>781</v>
      </c>
      <c r="Y1176" s="8" t="s">
        <v>25</v>
      </c>
      <c r="Z1176" s="8" t="s">
        <v>26</v>
      </c>
      <c r="AA1176" s="8" t="s">
        <v>5305</v>
      </c>
    </row>
    <row r="1177" spans="1:27" ht="240" x14ac:dyDescent="0.25">
      <c r="A1177" s="8" t="s">
        <v>4384</v>
      </c>
      <c r="B1177" s="8" t="s">
        <v>9692</v>
      </c>
      <c r="C1177" s="8" t="s">
        <v>5308</v>
      </c>
      <c r="D1177" s="8" t="s">
        <v>5309</v>
      </c>
      <c r="E1177" s="8" t="s">
        <v>5310</v>
      </c>
      <c r="F1177" s="8" t="s">
        <v>2248</v>
      </c>
      <c r="G1177" s="8" t="s">
        <v>2249</v>
      </c>
      <c r="H1177" s="8" t="s">
        <v>5311</v>
      </c>
      <c r="I1177" s="8" t="s">
        <v>6038</v>
      </c>
      <c r="J1177" s="8" t="s">
        <v>9444</v>
      </c>
      <c r="K1177" s="8" t="s">
        <v>9445</v>
      </c>
      <c r="N1177" s="8" t="s">
        <v>116</v>
      </c>
      <c r="O1177" s="8" t="s">
        <v>18</v>
      </c>
      <c r="P1177" s="8" t="s">
        <v>117</v>
      </c>
      <c r="Q1177" s="12">
        <v>45263</v>
      </c>
      <c r="R1177" s="8" t="s">
        <v>119</v>
      </c>
      <c r="S1177" s="10">
        <v>140000</v>
      </c>
      <c r="T1177" s="10">
        <v>190000</v>
      </c>
      <c r="U1177" s="8" t="s">
        <v>120</v>
      </c>
      <c r="V1177" s="8" t="s">
        <v>4395</v>
      </c>
      <c r="W1177" s="8" t="s">
        <v>5313</v>
      </c>
      <c r="X1177" s="8" t="s">
        <v>5314</v>
      </c>
      <c r="Y1177" s="8" t="s">
        <v>25</v>
      </c>
      <c r="Z1177" s="8" t="s">
        <v>26</v>
      </c>
      <c r="AA1177" s="8" t="s">
        <v>5312</v>
      </c>
    </row>
    <row r="1178" spans="1:27" ht="240" x14ac:dyDescent="0.25">
      <c r="A1178" s="8" t="s">
        <v>4384</v>
      </c>
      <c r="B1178" s="8" t="s">
        <v>9692</v>
      </c>
      <c r="C1178" s="8" t="s">
        <v>5315</v>
      </c>
      <c r="D1178" s="8" t="s">
        <v>5316</v>
      </c>
      <c r="E1178" s="8" t="s">
        <v>5317</v>
      </c>
      <c r="F1178" s="8" t="s">
        <v>5318</v>
      </c>
      <c r="G1178" s="8" t="s">
        <v>5939</v>
      </c>
      <c r="H1178" s="8" t="s">
        <v>5319</v>
      </c>
      <c r="I1178" s="8" t="s">
        <v>5940</v>
      </c>
      <c r="J1178" s="8" t="s">
        <v>2940</v>
      </c>
      <c r="K1178" s="8" t="s">
        <v>5840</v>
      </c>
      <c r="L1178" s="8" t="s">
        <v>2939</v>
      </c>
      <c r="M1178" s="8" t="s">
        <v>5988</v>
      </c>
      <c r="N1178" s="8" t="s">
        <v>116</v>
      </c>
      <c r="O1178" s="8" t="s">
        <v>18</v>
      </c>
      <c r="P1178" s="8" t="s">
        <v>117</v>
      </c>
      <c r="Q1178" s="12">
        <v>45263</v>
      </c>
      <c r="R1178" s="8" t="s">
        <v>119</v>
      </c>
      <c r="S1178" s="10">
        <v>140000</v>
      </c>
      <c r="T1178" s="10">
        <v>190000</v>
      </c>
      <c r="U1178" s="8" t="s">
        <v>120</v>
      </c>
      <c r="V1178" s="8" t="s">
        <v>2339</v>
      </c>
      <c r="W1178" s="8" t="s">
        <v>10624</v>
      </c>
      <c r="X1178" s="8" t="s">
        <v>2340</v>
      </c>
      <c r="Y1178" s="8" t="s">
        <v>25</v>
      </c>
      <c r="Z1178" s="8" t="s">
        <v>26</v>
      </c>
      <c r="AA1178" s="8" t="s">
        <v>5320</v>
      </c>
    </row>
    <row r="1179" spans="1:27" ht="225" x14ac:dyDescent="0.25">
      <c r="A1179" s="8" t="s">
        <v>4384</v>
      </c>
      <c r="B1179" s="8" t="s">
        <v>9692</v>
      </c>
      <c r="C1179" s="8" t="s">
        <v>5321</v>
      </c>
      <c r="D1179" s="8" t="s">
        <v>5322</v>
      </c>
      <c r="E1179" s="8" t="s">
        <v>5323</v>
      </c>
      <c r="F1179" s="8" t="s">
        <v>1802</v>
      </c>
      <c r="G1179" s="8" t="s">
        <v>2414</v>
      </c>
      <c r="H1179" s="8" t="s">
        <v>2652</v>
      </c>
      <c r="I1179" s="8" t="s">
        <v>5651</v>
      </c>
      <c r="J1179" s="8" t="s">
        <v>7325</v>
      </c>
      <c r="K1179" s="8" t="s">
        <v>5652</v>
      </c>
      <c r="L1179" s="8" t="s">
        <v>3744</v>
      </c>
      <c r="M1179" s="8" t="s">
        <v>6007</v>
      </c>
      <c r="N1179" s="8" t="s">
        <v>116</v>
      </c>
      <c r="O1179" s="8" t="s">
        <v>18</v>
      </c>
      <c r="P1179" s="8" t="s">
        <v>117</v>
      </c>
      <c r="Q1179" s="12">
        <v>45263</v>
      </c>
      <c r="R1179" s="8" t="s">
        <v>119</v>
      </c>
      <c r="S1179" s="10">
        <v>140000</v>
      </c>
      <c r="T1179" s="10">
        <v>190000</v>
      </c>
      <c r="U1179" s="8" t="s">
        <v>120</v>
      </c>
      <c r="V1179" s="8" t="s">
        <v>584</v>
      </c>
      <c r="W1179" s="8" t="s">
        <v>10624</v>
      </c>
      <c r="X1179" s="8" t="s">
        <v>585</v>
      </c>
      <c r="Y1179" s="8" t="s">
        <v>25</v>
      </c>
      <c r="Z1179" s="8" t="s">
        <v>26</v>
      </c>
      <c r="AA1179" s="8" t="s">
        <v>5324</v>
      </c>
    </row>
    <row r="1180" spans="1:27" ht="180" x14ac:dyDescent="0.25">
      <c r="A1180" s="8" t="s">
        <v>4384</v>
      </c>
      <c r="B1180" s="8" t="s">
        <v>9692</v>
      </c>
      <c r="C1180" s="8" t="s">
        <v>5325</v>
      </c>
      <c r="D1180" s="8" t="s">
        <v>5326</v>
      </c>
      <c r="E1180" s="8" t="s">
        <v>5327</v>
      </c>
      <c r="F1180" s="8" t="s">
        <v>1112</v>
      </c>
      <c r="G1180" s="8" t="s">
        <v>2413</v>
      </c>
      <c r="H1180" s="8" t="s">
        <v>2499</v>
      </c>
      <c r="I1180" s="8" t="s">
        <v>5937</v>
      </c>
      <c r="J1180" s="8" t="s">
        <v>6548</v>
      </c>
      <c r="K1180" s="8" t="s">
        <v>5787</v>
      </c>
      <c r="N1180" s="8" t="s">
        <v>116</v>
      </c>
      <c r="O1180" s="8" t="s">
        <v>18</v>
      </c>
      <c r="P1180" s="8" t="s">
        <v>117</v>
      </c>
      <c r="Q1180" s="12">
        <v>45263</v>
      </c>
      <c r="R1180" s="8" t="s">
        <v>119</v>
      </c>
      <c r="S1180" s="10">
        <v>140000</v>
      </c>
      <c r="T1180" s="10">
        <v>190000</v>
      </c>
      <c r="U1180" s="8" t="s">
        <v>120</v>
      </c>
      <c r="V1180" s="8" t="s">
        <v>280</v>
      </c>
      <c r="W1180" s="8" t="s">
        <v>233</v>
      </c>
      <c r="X1180" s="8" t="s">
        <v>281</v>
      </c>
      <c r="Y1180" s="8" t="s">
        <v>25</v>
      </c>
      <c r="Z1180" s="8" t="s">
        <v>26</v>
      </c>
      <c r="AA1180" s="8" t="s">
        <v>5328</v>
      </c>
    </row>
    <row r="1181" spans="1:27" ht="225" x14ac:dyDescent="0.25">
      <c r="A1181" s="8" t="s">
        <v>4384</v>
      </c>
      <c r="B1181" s="8" t="s">
        <v>9692</v>
      </c>
      <c r="C1181" s="8" t="s">
        <v>5329</v>
      </c>
      <c r="D1181" s="8" t="s">
        <v>5330</v>
      </c>
      <c r="E1181" s="8" t="s">
        <v>5331</v>
      </c>
      <c r="F1181" s="8" t="s">
        <v>2355</v>
      </c>
      <c r="G1181" s="8" t="s">
        <v>5762</v>
      </c>
      <c r="H1181" s="8" t="s">
        <v>2580</v>
      </c>
      <c r="I1181" s="8" t="s">
        <v>2581</v>
      </c>
      <c r="J1181" s="8" t="s">
        <v>5276</v>
      </c>
      <c r="K1181" s="8" t="s">
        <v>7889</v>
      </c>
      <c r="L1181" s="8" t="s">
        <v>7904</v>
      </c>
      <c r="M1181" s="8" t="s">
        <v>7905</v>
      </c>
      <c r="N1181" s="8" t="s">
        <v>70</v>
      </c>
      <c r="O1181" s="8" t="s">
        <v>36</v>
      </c>
      <c r="P1181" s="8" t="s">
        <v>19</v>
      </c>
      <c r="Q1181" s="12">
        <v>45263</v>
      </c>
      <c r="R1181" s="8" t="s">
        <v>119</v>
      </c>
      <c r="S1181" s="10">
        <v>140000</v>
      </c>
      <c r="T1181" s="10">
        <v>190000</v>
      </c>
      <c r="U1181" s="8" t="s">
        <v>120</v>
      </c>
      <c r="V1181" s="8" t="s">
        <v>173</v>
      </c>
      <c r="W1181" s="8" t="s">
        <v>10624</v>
      </c>
      <c r="X1181" s="8" t="s">
        <v>4120</v>
      </c>
      <c r="Y1181" s="8" t="s">
        <v>25</v>
      </c>
      <c r="Z1181" s="8" t="s">
        <v>26</v>
      </c>
      <c r="AA1181" s="8" t="s">
        <v>5332</v>
      </c>
    </row>
    <row r="1182" spans="1:27" ht="195" x14ac:dyDescent="0.25">
      <c r="A1182" s="8" t="s">
        <v>4384</v>
      </c>
      <c r="B1182" s="8" t="s">
        <v>9692</v>
      </c>
      <c r="C1182" s="8" t="s">
        <v>5333</v>
      </c>
      <c r="D1182" s="8" t="s">
        <v>5334</v>
      </c>
      <c r="E1182" s="8" t="s">
        <v>5335</v>
      </c>
      <c r="F1182" s="8" t="s">
        <v>2355</v>
      </c>
      <c r="G1182" s="8" t="s">
        <v>5762</v>
      </c>
      <c r="H1182" s="8" t="s">
        <v>2580</v>
      </c>
      <c r="I1182" s="8" t="s">
        <v>2581</v>
      </c>
      <c r="J1182" s="8" t="s">
        <v>7872</v>
      </c>
      <c r="K1182" s="8" t="s">
        <v>2582</v>
      </c>
      <c r="L1182" s="8" t="s">
        <v>7879</v>
      </c>
      <c r="M1182" s="8" t="s">
        <v>7880</v>
      </c>
      <c r="N1182" s="8" t="s">
        <v>243</v>
      </c>
      <c r="O1182" s="8" t="s">
        <v>36</v>
      </c>
      <c r="P1182" s="8" t="s">
        <v>19</v>
      </c>
      <c r="Q1182" s="12">
        <v>45263</v>
      </c>
      <c r="R1182" s="8" t="s">
        <v>119</v>
      </c>
      <c r="S1182" s="10">
        <v>140000</v>
      </c>
      <c r="T1182" s="10">
        <v>190000</v>
      </c>
      <c r="U1182" s="8" t="s">
        <v>120</v>
      </c>
      <c r="V1182" s="8" t="s">
        <v>261</v>
      </c>
      <c r="W1182" s="8" t="s">
        <v>10624</v>
      </c>
      <c r="X1182" s="8" t="s">
        <v>294</v>
      </c>
      <c r="Y1182" s="8" t="s">
        <v>25</v>
      </c>
      <c r="Z1182" s="8" t="s">
        <v>26</v>
      </c>
      <c r="AA1182" s="8" t="s">
        <v>5336</v>
      </c>
    </row>
    <row r="1183" spans="1:27" ht="240" x14ac:dyDescent="0.25">
      <c r="A1183" s="8" t="s">
        <v>4384</v>
      </c>
      <c r="B1183" s="8" t="s">
        <v>9692</v>
      </c>
      <c r="C1183" s="8" t="s">
        <v>5337</v>
      </c>
      <c r="D1183" s="8" t="s">
        <v>5338</v>
      </c>
      <c r="E1183" s="8" t="s">
        <v>5339</v>
      </c>
      <c r="F1183" s="8" t="s">
        <v>2198</v>
      </c>
      <c r="G1183" s="8" t="s">
        <v>5923</v>
      </c>
      <c r="H1183" s="8" t="s">
        <v>5340</v>
      </c>
      <c r="I1183" s="8" t="s">
        <v>2330</v>
      </c>
      <c r="J1183" s="8" t="s">
        <v>8396</v>
      </c>
      <c r="K1183" s="8" t="s">
        <v>8397</v>
      </c>
      <c r="N1183" s="8" t="s">
        <v>12400</v>
      </c>
      <c r="O1183" s="8" t="s">
        <v>18</v>
      </c>
      <c r="P1183" s="8" t="s">
        <v>19</v>
      </c>
      <c r="Q1183" s="12">
        <v>45263</v>
      </c>
      <c r="R1183" s="8" t="s">
        <v>119</v>
      </c>
      <c r="S1183" s="10">
        <v>140000</v>
      </c>
      <c r="T1183" s="10">
        <v>190000</v>
      </c>
      <c r="U1183" s="8" t="s">
        <v>120</v>
      </c>
      <c r="V1183" s="8" t="s">
        <v>5342</v>
      </c>
      <c r="W1183" s="8" t="s">
        <v>5251</v>
      </c>
      <c r="X1183" s="8" t="s">
        <v>563</v>
      </c>
      <c r="Y1183" s="8" t="s">
        <v>25</v>
      </c>
      <c r="Z1183" s="8" t="s">
        <v>26</v>
      </c>
      <c r="AA1183" s="8" t="s">
        <v>5341</v>
      </c>
    </row>
    <row r="1184" spans="1:27" ht="240" x14ac:dyDescent="0.25">
      <c r="A1184" s="8" t="s">
        <v>4384</v>
      </c>
      <c r="B1184" s="8" t="s">
        <v>9692</v>
      </c>
      <c r="C1184" s="8" t="s">
        <v>5343</v>
      </c>
      <c r="D1184" s="8" t="s">
        <v>5344</v>
      </c>
      <c r="E1184" s="8" t="s">
        <v>5345</v>
      </c>
      <c r="F1184" s="8" t="s">
        <v>2355</v>
      </c>
      <c r="G1184" s="8" t="s">
        <v>5762</v>
      </c>
      <c r="H1184" s="8" t="s">
        <v>2356</v>
      </c>
      <c r="I1184" s="8" t="s">
        <v>2357</v>
      </c>
      <c r="J1184" s="8" t="s">
        <v>7737</v>
      </c>
      <c r="K1184" s="8" t="s">
        <v>5661</v>
      </c>
      <c r="N1184" s="8" t="s">
        <v>76</v>
      </c>
      <c r="O1184" s="8" t="s">
        <v>36</v>
      </c>
      <c r="P1184" s="8" t="s">
        <v>19</v>
      </c>
      <c r="Q1184" s="12">
        <v>45263</v>
      </c>
      <c r="R1184" s="8" t="s">
        <v>119</v>
      </c>
      <c r="S1184" s="10">
        <v>140000</v>
      </c>
      <c r="T1184" s="10">
        <v>190000</v>
      </c>
      <c r="U1184" s="8" t="s">
        <v>120</v>
      </c>
      <c r="V1184" s="8" t="s">
        <v>78</v>
      </c>
      <c r="W1184" s="8" t="s">
        <v>3629</v>
      </c>
      <c r="X1184" s="8" t="s">
        <v>5347</v>
      </c>
      <c r="Y1184" s="8" t="s">
        <v>25</v>
      </c>
      <c r="Z1184" s="8" t="s">
        <v>26</v>
      </c>
      <c r="AA1184" s="8" t="s">
        <v>5346</v>
      </c>
    </row>
    <row r="1185" spans="1:27" ht="195" x14ac:dyDescent="0.25">
      <c r="A1185" s="8" t="s">
        <v>4384</v>
      </c>
      <c r="B1185" s="8" t="s">
        <v>9692</v>
      </c>
      <c r="C1185" s="8" t="s">
        <v>5348</v>
      </c>
      <c r="D1185" s="8" t="s">
        <v>5349</v>
      </c>
      <c r="E1185" s="8" t="s">
        <v>5350</v>
      </c>
      <c r="F1185" s="8" t="s">
        <v>1112</v>
      </c>
      <c r="G1185" s="8" t="s">
        <v>2413</v>
      </c>
      <c r="H1185" s="8" t="s">
        <v>2593</v>
      </c>
      <c r="I1185" s="8" t="s">
        <v>2700</v>
      </c>
      <c r="J1185" s="8" t="s">
        <v>2594</v>
      </c>
      <c r="K1185" s="8" t="s">
        <v>5959</v>
      </c>
      <c r="L1185" s="8" t="s">
        <v>6442</v>
      </c>
      <c r="M1185" s="8" t="s">
        <v>6443</v>
      </c>
      <c r="N1185" s="8" t="s">
        <v>228</v>
      </c>
      <c r="O1185" s="8" t="s">
        <v>18</v>
      </c>
      <c r="P1185" s="8" t="s">
        <v>229</v>
      </c>
      <c r="Q1185" s="12">
        <v>45263</v>
      </c>
      <c r="R1185" s="8" t="s">
        <v>119</v>
      </c>
      <c r="S1185" s="10">
        <v>140000</v>
      </c>
      <c r="T1185" s="10">
        <v>190000</v>
      </c>
      <c r="U1185" s="8" t="s">
        <v>120</v>
      </c>
      <c r="V1185" s="8" t="s">
        <v>540</v>
      </c>
      <c r="W1185" s="8" t="s">
        <v>10624</v>
      </c>
      <c r="X1185" s="8" t="s">
        <v>5352</v>
      </c>
      <c r="Y1185" s="8" t="s">
        <v>25</v>
      </c>
      <c r="Z1185" s="8" t="s">
        <v>26</v>
      </c>
      <c r="AA1185" s="8" t="s">
        <v>5351</v>
      </c>
    </row>
    <row r="1186" spans="1:27" ht="165" x14ac:dyDescent="0.25">
      <c r="A1186" s="8" t="s">
        <v>4384</v>
      </c>
      <c r="B1186" s="8" t="s">
        <v>9692</v>
      </c>
      <c r="C1186" s="8" t="s">
        <v>5353</v>
      </c>
      <c r="D1186" s="8" t="s">
        <v>5354</v>
      </c>
      <c r="E1186" s="8" t="s">
        <v>5355</v>
      </c>
      <c r="F1186" s="8" t="s">
        <v>1802</v>
      </c>
      <c r="G1186" s="8" t="s">
        <v>2414</v>
      </c>
      <c r="H1186" s="8" t="s">
        <v>1357</v>
      </c>
      <c r="I1186" s="8" t="s">
        <v>2548</v>
      </c>
      <c r="J1186" s="8" t="s">
        <v>5241</v>
      </c>
      <c r="K1186" s="8" t="s">
        <v>2548</v>
      </c>
      <c r="L1186" s="8" t="s">
        <v>2723</v>
      </c>
      <c r="M1186" s="8" t="s">
        <v>5968</v>
      </c>
      <c r="N1186" s="8" t="s">
        <v>17</v>
      </c>
      <c r="O1186" s="8" t="s">
        <v>18</v>
      </c>
      <c r="P1186" s="8" t="s">
        <v>19</v>
      </c>
      <c r="Q1186" s="12">
        <v>45263</v>
      </c>
      <c r="R1186" s="8" t="s">
        <v>119</v>
      </c>
      <c r="S1186" s="10">
        <v>140000</v>
      </c>
      <c r="T1186" s="10">
        <v>190000</v>
      </c>
      <c r="U1186" s="8" t="s">
        <v>120</v>
      </c>
      <c r="V1186" s="8" t="s">
        <v>2719</v>
      </c>
      <c r="W1186" s="8" t="s">
        <v>5357</v>
      </c>
      <c r="X1186" s="8" t="s">
        <v>2720</v>
      </c>
      <c r="Y1186" s="8" t="s">
        <v>25</v>
      </c>
      <c r="Z1186" s="8" t="s">
        <v>26</v>
      </c>
      <c r="AA1186" s="8" t="s">
        <v>5356</v>
      </c>
    </row>
    <row r="1187" spans="1:27" ht="225" x14ac:dyDescent="0.25">
      <c r="A1187" s="8" t="s">
        <v>4384</v>
      </c>
      <c r="B1187" s="8" t="s">
        <v>9692</v>
      </c>
      <c r="C1187" s="8" t="s">
        <v>5358</v>
      </c>
      <c r="D1187" s="8" t="s">
        <v>5359</v>
      </c>
      <c r="E1187" s="8" t="s">
        <v>5360</v>
      </c>
      <c r="F1187" s="8" t="s">
        <v>1112</v>
      </c>
      <c r="G1187" s="8" t="s">
        <v>2413</v>
      </c>
      <c r="H1187" s="8" t="s">
        <v>2593</v>
      </c>
      <c r="I1187" s="8" t="s">
        <v>2700</v>
      </c>
      <c r="J1187" s="8" t="s">
        <v>6321</v>
      </c>
      <c r="K1187" s="8" t="s">
        <v>6322</v>
      </c>
      <c r="N1187" s="8" t="s">
        <v>17</v>
      </c>
      <c r="O1187" s="8" t="s">
        <v>18</v>
      </c>
      <c r="P1187" s="8" t="s">
        <v>19</v>
      </c>
      <c r="Q1187" s="12">
        <v>45263</v>
      </c>
      <c r="R1187" s="8" t="s">
        <v>119</v>
      </c>
      <c r="S1187" s="10">
        <v>140000</v>
      </c>
      <c r="T1187" s="10">
        <v>190000</v>
      </c>
      <c r="U1187" s="8" t="s">
        <v>120</v>
      </c>
      <c r="V1187" s="8" t="s">
        <v>668</v>
      </c>
      <c r="W1187" s="8" t="s">
        <v>730</v>
      </c>
      <c r="X1187" s="8" t="s">
        <v>5362</v>
      </c>
      <c r="Y1187" s="8" t="s">
        <v>25</v>
      </c>
      <c r="Z1187" s="8" t="s">
        <v>26</v>
      </c>
      <c r="AA1187" s="8" t="s">
        <v>5361</v>
      </c>
    </row>
    <row r="1188" spans="1:27" ht="225" x14ac:dyDescent="0.25">
      <c r="A1188" s="8" t="s">
        <v>4384</v>
      </c>
      <c r="B1188" s="8" t="s">
        <v>9692</v>
      </c>
      <c r="C1188" s="8" t="s">
        <v>5363</v>
      </c>
      <c r="D1188" s="8" t="s">
        <v>5364</v>
      </c>
      <c r="E1188" s="8" t="s">
        <v>5365</v>
      </c>
      <c r="F1188" s="8" t="s">
        <v>1112</v>
      </c>
      <c r="G1188" s="8" t="s">
        <v>2413</v>
      </c>
      <c r="H1188" s="8" t="s">
        <v>2313</v>
      </c>
      <c r="I1188" s="8" t="s">
        <v>2314</v>
      </c>
      <c r="J1188" s="8" t="s">
        <v>5400</v>
      </c>
      <c r="K1188" s="8" t="s">
        <v>165</v>
      </c>
      <c r="L1188" s="8" t="s">
        <v>6145</v>
      </c>
      <c r="M1188" s="8" t="s">
        <v>6146</v>
      </c>
      <c r="N1188" s="8" t="s">
        <v>17</v>
      </c>
      <c r="O1188" s="8" t="s">
        <v>18</v>
      </c>
      <c r="P1188" s="8" t="s">
        <v>19</v>
      </c>
      <c r="Q1188" s="12">
        <v>45263</v>
      </c>
      <c r="R1188" s="8" t="s">
        <v>119</v>
      </c>
      <c r="S1188" s="10">
        <v>140000</v>
      </c>
      <c r="T1188" s="10">
        <v>190000</v>
      </c>
      <c r="U1188" s="8" t="s">
        <v>120</v>
      </c>
      <c r="V1188" s="8" t="s">
        <v>5367</v>
      </c>
      <c r="W1188" s="8" t="s">
        <v>5251</v>
      </c>
      <c r="X1188" s="8" t="s">
        <v>5368</v>
      </c>
      <c r="Y1188" s="8" t="s">
        <v>25</v>
      </c>
      <c r="Z1188" s="8" t="s">
        <v>26</v>
      </c>
      <c r="AA1188" s="8" t="s">
        <v>5366</v>
      </c>
    </row>
    <row r="1189" spans="1:27" ht="240" x14ac:dyDescent="0.25">
      <c r="A1189" s="8" t="s">
        <v>4384</v>
      </c>
      <c r="B1189" s="8" t="s">
        <v>9692</v>
      </c>
      <c r="C1189" s="8" t="s">
        <v>5369</v>
      </c>
      <c r="D1189" s="8" t="s">
        <v>5370</v>
      </c>
      <c r="E1189" s="8" t="s">
        <v>5371</v>
      </c>
      <c r="F1189" s="8" t="s">
        <v>2198</v>
      </c>
      <c r="G1189" s="8" t="s">
        <v>5923</v>
      </c>
      <c r="H1189" s="8" t="s">
        <v>2328</v>
      </c>
      <c r="I1189" s="8" t="s">
        <v>2329</v>
      </c>
      <c r="J1189" s="8" t="s">
        <v>2537</v>
      </c>
      <c r="K1189" s="8" t="s">
        <v>9680</v>
      </c>
      <c r="L1189" s="8" t="s">
        <v>8450</v>
      </c>
      <c r="M1189" s="8" t="s">
        <v>9681</v>
      </c>
      <c r="N1189" s="8" t="s">
        <v>17</v>
      </c>
      <c r="O1189" s="8" t="s">
        <v>18</v>
      </c>
      <c r="P1189" s="8" t="s">
        <v>19</v>
      </c>
      <c r="Q1189" s="12">
        <v>45263</v>
      </c>
      <c r="R1189" s="8" t="s">
        <v>119</v>
      </c>
      <c r="S1189" s="10">
        <v>140000</v>
      </c>
      <c r="T1189" s="10">
        <v>190000</v>
      </c>
      <c r="U1189" s="8" t="s">
        <v>120</v>
      </c>
      <c r="V1189" s="8" t="s">
        <v>261</v>
      </c>
      <c r="W1189" s="8" t="s">
        <v>3030</v>
      </c>
      <c r="X1189" s="8" t="s">
        <v>262</v>
      </c>
      <c r="Y1189" s="8" t="s">
        <v>25</v>
      </c>
      <c r="Z1189" s="8" t="s">
        <v>26</v>
      </c>
      <c r="AA1189" s="8" t="s">
        <v>5372</v>
      </c>
    </row>
    <row r="1190" spans="1:27" ht="225" x14ac:dyDescent="0.25">
      <c r="A1190" s="8" t="s">
        <v>4384</v>
      </c>
      <c r="B1190" s="8" t="s">
        <v>9692</v>
      </c>
      <c r="C1190" s="8" t="s">
        <v>5373</v>
      </c>
      <c r="D1190" s="8" t="s">
        <v>5374</v>
      </c>
      <c r="E1190" s="8" t="s">
        <v>5375</v>
      </c>
      <c r="F1190" s="8" t="s">
        <v>2198</v>
      </c>
      <c r="G1190" s="8" t="s">
        <v>5923</v>
      </c>
      <c r="H1190" s="8" t="s">
        <v>2328</v>
      </c>
      <c r="I1190" s="8" t="s">
        <v>2329</v>
      </c>
      <c r="J1190" s="8" t="s">
        <v>5340</v>
      </c>
      <c r="K1190" s="8" t="s">
        <v>2330</v>
      </c>
      <c r="L1190" s="8" t="s">
        <v>8430</v>
      </c>
      <c r="M1190" s="8" t="s">
        <v>8431</v>
      </c>
      <c r="N1190" s="8" t="s">
        <v>17</v>
      </c>
      <c r="O1190" s="8" t="s">
        <v>18</v>
      </c>
      <c r="P1190" s="8" t="s">
        <v>19</v>
      </c>
      <c r="Q1190" s="12">
        <v>45263</v>
      </c>
      <c r="R1190" s="8" t="s">
        <v>119</v>
      </c>
      <c r="S1190" s="10">
        <v>140000</v>
      </c>
      <c r="T1190" s="10">
        <v>190000</v>
      </c>
      <c r="U1190" s="8" t="s">
        <v>120</v>
      </c>
      <c r="V1190" s="8" t="s">
        <v>5377</v>
      </c>
      <c r="W1190" s="8" t="s">
        <v>2614</v>
      </c>
      <c r="X1190" s="8" t="s">
        <v>5378</v>
      </c>
      <c r="Y1190" s="8" t="s">
        <v>25</v>
      </c>
      <c r="Z1190" s="8" t="s">
        <v>26</v>
      </c>
      <c r="AA1190" s="8" t="s">
        <v>5376</v>
      </c>
    </row>
    <row r="1191" spans="1:27" ht="135" x14ac:dyDescent="0.25">
      <c r="A1191" s="8" t="s">
        <v>4384</v>
      </c>
      <c r="B1191" s="8" t="s">
        <v>9692</v>
      </c>
      <c r="C1191" s="8" t="s">
        <v>5379</v>
      </c>
      <c r="D1191" s="8" t="s">
        <v>5380</v>
      </c>
      <c r="E1191" s="8" t="s">
        <v>5381</v>
      </c>
      <c r="F1191" s="8" t="s">
        <v>1112</v>
      </c>
      <c r="G1191" s="8" t="s">
        <v>2413</v>
      </c>
      <c r="H1191" s="8" t="s">
        <v>3033</v>
      </c>
      <c r="I1191" s="8" t="s">
        <v>6027</v>
      </c>
      <c r="J1191" s="8" t="s">
        <v>6051</v>
      </c>
      <c r="K1191" s="8" t="s">
        <v>5850</v>
      </c>
      <c r="N1191" s="8" t="s">
        <v>17</v>
      </c>
      <c r="O1191" s="8" t="s">
        <v>18</v>
      </c>
      <c r="P1191" s="8" t="s">
        <v>19</v>
      </c>
      <c r="Q1191" s="12">
        <v>45263</v>
      </c>
      <c r="R1191" s="8" t="s">
        <v>119</v>
      </c>
      <c r="S1191" s="10">
        <v>140000</v>
      </c>
      <c r="T1191" s="10">
        <v>190000</v>
      </c>
      <c r="U1191" s="8" t="s">
        <v>120</v>
      </c>
      <c r="V1191" s="8" t="s">
        <v>32</v>
      </c>
      <c r="W1191" s="8" t="s">
        <v>10624</v>
      </c>
      <c r="X1191" s="8" t="s">
        <v>5383</v>
      </c>
      <c r="Y1191" s="8" t="s">
        <v>25</v>
      </c>
      <c r="Z1191" s="8" t="s">
        <v>26</v>
      </c>
      <c r="AA1191" s="8" t="s">
        <v>5382</v>
      </c>
    </row>
    <row r="1192" spans="1:27" ht="240" x14ac:dyDescent="0.25">
      <c r="A1192" s="8" t="s">
        <v>4384</v>
      </c>
      <c r="B1192" s="8" t="s">
        <v>9692</v>
      </c>
      <c r="C1192" s="8" t="s">
        <v>5384</v>
      </c>
      <c r="D1192" s="8" t="s">
        <v>5385</v>
      </c>
      <c r="E1192" s="8" t="s">
        <v>5386</v>
      </c>
      <c r="F1192" s="8" t="s">
        <v>2355</v>
      </c>
      <c r="G1192" s="8" t="s">
        <v>5762</v>
      </c>
      <c r="H1192" s="8" t="s">
        <v>2356</v>
      </c>
      <c r="I1192" s="8" t="s">
        <v>2357</v>
      </c>
      <c r="J1192" s="8" t="s">
        <v>7708</v>
      </c>
      <c r="K1192" s="8" t="s">
        <v>2587</v>
      </c>
      <c r="L1192" s="8" t="s">
        <v>7735</v>
      </c>
      <c r="M1192" s="8" t="s">
        <v>7736</v>
      </c>
      <c r="N1192" s="8" t="s">
        <v>17</v>
      </c>
      <c r="O1192" s="8" t="s">
        <v>18</v>
      </c>
      <c r="P1192" s="8" t="s">
        <v>19</v>
      </c>
      <c r="Q1192" s="12">
        <v>45263</v>
      </c>
      <c r="R1192" s="8" t="s">
        <v>119</v>
      </c>
      <c r="S1192" s="10">
        <v>140000</v>
      </c>
      <c r="T1192" s="10">
        <v>190000</v>
      </c>
      <c r="U1192" s="8" t="s">
        <v>120</v>
      </c>
      <c r="V1192" s="8" t="s">
        <v>957</v>
      </c>
      <c r="W1192" s="8" t="s">
        <v>10624</v>
      </c>
      <c r="X1192" s="8" t="s">
        <v>4180</v>
      </c>
      <c r="Y1192" s="8" t="s">
        <v>25</v>
      </c>
      <c r="Z1192" s="8" t="s">
        <v>26</v>
      </c>
      <c r="AA1192" s="8" t="s">
        <v>5387</v>
      </c>
    </row>
    <row r="1193" spans="1:27" ht="195" x14ac:dyDescent="0.25">
      <c r="A1193" s="8" t="s">
        <v>4384</v>
      </c>
      <c r="B1193" s="8" t="s">
        <v>9692</v>
      </c>
      <c r="C1193" s="8" t="s">
        <v>5388</v>
      </c>
      <c r="D1193" s="8" t="s">
        <v>5389</v>
      </c>
      <c r="E1193" s="8" t="s">
        <v>5390</v>
      </c>
      <c r="F1193" s="8" t="s">
        <v>1112</v>
      </c>
      <c r="G1193" s="8" t="s">
        <v>2413</v>
      </c>
      <c r="H1193" s="8" t="s">
        <v>2313</v>
      </c>
      <c r="I1193" s="8" t="s">
        <v>2314</v>
      </c>
      <c r="J1193" s="8" t="s">
        <v>6222</v>
      </c>
      <c r="K1193" s="8" t="s">
        <v>6223</v>
      </c>
      <c r="N1193" s="8" t="s">
        <v>17</v>
      </c>
      <c r="O1193" s="8" t="s">
        <v>18</v>
      </c>
      <c r="P1193" s="8" t="s">
        <v>19</v>
      </c>
      <c r="Q1193" s="12">
        <v>45263</v>
      </c>
      <c r="R1193" s="8" t="s">
        <v>119</v>
      </c>
      <c r="S1193" s="10">
        <v>140000</v>
      </c>
      <c r="T1193" s="10">
        <v>190000</v>
      </c>
      <c r="U1193" s="8" t="s">
        <v>120</v>
      </c>
      <c r="V1193" s="8" t="s">
        <v>4182</v>
      </c>
      <c r="W1193" s="8" t="s">
        <v>5251</v>
      </c>
      <c r="X1193" s="8" t="s">
        <v>4183</v>
      </c>
      <c r="Y1193" s="8" t="s">
        <v>25</v>
      </c>
      <c r="Z1193" s="8" t="s">
        <v>26</v>
      </c>
      <c r="AA1193" s="8" t="s">
        <v>5391</v>
      </c>
    </row>
    <row r="1194" spans="1:27" ht="255" x14ac:dyDescent="0.25">
      <c r="A1194" s="8" t="s">
        <v>4384</v>
      </c>
      <c r="B1194" s="8" t="s">
        <v>9692</v>
      </c>
      <c r="C1194" s="8" t="s">
        <v>5392</v>
      </c>
      <c r="D1194" s="8" t="s">
        <v>5393</v>
      </c>
      <c r="E1194" s="8" t="s">
        <v>5394</v>
      </c>
      <c r="F1194" s="8" t="s">
        <v>1802</v>
      </c>
      <c r="G1194" s="8" t="s">
        <v>2414</v>
      </c>
      <c r="H1194" s="8" t="s">
        <v>2652</v>
      </c>
      <c r="I1194" s="8" t="s">
        <v>5651</v>
      </c>
      <c r="J1194" s="8" t="s">
        <v>7418</v>
      </c>
      <c r="K1194" s="8" t="s">
        <v>7419</v>
      </c>
      <c r="L1194" s="8" t="s">
        <v>7434</v>
      </c>
      <c r="M1194" s="8" t="s">
        <v>7435</v>
      </c>
      <c r="N1194" s="8" t="s">
        <v>17</v>
      </c>
      <c r="O1194" s="8" t="s">
        <v>18</v>
      </c>
      <c r="P1194" s="8" t="s">
        <v>19</v>
      </c>
      <c r="Q1194" s="12">
        <v>45263</v>
      </c>
      <c r="R1194" s="8" t="s">
        <v>119</v>
      </c>
      <c r="S1194" s="10">
        <v>140000</v>
      </c>
      <c r="T1194" s="10">
        <v>190000</v>
      </c>
      <c r="U1194" s="8" t="s">
        <v>120</v>
      </c>
      <c r="V1194" s="8" t="s">
        <v>141</v>
      </c>
      <c r="W1194" s="8" t="s">
        <v>4036</v>
      </c>
      <c r="X1194" s="8" t="s">
        <v>5396</v>
      </c>
      <c r="Y1194" s="8" t="s">
        <v>25</v>
      </c>
      <c r="Z1194" s="8" t="s">
        <v>26</v>
      </c>
      <c r="AA1194" s="8" t="s">
        <v>5395</v>
      </c>
    </row>
    <row r="1195" spans="1:27" ht="210" x14ac:dyDescent="0.25">
      <c r="A1195" s="8" t="s">
        <v>4384</v>
      </c>
      <c r="B1195" s="8" t="s">
        <v>9692</v>
      </c>
      <c r="C1195" s="8" t="s">
        <v>5397</v>
      </c>
      <c r="D1195" s="8" t="s">
        <v>5398</v>
      </c>
      <c r="E1195" s="8" t="s">
        <v>5399</v>
      </c>
      <c r="F1195" s="8" t="s">
        <v>2313</v>
      </c>
      <c r="G1195" s="8" t="s">
        <v>2314</v>
      </c>
      <c r="H1195" s="8" t="s">
        <v>5400</v>
      </c>
      <c r="I1195" s="8" t="s">
        <v>9697</v>
      </c>
      <c r="J1195" s="8" t="s">
        <v>6145</v>
      </c>
      <c r="K1195" s="8" t="s">
        <v>6146</v>
      </c>
      <c r="N1195" s="8" t="s">
        <v>17</v>
      </c>
      <c r="O1195" s="8" t="s">
        <v>18</v>
      </c>
      <c r="P1195" s="8" t="s">
        <v>19</v>
      </c>
      <c r="Q1195" s="12">
        <v>45263</v>
      </c>
      <c r="R1195" s="8" t="s">
        <v>119</v>
      </c>
      <c r="S1195" s="10">
        <v>140000</v>
      </c>
      <c r="T1195" s="10">
        <v>190000</v>
      </c>
      <c r="U1195" s="8" t="s">
        <v>120</v>
      </c>
      <c r="V1195" s="8" t="s">
        <v>4392</v>
      </c>
      <c r="W1195" s="8" t="s">
        <v>10624</v>
      </c>
      <c r="X1195" s="8" t="s">
        <v>409</v>
      </c>
      <c r="Y1195" s="8" t="s">
        <v>25</v>
      </c>
      <c r="Z1195" s="8" t="s">
        <v>26</v>
      </c>
      <c r="AA1195" s="8" t="s">
        <v>5401</v>
      </c>
    </row>
    <row r="1196" spans="1:27" ht="240" x14ac:dyDescent="0.25">
      <c r="A1196" s="8" t="s">
        <v>4384</v>
      </c>
      <c r="B1196" s="8" t="s">
        <v>9692</v>
      </c>
      <c r="C1196" s="8" t="s">
        <v>5402</v>
      </c>
      <c r="D1196" s="8" t="s">
        <v>5403</v>
      </c>
      <c r="E1196" s="8" t="s">
        <v>5404</v>
      </c>
      <c r="F1196" s="8" t="s">
        <v>2198</v>
      </c>
      <c r="G1196" s="8" t="s">
        <v>5923</v>
      </c>
      <c r="H1196" s="8" t="s">
        <v>5405</v>
      </c>
      <c r="I1196" s="8" t="s">
        <v>3213</v>
      </c>
      <c r="J1196" s="8" t="s">
        <v>8877</v>
      </c>
      <c r="K1196" s="8" t="s">
        <v>9663</v>
      </c>
      <c r="L1196" s="8" t="s">
        <v>8877</v>
      </c>
      <c r="M1196" s="8" t="s">
        <v>9682</v>
      </c>
      <c r="N1196" s="8" t="s">
        <v>82</v>
      </c>
      <c r="O1196" s="8" t="s">
        <v>18</v>
      </c>
      <c r="P1196" s="8" t="s">
        <v>83</v>
      </c>
      <c r="Q1196" s="12">
        <v>45263</v>
      </c>
      <c r="R1196" s="8" t="s">
        <v>119</v>
      </c>
      <c r="S1196" s="10">
        <v>140000</v>
      </c>
      <c r="T1196" s="10">
        <v>190000</v>
      </c>
      <c r="U1196" s="8" t="s">
        <v>120</v>
      </c>
      <c r="V1196" s="8" t="s">
        <v>5407</v>
      </c>
      <c r="W1196" s="8" t="s">
        <v>5408</v>
      </c>
      <c r="X1196" s="8" t="s">
        <v>5409</v>
      </c>
      <c r="Y1196" s="8" t="s">
        <v>25</v>
      </c>
      <c r="Z1196" s="8" t="s">
        <v>26</v>
      </c>
      <c r="AA1196" s="8" t="s">
        <v>5406</v>
      </c>
    </row>
    <row r="1197" spans="1:27" ht="225" x14ac:dyDescent="0.25">
      <c r="A1197" s="8" t="s">
        <v>4384</v>
      </c>
      <c r="B1197" s="8" t="s">
        <v>9692</v>
      </c>
      <c r="C1197" s="8" t="s">
        <v>5410</v>
      </c>
      <c r="D1197" s="8" t="s">
        <v>5411</v>
      </c>
      <c r="E1197" s="8" t="s">
        <v>5412</v>
      </c>
      <c r="F1197" s="8" t="s">
        <v>2355</v>
      </c>
      <c r="G1197" s="8" t="s">
        <v>5762</v>
      </c>
      <c r="H1197" s="8" t="s">
        <v>2356</v>
      </c>
      <c r="I1197" s="8" t="s">
        <v>2357</v>
      </c>
      <c r="J1197" s="8" t="s">
        <v>7855</v>
      </c>
      <c r="K1197" s="8" t="s">
        <v>2358</v>
      </c>
      <c r="L1197" s="8" t="s">
        <v>7862</v>
      </c>
      <c r="M1197" s="8" t="s">
        <v>9683</v>
      </c>
      <c r="N1197" s="8" t="s">
        <v>82</v>
      </c>
      <c r="O1197" s="8" t="s">
        <v>18</v>
      </c>
      <c r="P1197" s="8" t="s">
        <v>83</v>
      </c>
      <c r="Q1197" s="12">
        <v>45263</v>
      </c>
      <c r="R1197" s="8" t="s">
        <v>119</v>
      </c>
      <c r="S1197" s="10">
        <v>140000</v>
      </c>
      <c r="T1197" s="10">
        <v>190000</v>
      </c>
      <c r="U1197" s="8" t="s">
        <v>120</v>
      </c>
      <c r="V1197" s="8" t="s">
        <v>1009</v>
      </c>
      <c r="W1197" s="8" t="s">
        <v>5414</v>
      </c>
      <c r="X1197" s="8" t="s">
        <v>1010</v>
      </c>
      <c r="Y1197" s="8" t="s">
        <v>25</v>
      </c>
      <c r="Z1197" s="8" t="s">
        <v>26</v>
      </c>
      <c r="AA1197" s="8" t="s">
        <v>5413</v>
      </c>
    </row>
    <row r="1198" spans="1:27" ht="270" x14ac:dyDescent="0.25">
      <c r="A1198" s="8" t="s">
        <v>4384</v>
      </c>
      <c r="B1198" s="8" t="s">
        <v>9692</v>
      </c>
      <c r="C1198" s="8" t="s">
        <v>5415</v>
      </c>
      <c r="D1198" s="8" t="s">
        <v>5416</v>
      </c>
      <c r="E1198" s="8" t="s">
        <v>5417</v>
      </c>
      <c r="F1198" s="8" t="s">
        <v>2321</v>
      </c>
      <c r="G1198" s="8" t="s">
        <v>5961</v>
      </c>
      <c r="H1198" s="8" t="s">
        <v>2248</v>
      </c>
      <c r="I1198" s="8" t="s">
        <v>2249</v>
      </c>
      <c r="J1198" s="8" t="s">
        <v>3315</v>
      </c>
      <c r="K1198" s="8" t="s">
        <v>2712</v>
      </c>
      <c r="L1198" s="8" t="s">
        <v>9458</v>
      </c>
      <c r="M1198" s="8" t="s">
        <v>9684</v>
      </c>
      <c r="N1198" s="8" t="s">
        <v>82</v>
      </c>
      <c r="O1198" s="8" t="s">
        <v>18</v>
      </c>
      <c r="P1198" s="8" t="s">
        <v>83</v>
      </c>
      <c r="Q1198" s="12">
        <v>45263</v>
      </c>
      <c r="R1198" s="8" t="s">
        <v>119</v>
      </c>
      <c r="S1198" s="10">
        <v>140000</v>
      </c>
      <c r="T1198" s="10">
        <v>190000</v>
      </c>
      <c r="U1198" s="8" t="s">
        <v>120</v>
      </c>
      <c r="V1198" s="8" t="s">
        <v>5419</v>
      </c>
      <c r="W1198" s="8" t="s">
        <v>10624</v>
      </c>
      <c r="X1198" s="8" t="s">
        <v>2637</v>
      </c>
      <c r="Y1198" s="8" t="s">
        <v>25</v>
      </c>
      <c r="Z1198" s="8" t="s">
        <v>26</v>
      </c>
      <c r="AA1198" s="8" t="s">
        <v>5418</v>
      </c>
    </row>
    <row r="1199" spans="1:27" ht="210" x14ac:dyDescent="0.25">
      <c r="A1199" s="8" t="s">
        <v>4384</v>
      </c>
      <c r="B1199" s="8" t="s">
        <v>9692</v>
      </c>
      <c r="C1199" s="8" t="s">
        <v>5420</v>
      </c>
      <c r="D1199" s="8" t="s">
        <v>5421</v>
      </c>
      <c r="E1199" s="8" t="s">
        <v>5422</v>
      </c>
      <c r="F1199" s="8" t="s">
        <v>1802</v>
      </c>
      <c r="G1199" s="8" t="s">
        <v>2414</v>
      </c>
      <c r="H1199" s="8" t="s">
        <v>1357</v>
      </c>
      <c r="I1199" s="8" t="s">
        <v>2548</v>
      </c>
      <c r="J1199" s="8" t="s">
        <v>5241</v>
      </c>
      <c r="K1199" s="8" t="s">
        <v>2548</v>
      </c>
      <c r="N1199" s="8" t="s">
        <v>82</v>
      </c>
      <c r="O1199" s="8" t="s">
        <v>18</v>
      </c>
      <c r="P1199" s="8" t="s">
        <v>83</v>
      </c>
      <c r="Q1199" s="12">
        <v>45263</v>
      </c>
      <c r="R1199" s="8" t="s">
        <v>119</v>
      </c>
      <c r="S1199" s="10">
        <v>140000</v>
      </c>
      <c r="T1199" s="10">
        <v>190000</v>
      </c>
      <c r="U1199" s="8" t="s">
        <v>120</v>
      </c>
      <c r="V1199" s="8" t="s">
        <v>1858</v>
      </c>
      <c r="W1199" s="8" t="s">
        <v>10624</v>
      </c>
      <c r="X1199" s="8" t="s">
        <v>1859</v>
      </c>
      <c r="Y1199" s="8" t="s">
        <v>25</v>
      </c>
      <c r="Z1199" s="8" t="s">
        <v>26</v>
      </c>
      <c r="AA1199" s="8" t="s">
        <v>5423</v>
      </c>
    </row>
    <row r="1200" spans="1:27" ht="240" x14ac:dyDescent="0.25">
      <c r="A1200" s="8" t="s">
        <v>4384</v>
      </c>
      <c r="B1200" s="8" t="s">
        <v>9692</v>
      </c>
      <c r="C1200" s="8" t="s">
        <v>5424</v>
      </c>
      <c r="D1200" s="8" t="s">
        <v>5425</v>
      </c>
      <c r="E1200" s="8" t="s">
        <v>5426</v>
      </c>
      <c r="F1200" s="8" t="s">
        <v>2313</v>
      </c>
      <c r="G1200" s="8" t="s">
        <v>2314</v>
      </c>
      <c r="H1200" s="8" t="s">
        <v>5400</v>
      </c>
      <c r="I1200" s="8" t="s">
        <v>9697</v>
      </c>
      <c r="J1200" s="8" t="s">
        <v>6145</v>
      </c>
      <c r="K1200" s="8" t="s">
        <v>6146</v>
      </c>
      <c r="N1200" s="8" t="s">
        <v>82</v>
      </c>
      <c r="O1200" s="8" t="s">
        <v>18</v>
      </c>
      <c r="P1200" s="8" t="s">
        <v>83</v>
      </c>
      <c r="Q1200" s="12">
        <v>45263</v>
      </c>
      <c r="R1200" s="8" t="s">
        <v>119</v>
      </c>
      <c r="S1200" s="10">
        <v>140000</v>
      </c>
      <c r="T1200" s="10">
        <v>190000</v>
      </c>
      <c r="U1200" s="8" t="s">
        <v>120</v>
      </c>
      <c r="V1200" s="8" t="s">
        <v>5428</v>
      </c>
      <c r="W1200" s="8" t="s">
        <v>5251</v>
      </c>
      <c r="X1200" s="8" t="s">
        <v>294</v>
      </c>
      <c r="Y1200" s="8" t="s">
        <v>25</v>
      </c>
      <c r="Z1200" s="8" t="s">
        <v>26</v>
      </c>
      <c r="AA1200" s="8" t="s">
        <v>5427</v>
      </c>
    </row>
    <row r="1201" spans="1:27" ht="255" x14ac:dyDescent="0.25">
      <c r="A1201" s="8" t="s">
        <v>4384</v>
      </c>
      <c r="B1201" s="8" t="s">
        <v>9692</v>
      </c>
      <c r="C1201" s="8" t="s">
        <v>5429</v>
      </c>
      <c r="D1201" s="8" t="s">
        <v>5430</v>
      </c>
      <c r="E1201" s="8" t="s">
        <v>5431</v>
      </c>
      <c r="F1201" s="8" t="s">
        <v>2355</v>
      </c>
      <c r="G1201" s="8" t="s">
        <v>5762</v>
      </c>
      <c r="H1201" s="8" t="s">
        <v>2356</v>
      </c>
      <c r="I1201" s="8" t="s">
        <v>2357</v>
      </c>
      <c r="J1201" s="8" t="s">
        <v>7870</v>
      </c>
      <c r="K1201" s="8" t="s">
        <v>2529</v>
      </c>
      <c r="N1201" s="8" t="s">
        <v>4159</v>
      </c>
      <c r="O1201" s="8" t="s">
        <v>36</v>
      </c>
      <c r="P1201" s="8" t="s">
        <v>30</v>
      </c>
      <c r="Q1201" s="12">
        <v>45263</v>
      </c>
      <c r="R1201" s="8" t="s">
        <v>119</v>
      </c>
      <c r="S1201" s="10">
        <v>140000</v>
      </c>
      <c r="T1201" s="10">
        <v>190000</v>
      </c>
      <c r="U1201" s="8" t="s">
        <v>120</v>
      </c>
      <c r="V1201" s="8" t="s">
        <v>562</v>
      </c>
      <c r="W1201" s="8" t="s">
        <v>5251</v>
      </c>
      <c r="X1201" s="8" t="s">
        <v>563</v>
      </c>
      <c r="Y1201" s="8" t="s">
        <v>25</v>
      </c>
      <c r="Z1201" s="8" t="s">
        <v>26</v>
      </c>
      <c r="AA1201" s="8" t="s">
        <v>5432</v>
      </c>
    </row>
    <row r="1202" spans="1:27" ht="225" x14ac:dyDescent="0.25">
      <c r="A1202" s="8" t="s">
        <v>4384</v>
      </c>
      <c r="B1202" s="8" t="s">
        <v>9692</v>
      </c>
      <c r="C1202" s="8" t="s">
        <v>5433</v>
      </c>
      <c r="D1202" s="8" t="s">
        <v>5434</v>
      </c>
      <c r="E1202" s="8" t="s">
        <v>5435</v>
      </c>
      <c r="F1202" s="8" t="s">
        <v>2198</v>
      </c>
      <c r="G1202" s="8" t="s">
        <v>5923</v>
      </c>
      <c r="H1202" s="8" t="s">
        <v>2328</v>
      </c>
      <c r="I1202" s="8" t="s">
        <v>2329</v>
      </c>
      <c r="J1202" s="8" t="s">
        <v>5340</v>
      </c>
      <c r="K1202" s="8" t="s">
        <v>9685</v>
      </c>
      <c r="L1202" s="8" t="s">
        <v>2520</v>
      </c>
      <c r="M1202" s="8" t="s">
        <v>9686</v>
      </c>
      <c r="N1202" s="8" t="s">
        <v>136</v>
      </c>
      <c r="O1202" s="8" t="s">
        <v>18</v>
      </c>
      <c r="P1202" s="8" t="s">
        <v>137</v>
      </c>
      <c r="Q1202" s="12">
        <v>45263</v>
      </c>
      <c r="R1202" s="8" t="s">
        <v>119</v>
      </c>
      <c r="S1202" s="10">
        <v>140000</v>
      </c>
      <c r="T1202" s="10">
        <v>190000</v>
      </c>
      <c r="U1202" s="8" t="s">
        <v>120</v>
      </c>
      <c r="V1202" s="8" t="s">
        <v>171</v>
      </c>
      <c r="W1202" s="8" t="s">
        <v>4093</v>
      </c>
      <c r="X1202" s="8" t="s">
        <v>5437</v>
      </c>
      <c r="Y1202" s="8" t="s">
        <v>25</v>
      </c>
      <c r="Z1202" s="8" t="s">
        <v>26</v>
      </c>
      <c r="AA1202" s="8" t="s">
        <v>5436</v>
      </c>
    </row>
    <row r="1203" spans="1:27" ht="210" x14ac:dyDescent="0.25">
      <c r="A1203" s="8" t="s">
        <v>4384</v>
      </c>
      <c r="B1203" s="8" t="s">
        <v>9692</v>
      </c>
      <c r="C1203" s="8" t="s">
        <v>5438</v>
      </c>
      <c r="D1203" s="8" t="s">
        <v>5439</v>
      </c>
      <c r="E1203" s="8" t="s">
        <v>5440</v>
      </c>
      <c r="F1203" s="8" t="s">
        <v>1112</v>
      </c>
      <c r="G1203" s="8" t="s">
        <v>2413</v>
      </c>
      <c r="H1203" s="8" t="s">
        <v>2499</v>
      </c>
      <c r="I1203" s="8" t="s">
        <v>5937</v>
      </c>
      <c r="J1203" s="8" t="s">
        <v>6466</v>
      </c>
      <c r="K1203" s="8" t="s">
        <v>5775</v>
      </c>
      <c r="L1203" s="8" t="s">
        <v>6480</v>
      </c>
      <c r="M1203" s="8" t="s">
        <v>9687</v>
      </c>
      <c r="N1203" s="8" t="s">
        <v>136</v>
      </c>
      <c r="O1203" s="8" t="s">
        <v>18</v>
      </c>
      <c r="P1203" s="8" t="s">
        <v>137</v>
      </c>
      <c r="Q1203" s="12">
        <v>45263</v>
      </c>
      <c r="R1203" s="8" t="s">
        <v>119</v>
      </c>
      <c r="S1203" s="10">
        <v>140000</v>
      </c>
      <c r="T1203" s="10">
        <v>190000</v>
      </c>
      <c r="U1203" s="8" t="s">
        <v>120</v>
      </c>
      <c r="V1203" s="8" t="s">
        <v>2253</v>
      </c>
      <c r="W1203" s="8" t="s">
        <v>4082</v>
      </c>
      <c r="X1203" s="8" t="s">
        <v>2254</v>
      </c>
      <c r="Y1203" s="8" t="s">
        <v>25</v>
      </c>
      <c r="Z1203" s="8" t="s">
        <v>26</v>
      </c>
      <c r="AA1203" s="8" t="s">
        <v>5441</v>
      </c>
    </row>
    <row r="1204" spans="1:27" ht="165" x14ac:dyDescent="0.25">
      <c r="A1204" s="8" t="s">
        <v>4384</v>
      </c>
      <c r="B1204" s="8" t="s">
        <v>9692</v>
      </c>
      <c r="C1204" s="8" t="s">
        <v>5442</v>
      </c>
      <c r="D1204" s="8" t="s">
        <v>5443</v>
      </c>
      <c r="E1204" s="8" t="s">
        <v>5444</v>
      </c>
      <c r="F1204" s="8" t="s">
        <v>5445</v>
      </c>
      <c r="G1204" s="8" t="s">
        <v>7288</v>
      </c>
      <c r="H1204" s="8" t="s">
        <v>2978</v>
      </c>
      <c r="I1204" s="8" t="s">
        <v>2373</v>
      </c>
      <c r="J1204" s="8" t="s">
        <v>7820</v>
      </c>
      <c r="K1204" s="8" t="s">
        <v>7821</v>
      </c>
      <c r="L1204" s="8" t="s">
        <v>8145</v>
      </c>
      <c r="M1204" s="8" t="s">
        <v>8146</v>
      </c>
      <c r="N1204" s="8" t="s">
        <v>136</v>
      </c>
      <c r="O1204" s="8" t="s">
        <v>18</v>
      </c>
      <c r="P1204" s="8" t="s">
        <v>137</v>
      </c>
      <c r="Q1204" s="12">
        <v>45263</v>
      </c>
      <c r="R1204" s="8" t="s">
        <v>119</v>
      </c>
      <c r="S1204" s="10">
        <v>140000</v>
      </c>
      <c r="T1204" s="10">
        <v>190000</v>
      </c>
      <c r="U1204" s="8" t="s">
        <v>120</v>
      </c>
      <c r="V1204" s="8" t="s">
        <v>676</v>
      </c>
      <c r="W1204" s="8" t="s">
        <v>4103</v>
      </c>
      <c r="X1204" s="8" t="s">
        <v>895</v>
      </c>
      <c r="Y1204" s="8" t="s">
        <v>25</v>
      </c>
      <c r="Z1204" s="8" t="s">
        <v>26</v>
      </c>
      <c r="AA1204" s="8" t="s">
        <v>5446</v>
      </c>
    </row>
    <row r="1205" spans="1:27" ht="255" x14ac:dyDescent="0.25">
      <c r="A1205" s="8" t="s">
        <v>4384</v>
      </c>
      <c r="B1205" s="8" t="s">
        <v>9692</v>
      </c>
      <c r="C1205" s="8" t="s">
        <v>5447</v>
      </c>
      <c r="D1205" s="8" t="s">
        <v>5448</v>
      </c>
      <c r="E1205" s="8" t="s">
        <v>5449</v>
      </c>
      <c r="F1205" s="8" t="s">
        <v>5450</v>
      </c>
      <c r="G1205" s="8" t="s">
        <v>7575</v>
      </c>
      <c r="H1205" s="8" t="s">
        <v>5451</v>
      </c>
      <c r="I1205" s="8" t="s">
        <v>6040</v>
      </c>
      <c r="J1205" s="8" t="s">
        <v>6550</v>
      </c>
      <c r="K1205" s="8" t="s">
        <v>6551</v>
      </c>
      <c r="L1205" s="8" t="s">
        <v>2723</v>
      </c>
      <c r="M1205" s="8" t="s">
        <v>5968</v>
      </c>
      <c r="N1205" s="8" t="s">
        <v>136</v>
      </c>
      <c r="O1205" s="8" t="s">
        <v>18</v>
      </c>
      <c r="P1205" s="8" t="s">
        <v>137</v>
      </c>
      <c r="Q1205" s="12">
        <v>45263</v>
      </c>
      <c r="R1205" s="8" t="s">
        <v>119</v>
      </c>
      <c r="S1205" s="10">
        <v>140000</v>
      </c>
      <c r="T1205" s="10">
        <v>190000</v>
      </c>
      <c r="U1205" s="8" t="s">
        <v>120</v>
      </c>
      <c r="V1205" s="8" t="s">
        <v>4110</v>
      </c>
      <c r="W1205" s="8" t="s">
        <v>4134</v>
      </c>
      <c r="X1205" s="8" t="s">
        <v>3054</v>
      </c>
      <c r="Y1205" s="8" t="s">
        <v>25</v>
      </c>
      <c r="Z1205" s="8" t="s">
        <v>26</v>
      </c>
      <c r="AA1205" s="8" t="s">
        <v>5452</v>
      </c>
    </row>
    <row r="1206" spans="1:27" ht="240" x14ac:dyDescent="0.25">
      <c r="A1206" s="8" t="s">
        <v>4384</v>
      </c>
      <c r="B1206" s="8" t="s">
        <v>9692</v>
      </c>
      <c r="C1206" s="8" t="s">
        <v>5453</v>
      </c>
      <c r="D1206" s="8" t="s">
        <v>5454</v>
      </c>
      <c r="E1206" s="8" t="s">
        <v>5455</v>
      </c>
      <c r="F1206" s="8" t="s">
        <v>1112</v>
      </c>
      <c r="G1206" s="8" t="s">
        <v>2413</v>
      </c>
      <c r="H1206" s="8" t="s">
        <v>112</v>
      </c>
      <c r="I1206" s="8" t="s">
        <v>2095</v>
      </c>
      <c r="J1206" s="8" t="s">
        <v>7073</v>
      </c>
      <c r="K1206" s="8" t="s">
        <v>2096</v>
      </c>
      <c r="L1206" s="8" t="s">
        <v>7084</v>
      </c>
      <c r="M1206" s="8" t="s">
        <v>7085</v>
      </c>
      <c r="N1206" s="8" t="s">
        <v>136</v>
      </c>
      <c r="O1206" s="8" t="s">
        <v>18</v>
      </c>
      <c r="P1206" s="8" t="s">
        <v>137</v>
      </c>
      <c r="Q1206" s="12">
        <v>45263</v>
      </c>
      <c r="R1206" s="8" t="s">
        <v>119</v>
      </c>
      <c r="S1206" s="10">
        <v>140000</v>
      </c>
      <c r="T1206" s="10">
        <v>190000</v>
      </c>
      <c r="U1206" s="8" t="s">
        <v>120</v>
      </c>
      <c r="V1206" s="8" t="s">
        <v>793</v>
      </c>
      <c r="W1206" s="8" t="s">
        <v>5457</v>
      </c>
      <c r="X1206" s="8" t="s">
        <v>794</v>
      </c>
      <c r="Y1206" s="8" t="s">
        <v>25</v>
      </c>
      <c r="Z1206" s="8" t="s">
        <v>26</v>
      </c>
      <c r="AA1206" s="8" t="s">
        <v>5456</v>
      </c>
    </row>
    <row r="1207" spans="1:27" ht="210" x14ac:dyDescent="0.25">
      <c r="A1207" s="8" t="s">
        <v>4384</v>
      </c>
      <c r="B1207" s="8" t="s">
        <v>9692</v>
      </c>
      <c r="C1207" s="8" t="s">
        <v>5458</v>
      </c>
      <c r="D1207" s="8" t="s">
        <v>5459</v>
      </c>
      <c r="E1207" s="8" t="s">
        <v>5460</v>
      </c>
      <c r="F1207" s="8" t="s">
        <v>1802</v>
      </c>
      <c r="G1207" s="8" t="s">
        <v>2414</v>
      </c>
      <c r="H1207" s="8" t="s">
        <v>2857</v>
      </c>
      <c r="I1207" s="8" t="s">
        <v>5862</v>
      </c>
      <c r="J1207" s="8" t="s">
        <v>7494</v>
      </c>
      <c r="K1207" s="8" t="s">
        <v>9688</v>
      </c>
      <c r="L1207" s="8" t="s">
        <v>7504</v>
      </c>
      <c r="M1207" s="8" t="s">
        <v>7505</v>
      </c>
      <c r="N1207" s="8" t="s">
        <v>136</v>
      </c>
      <c r="O1207" s="8" t="s">
        <v>18</v>
      </c>
      <c r="P1207" s="8" t="s">
        <v>137</v>
      </c>
      <c r="Q1207" s="12">
        <v>45263</v>
      </c>
      <c r="R1207" s="8" t="s">
        <v>119</v>
      </c>
      <c r="S1207" s="10">
        <v>140000</v>
      </c>
      <c r="T1207" s="10">
        <v>190000</v>
      </c>
      <c r="U1207" s="8" t="s">
        <v>120</v>
      </c>
      <c r="V1207" s="8" t="s">
        <v>5462</v>
      </c>
      <c r="W1207" s="8" t="s">
        <v>273</v>
      </c>
      <c r="X1207" s="8" t="s">
        <v>5463</v>
      </c>
      <c r="Y1207" s="8" t="s">
        <v>25</v>
      </c>
      <c r="Z1207" s="8" t="s">
        <v>26</v>
      </c>
      <c r="AA1207" s="8" t="s">
        <v>5461</v>
      </c>
    </row>
    <row r="1208" spans="1:27" ht="225" x14ac:dyDescent="0.25">
      <c r="A1208" s="8" t="s">
        <v>4384</v>
      </c>
      <c r="B1208" s="8" t="s">
        <v>9692</v>
      </c>
      <c r="C1208" s="8" t="s">
        <v>5464</v>
      </c>
      <c r="D1208" s="8" t="s">
        <v>5465</v>
      </c>
      <c r="E1208" s="8" t="s">
        <v>5466</v>
      </c>
      <c r="F1208" s="8" t="s">
        <v>2355</v>
      </c>
      <c r="G1208" s="8" t="s">
        <v>5762</v>
      </c>
      <c r="H1208" s="8" t="s">
        <v>2198</v>
      </c>
      <c r="I1208" s="8" t="s">
        <v>5923</v>
      </c>
      <c r="N1208" s="8" t="s">
        <v>136</v>
      </c>
      <c r="O1208" s="8" t="s">
        <v>18</v>
      </c>
      <c r="P1208" s="8" t="s">
        <v>137</v>
      </c>
      <c r="Q1208" s="12">
        <v>45263</v>
      </c>
      <c r="R1208" s="8" t="s">
        <v>119</v>
      </c>
      <c r="S1208" s="10">
        <v>140000</v>
      </c>
      <c r="T1208" s="10">
        <v>190000</v>
      </c>
      <c r="U1208" s="8" t="s">
        <v>120</v>
      </c>
      <c r="V1208" s="8" t="s">
        <v>5468</v>
      </c>
      <c r="W1208" s="8" t="s">
        <v>5251</v>
      </c>
      <c r="X1208" s="8" t="s">
        <v>4026</v>
      </c>
      <c r="Y1208" s="8" t="s">
        <v>25</v>
      </c>
      <c r="Z1208" s="8" t="s">
        <v>26</v>
      </c>
      <c r="AA1208" s="8" t="s">
        <v>5467</v>
      </c>
    </row>
    <row r="1209" spans="1:27" ht="240" x14ac:dyDescent="0.25">
      <c r="A1209" s="8" t="s">
        <v>4384</v>
      </c>
      <c r="B1209" s="8" t="s">
        <v>9692</v>
      </c>
      <c r="C1209" s="8" t="s">
        <v>5469</v>
      </c>
      <c r="D1209" s="8" t="s">
        <v>5470</v>
      </c>
      <c r="E1209" s="8" t="s">
        <v>5471</v>
      </c>
      <c r="F1209" s="8" t="s">
        <v>1802</v>
      </c>
      <c r="G1209" s="8" t="s">
        <v>2414</v>
      </c>
      <c r="H1209" s="8" t="s">
        <v>2264</v>
      </c>
      <c r="I1209" s="8" t="s">
        <v>2265</v>
      </c>
      <c r="J1209" s="8" t="s">
        <v>3377</v>
      </c>
      <c r="K1209" s="8" t="s">
        <v>5817</v>
      </c>
      <c r="L1209" s="8" t="s">
        <v>6754</v>
      </c>
      <c r="M1209" s="8" t="s">
        <v>6755</v>
      </c>
      <c r="N1209" s="8" t="s">
        <v>136</v>
      </c>
      <c r="O1209" s="8" t="s">
        <v>18</v>
      </c>
      <c r="P1209" s="8" t="s">
        <v>137</v>
      </c>
      <c r="Q1209" s="12">
        <v>45263</v>
      </c>
      <c r="R1209" s="8" t="s">
        <v>119</v>
      </c>
      <c r="S1209" s="10">
        <v>140000</v>
      </c>
      <c r="T1209" s="10">
        <v>190000</v>
      </c>
      <c r="U1209" s="8" t="s">
        <v>120</v>
      </c>
      <c r="V1209" s="8" t="s">
        <v>5473</v>
      </c>
      <c r="W1209" s="8" t="s">
        <v>5251</v>
      </c>
      <c r="X1209" s="8" t="s">
        <v>5474</v>
      </c>
      <c r="Y1209" s="8" t="s">
        <v>25</v>
      </c>
      <c r="Z1209" s="8" t="s">
        <v>26</v>
      </c>
      <c r="AA1209" s="8" t="s">
        <v>5472</v>
      </c>
    </row>
    <row r="1210" spans="1:27" ht="240" x14ac:dyDescent="0.25">
      <c r="A1210" s="8" t="s">
        <v>4384</v>
      </c>
      <c r="B1210" s="8" t="s">
        <v>9692</v>
      </c>
      <c r="C1210" s="8" t="s">
        <v>5475</v>
      </c>
      <c r="D1210" s="8" t="s">
        <v>5476</v>
      </c>
      <c r="E1210" s="8" t="s">
        <v>5477</v>
      </c>
      <c r="F1210" s="8" t="s">
        <v>2198</v>
      </c>
      <c r="G1210" s="8" t="s">
        <v>5923</v>
      </c>
      <c r="H1210" s="8" t="s">
        <v>2328</v>
      </c>
      <c r="I1210" s="8" t="s">
        <v>2329</v>
      </c>
      <c r="J1210" s="8" t="s">
        <v>5340</v>
      </c>
      <c r="K1210" s="8" t="s">
        <v>2330</v>
      </c>
      <c r="L1210" s="8" t="s">
        <v>8430</v>
      </c>
      <c r="M1210" s="8" t="s">
        <v>8431</v>
      </c>
      <c r="N1210" s="8" t="s">
        <v>136</v>
      </c>
      <c r="O1210" s="8" t="s">
        <v>18</v>
      </c>
      <c r="P1210" s="8" t="s">
        <v>137</v>
      </c>
      <c r="Q1210" s="12">
        <v>45263</v>
      </c>
      <c r="R1210" s="8" t="s">
        <v>119</v>
      </c>
      <c r="S1210" s="10">
        <v>140000</v>
      </c>
      <c r="T1210" s="10">
        <v>190000</v>
      </c>
      <c r="U1210" s="8" t="s">
        <v>120</v>
      </c>
      <c r="V1210" s="8" t="s">
        <v>252</v>
      </c>
      <c r="W1210" s="8" t="s">
        <v>10624</v>
      </c>
      <c r="X1210" s="8" t="s">
        <v>3195</v>
      </c>
      <c r="Y1210" s="8" t="s">
        <v>25</v>
      </c>
      <c r="Z1210" s="8" t="s">
        <v>26</v>
      </c>
      <c r="AA1210" s="8" t="s">
        <v>5478</v>
      </c>
    </row>
    <row r="1211" spans="1:27" ht="225" x14ac:dyDescent="0.25">
      <c r="A1211" s="8" t="s">
        <v>4384</v>
      </c>
      <c r="B1211" s="8" t="s">
        <v>9692</v>
      </c>
      <c r="C1211" s="8" t="s">
        <v>5479</v>
      </c>
      <c r="D1211" s="8" t="s">
        <v>5480</v>
      </c>
      <c r="E1211" s="8" t="s">
        <v>5481</v>
      </c>
      <c r="F1211" s="8" t="s">
        <v>2355</v>
      </c>
      <c r="G1211" s="8" t="s">
        <v>5762</v>
      </c>
      <c r="H1211" s="8" t="s">
        <v>2356</v>
      </c>
      <c r="I1211" s="8" t="s">
        <v>2357</v>
      </c>
      <c r="J1211" s="8" t="s">
        <v>2978</v>
      </c>
      <c r="K1211" s="8" t="s">
        <v>2373</v>
      </c>
      <c r="N1211" s="8" t="s">
        <v>136</v>
      </c>
      <c r="O1211" s="8" t="s">
        <v>18</v>
      </c>
      <c r="P1211" s="8" t="s">
        <v>137</v>
      </c>
      <c r="Q1211" s="12">
        <v>45263</v>
      </c>
      <c r="R1211" s="8" t="s">
        <v>119</v>
      </c>
      <c r="S1211" s="10">
        <v>140000</v>
      </c>
      <c r="T1211" s="10">
        <v>190000</v>
      </c>
      <c r="U1211" s="8" t="s">
        <v>120</v>
      </c>
      <c r="V1211" s="8" t="s">
        <v>318</v>
      </c>
      <c r="W1211" s="8" t="s">
        <v>4036</v>
      </c>
      <c r="X1211" s="8" t="s">
        <v>5483</v>
      </c>
      <c r="Y1211" s="8" t="s">
        <v>25</v>
      </c>
      <c r="Z1211" s="8" t="s">
        <v>26</v>
      </c>
      <c r="AA1211" s="8" t="s">
        <v>5482</v>
      </c>
    </row>
    <row r="1212" spans="1:27" ht="195" x14ac:dyDescent="0.25">
      <c r="A1212" s="8" t="s">
        <v>4384</v>
      </c>
      <c r="B1212" s="8" t="s">
        <v>9692</v>
      </c>
      <c r="C1212" s="8" t="s">
        <v>5484</v>
      </c>
      <c r="D1212" s="8" t="s">
        <v>5485</v>
      </c>
      <c r="E1212" s="8" t="s">
        <v>5486</v>
      </c>
      <c r="F1212" s="8" t="s">
        <v>2198</v>
      </c>
      <c r="G1212" s="8" t="s">
        <v>5923</v>
      </c>
      <c r="H1212" s="8" t="s">
        <v>3592</v>
      </c>
      <c r="I1212" s="8" t="s">
        <v>6031</v>
      </c>
      <c r="J1212" s="8" t="s">
        <v>8723</v>
      </c>
      <c r="K1212" s="8" t="s">
        <v>9689</v>
      </c>
      <c r="L1212" s="8" t="s">
        <v>8733</v>
      </c>
      <c r="M1212" s="8" t="s">
        <v>8734</v>
      </c>
      <c r="N1212" s="8" t="s">
        <v>190</v>
      </c>
      <c r="O1212" s="8" t="s">
        <v>18</v>
      </c>
      <c r="P1212" s="8" t="s">
        <v>83</v>
      </c>
      <c r="Q1212" s="12">
        <v>45263</v>
      </c>
      <c r="R1212" s="8" t="s">
        <v>119</v>
      </c>
      <c r="S1212" s="10">
        <v>140000</v>
      </c>
      <c r="T1212" s="10">
        <v>190000</v>
      </c>
      <c r="U1212" s="8" t="s">
        <v>120</v>
      </c>
      <c r="V1212" s="8" t="s">
        <v>396</v>
      </c>
      <c r="W1212" s="8" t="s">
        <v>4399</v>
      </c>
      <c r="X1212" s="8" t="s">
        <v>5488</v>
      </c>
      <c r="Y1212" s="8" t="s">
        <v>25</v>
      </c>
      <c r="Z1212" s="8" t="s">
        <v>26</v>
      </c>
      <c r="AA1212" s="8" t="s">
        <v>5487</v>
      </c>
    </row>
    <row r="1213" spans="1:27" ht="285" x14ac:dyDescent="0.25">
      <c r="A1213" s="8" t="s">
        <v>4384</v>
      </c>
      <c r="B1213" s="8" t="s">
        <v>9692</v>
      </c>
      <c r="C1213" s="8" t="s">
        <v>5490</v>
      </c>
      <c r="D1213" s="8" t="s">
        <v>5491</v>
      </c>
      <c r="E1213" s="8" t="s">
        <v>5492</v>
      </c>
      <c r="F1213" s="8" t="s">
        <v>1802</v>
      </c>
      <c r="G1213" s="8" t="s">
        <v>2414</v>
      </c>
      <c r="H1213" s="8" t="s">
        <v>2652</v>
      </c>
      <c r="I1213" s="8" t="s">
        <v>5651</v>
      </c>
      <c r="J1213" s="8" t="s">
        <v>7366</v>
      </c>
      <c r="K1213" s="8" t="s">
        <v>7367</v>
      </c>
      <c r="L1213" s="8" t="s">
        <v>7394</v>
      </c>
      <c r="M1213" s="8" t="s">
        <v>7395</v>
      </c>
      <c r="N1213" s="8" t="s">
        <v>106</v>
      </c>
      <c r="O1213" s="8" t="s">
        <v>18</v>
      </c>
      <c r="P1213" s="8" t="s">
        <v>19</v>
      </c>
      <c r="Q1213" s="12">
        <v>45263</v>
      </c>
      <c r="R1213" s="8" t="s">
        <v>119</v>
      </c>
      <c r="S1213" s="10">
        <v>140000</v>
      </c>
      <c r="T1213" s="10">
        <v>190000</v>
      </c>
      <c r="U1213" s="8" t="s">
        <v>120</v>
      </c>
      <c r="V1213" s="8" t="s">
        <v>3058</v>
      </c>
      <c r="W1213" s="8" t="s">
        <v>10624</v>
      </c>
      <c r="X1213" s="8" t="s">
        <v>5494</v>
      </c>
      <c r="Y1213" s="8" t="s">
        <v>25</v>
      </c>
      <c r="Z1213" s="8" t="s">
        <v>26</v>
      </c>
      <c r="AA1213" s="8" t="s">
        <v>5493</v>
      </c>
    </row>
    <row r="1214" spans="1:27" ht="60" x14ac:dyDescent="0.25">
      <c r="A1214" s="8" t="s">
        <v>135</v>
      </c>
      <c r="B1214" s="8" t="s">
        <v>9866</v>
      </c>
      <c r="C1214" s="8">
        <v>43550</v>
      </c>
      <c r="D1214" s="8" t="s">
        <v>10016</v>
      </c>
      <c r="E1214" s="8" t="s">
        <v>10017</v>
      </c>
      <c r="F1214" s="8" t="s">
        <v>2355</v>
      </c>
      <c r="G1214" s="8" t="s">
        <v>5762</v>
      </c>
      <c r="H1214" s="8" t="s">
        <v>2356</v>
      </c>
      <c r="I1214" s="8" t="s">
        <v>2357</v>
      </c>
      <c r="J1214" s="8" t="s">
        <v>7708</v>
      </c>
      <c r="K1214" s="8" t="s">
        <v>2587</v>
      </c>
      <c r="L1214" s="8" t="s">
        <v>10624</v>
      </c>
      <c r="M1214" s="8" t="s">
        <v>10624</v>
      </c>
      <c r="N1214" s="8" t="s">
        <v>29</v>
      </c>
      <c r="O1214" s="8" t="s">
        <v>18</v>
      </c>
      <c r="P1214" s="8" t="s">
        <v>30</v>
      </c>
      <c r="Q1214" s="15">
        <v>45324</v>
      </c>
      <c r="R1214" s="15" t="s">
        <v>119</v>
      </c>
      <c r="S1214" s="16">
        <v>190810</v>
      </c>
      <c r="T1214" s="16">
        <v>477026</v>
      </c>
      <c r="U1214" s="8" t="s">
        <v>120</v>
      </c>
      <c r="V1214" s="8" t="s">
        <v>10018</v>
      </c>
      <c r="W1214" s="8" t="s">
        <v>10624</v>
      </c>
      <c r="X1214" s="8" t="s">
        <v>10019</v>
      </c>
      <c r="Y1214" s="8" t="s">
        <v>139</v>
      </c>
      <c r="Z1214" s="8" t="s">
        <v>26</v>
      </c>
      <c r="AA1214" s="8" t="s">
        <v>10496</v>
      </c>
    </row>
    <row r="1215" spans="1:27" ht="45" x14ac:dyDescent="0.25">
      <c r="A1215" s="8" t="s">
        <v>135</v>
      </c>
      <c r="B1215" s="8" t="s">
        <v>9866</v>
      </c>
      <c r="C1215" s="8">
        <v>43656</v>
      </c>
      <c r="D1215" s="8" t="s">
        <v>10036</v>
      </c>
      <c r="E1215" s="8" t="s">
        <v>10037</v>
      </c>
      <c r="F1215" s="8" t="s">
        <v>2355</v>
      </c>
      <c r="G1215" s="8" t="s">
        <v>5762</v>
      </c>
      <c r="H1215" s="8" t="s">
        <v>2402</v>
      </c>
      <c r="I1215" s="8" t="s">
        <v>2403</v>
      </c>
      <c r="J1215" s="8" t="s">
        <v>2467</v>
      </c>
      <c r="K1215" s="8" t="s">
        <v>2468</v>
      </c>
      <c r="L1215" s="8" t="s">
        <v>8053</v>
      </c>
      <c r="M1215" s="8" t="s">
        <v>8054</v>
      </c>
      <c r="N1215" s="8" t="s">
        <v>17</v>
      </c>
      <c r="O1215" s="8" t="s">
        <v>18</v>
      </c>
      <c r="P1215" s="8" t="s">
        <v>19</v>
      </c>
      <c r="Q1215" s="15">
        <v>45324</v>
      </c>
      <c r="R1215" s="15" t="s">
        <v>119</v>
      </c>
      <c r="S1215" s="16">
        <v>353169</v>
      </c>
      <c r="T1215" s="16">
        <v>882923</v>
      </c>
      <c r="U1215" s="8" t="s">
        <v>120</v>
      </c>
      <c r="V1215" s="8" t="s">
        <v>5165</v>
      </c>
      <c r="W1215" s="8" t="s">
        <v>10624</v>
      </c>
      <c r="X1215" s="8" t="s">
        <v>5167</v>
      </c>
      <c r="Y1215" s="8" t="s">
        <v>139</v>
      </c>
      <c r="Z1215" s="8" t="s">
        <v>26</v>
      </c>
      <c r="AA1215" s="8" t="s">
        <v>10501</v>
      </c>
    </row>
    <row r="1216" spans="1:27" ht="60" x14ac:dyDescent="0.25">
      <c r="A1216" s="8" t="s">
        <v>135</v>
      </c>
      <c r="B1216" s="8" t="s">
        <v>9866</v>
      </c>
      <c r="C1216" s="8">
        <v>43665</v>
      </c>
      <c r="D1216" s="8" t="s">
        <v>9873</v>
      </c>
      <c r="E1216" s="8" t="s">
        <v>9874</v>
      </c>
      <c r="F1216" s="8" t="s">
        <v>2321</v>
      </c>
      <c r="G1216" s="8" t="s">
        <v>5961</v>
      </c>
      <c r="H1216" s="8" t="s">
        <v>2248</v>
      </c>
      <c r="I1216" s="8" t="s">
        <v>2249</v>
      </c>
      <c r="J1216" s="8" t="s">
        <v>9460</v>
      </c>
      <c r="K1216" s="8" t="s">
        <v>9461</v>
      </c>
      <c r="L1216" s="8" t="s">
        <v>9472</v>
      </c>
      <c r="M1216" s="8" t="s">
        <v>9473</v>
      </c>
      <c r="N1216" s="8" t="s">
        <v>201</v>
      </c>
      <c r="O1216" s="8" t="s">
        <v>18</v>
      </c>
      <c r="P1216" s="8" t="s">
        <v>30</v>
      </c>
      <c r="Q1216" s="15">
        <v>45324</v>
      </c>
      <c r="R1216" s="15" t="s">
        <v>119</v>
      </c>
      <c r="S1216" s="16">
        <v>69660</v>
      </c>
      <c r="T1216" s="16">
        <v>174166</v>
      </c>
      <c r="U1216" s="8" t="s">
        <v>120</v>
      </c>
      <c r="V1216" s="8" t="s">
        <v>184</v>
      </c>
      <c r="W1216" s="8" t="s">
        <v>10624</v>
      </c>
      <c r="X1216" s="8" t="s">
        <v>219</v>
      </c>
      <c r="Y1216" s="8" t="s">
        <v>139</v>
      </c>
      <c r="Z1216" s="8" t="s">
        <v>26</v>
      </c>
      <c r="AA1216" s="8" t="s">
        <v>10454</v>
      </c>
    </row>
    <row r="1217" spans="1:27" ht="60" x14ac:dyDescent="0.25">
      <c r="A1217" s="8" t="s">
        <v>135</v>
      </c>
      <c r="B1217" s="8" t="s">
        <v>9866</v>
      </c>
      <c r="C1217" s="8">
        <v>43739</v>
      </c>
      <c r="D1217" s="8" t="s">
        <v>9998</v>
      </c>
      <c r="E1217" s="8" t="s">
        <v>9999</v>
      </c>
      <c r="F1217" s="8" t="s">
        <v>1112</v>
      </c>
      <c r="G1217" s="8" t="s">
        <v>2413</v>
      </c>
      <c r="H1217" s="8" t="s">
        <v>112</v>
      </c>
      <c r="I1217" s="8" t="s">
        <v>9651</v>
      </c>
      <c r="J1217" s="8" t="s">
        <v>6881</v>
      </c>
      <c r="K1217" s="8" t="s">
        <v>6882</v>
      </c>
      <c r="L1217" s="8" t="s">
        <v>6885</v>
      </c>
      <c r="M1217" s="8" t="s">
        <v>6886</v>
      </c>
      <c r="N1217" s="8" t="s">
        <v>58</v>
      </c>
      <c r="O1217" s="8" t="s">
        <v>18</v>
      </c>
      <c r="P1217" s="8" t="s">
        <v>59</v>
      </c>
      <c r="Q1217" s="15">
        <v>45324</v>
      </c>
      <c r="R1217" s="15" t="s">
        <v>119</v>
      </c>
      <c r="S1217" s="16">
        <v>31503</v>
      </c>
      <c r="T1217" s="16">
        <v>78759</v>
      </c>
      <c r="U1217" s="8" t="s">
        <v>120</v>
      </c>
      <c r="V1217" s="8" t="s">
        <v>4019</v>
      </c>
      <c r="W1217" s="8" t="s">
        <v>10624</v>
      </c>
      <c r="X1217" s="8" t="s">
        <v>10000</v>
      </c>
      <c r="Y1217" s="8" t="s">
        <v>139</v>
      </c>
      <c r="Z1217" s="8" t="s">
        <v>26</v>
      </c>
      <c r="AA1217" s="8" t="s">
        <v>10491</v>
      </c>
    </row>
    <row r="1218" spans="1:27" ht="60" x14ac:dyDescent="0.25">
      <c r="A1218" s="8" t="s">
        <v>135</v>
      </c>
      <c r="B1218" s="8" t="s">
        <v>9866</v>
      </c>
      <c r="C1218" s="8">
        <v>43755</v>
      </c>
      <c r="D1218" s="8" t="s">
        <v>10115</v>
      </c>
      <c r="E1218" s="8" t="s">
        <v>10116</v>
      </c>
      <c r="F1218" s="8" t="s">
        <v>2355</v>
      </c>
      <c r="G1218" s="8" t="s">
        <v>12399</v>
      </c>
      <c r="H1218" s="8" t="s">
        <v>2356</v>
      </c>
      <c r="I1218" s="8" t="s">
        <v>2357</v>
      </c>
      <c r="J1218" s="8" t="s">
        <v>7708</v>
      </c>
      <c r="K1218" s="8" t="s">
        <v>2587</v>
      </c>
      <c r="L1218" s="8" t="s">
        <v>7721</v>
      </c>
      <c r="M1218" s="8" t="s">
        <v>7722</v>
      </c>
      <c r="N1218" s="8" t="s">
        <v>190</v>
      </c>
      <c r="O1218" s="8" t="s">
        <v>18</v>
      </c>
      <c r="P1218" s="8" t="s">
        <v>83</v>
      </c>
      <c r="Q1218" s="15">
        <v>45324</v>
      </c>
      <c r="R1218" s="15" t="s">
        <v>119</v>
      </c>
      <c r="S1218" s="16">
        <v>80000</v>
      </c>
      <c r="T1218" s="16">
        <v>204982</v>
      </c>
      <c r="U1218" s="8" t="s">
        <v>120</v>
      </c>
      <c r="V1218" s="8" t="s">
        <v>61</v>
      </c>
      <c r="W1218" s="8" t="s">
        <v>10624</v>
      </c>
      <c r="X1218" s="8" t="s">
        <v>10117</v>
      </c>
      <c r="Y1218" s="8" t="s">
        <v>139</v>
      </c>
      <c r="Z1218" s="8" t="s">
        <v>26</v>
      </c>
      <c r="AA1218" s="8" t="s">
        <v>10526</v>
      </c>
    </row>
    <row r="1219" spans="1:27" ht="60" x14ac:dyDescent="0.25">
      <c r="A1219" s="8" t="s">
        <v>135</v>
      </c>
      <c r="B1219" s="8" t="s">
        <v>9866</v>
      </c>
      <c r="C1219" s="8">
        <v>43757</v>
      </c>
      <c r="D1219" s="8" t="s">
        <v>10001</v>
      </c>
      <c r="E1219" s="8" t="s">
        <v>10002</v>
      </c>
      <c r="F1219" s="8" t="s">
        <v>1112</v>
      </c>
      <c r="G1219" s="8" t="s">
        <v>2413</v>
      </c>
      <c r="H1219" s="8" t="s">
        <v>2499</v>
      </c>
      <c r="I1219" s="8" t="s">
        <v>5937</v>
      </c>
      <c r="J1219" s="8" t="s">
        <v>3045</v>
      </c>
      <c r="K1219" s="8" t="s">
        <v>6029</v>
      </c>
      <c r="L1219" s="8" t="s">
        <v>3046</v>
      </c>
      <c r="M1219" s="8" t="s">
        <v>5981</v>
      </c>
      <c r="N1219" s="8" t="s">
        <v>58</v>
      </c>
      <c r="O1219" s="8" t="s">
        <v>18</v>
      </c>
      <c r="P1219" s="8" t="s">
        <v>59</v>
      </c>
      <c r="Q1219" s="15">
        <v>45324</v>
      </c>
      <c r="R1219" s="15" t="s">
        <v>119</v>
      </c>
      <c r="S1219" s="16">
        <v>261510</v>
      </c>
      <c r="T1219" s="16">
        <v>653891</v>
      </c>
      <c r="U1219" s="8" t="s">
        <v>120</v>
      </c>
      <c r="V1219" s="8" t="s">
        <v>1597</v>
      </c>
      <c r="W1219" s="8" t="s">
        <v>10624</v>
      </c>
      <c r="X1219" s="8" t="s">
        <v>10003</v>
      </c>
      <c r="Y1219" s="8" t="s">
        <v>139</v>
      </c>
      <c r="Z1219" s="8" t="s">
        <v>26</v>
      </c>
      <c r="AA1219" s="8" t="s">
        <v>10492</v>
      </c>
    </row>
    <row r="1220" spans="1:27" ht="60" x14ac:dyDescent="0.25">
      <c r="A1220" s="8" t="s">
        <v>135</v>
      </c>
      <c r="B1220" s="8" t="s">
        <v>9866</v>
      </c>
      <c r="C1220" s="8">
        <v>43791</v>
      </c>
      <c r="D1220" s="8" t="s">
        <v>9945</v>
      </c>
      <c r="E1220" s="8" t="s">
        <v>9946</v>
      </c>
      <c r="F1220" s="8" t="s">
        <v>2355</v>
      </c>
      <c r="G1220" s="8" t="s">
        <v>5762</v>
      </c>
      <c r="H1220" s="8" t="s">
        <v>2356</v>
      </c>
      <c r="I1220" s="8" t="s">
        <v>2357</v>
      </c>
      <c r="J1220" s="8" t="s">
        <v>7737</v>
      </c>
      <c r="K1220" s="8" t="s">
        <v>5661</v>
      </c>
      <c r="L1220" s="8" t="s">
        <v>7742</v>
      </c>
      <c r="M1220" s="8" t="s">
        <v>9947</v>
      </c>
      <c r="N1220" s="8" t="s">
        <v>116</v>
      </c>
      <c r="O1220" s="8" t="s">
        <v>18</v>
      </c>
      <c r="P1220" s="8" t="s">
        <v>117</v>
      </c>
      <c r="Q1220" s="15">
        <v>45324</v>
      </c>
      <c r="R1220" s="15" t="s">
        <v>119</v>
      </c>
      <c r="S1220" s="16">
        <v>100000</v>
      </c>
      <c r="T1220" s="16">
        <v>296770</v>
      </c>
      <c r="U1220" s="8" t="s">
        <v>120</v>
      </c>
      <c r="V1220" s="8" t="s">
        <v>4104</v>
      </c>
      <c r="W1220" s="8" t="s">
        <v>10624</v>
      </c>
      <c r="X1220" s="8" t="s">
        <v>9948</v>
      </c>
      <c r="Y1220" s="8" t="s">
        <v>139</v>
      </c>
      <c r="Z1220" s="8" t="s">
        <v>26</v>
      </c>
      <c r="AA1220" s="8" t="s">
        <v>10477</v>
      </c>
    </row>
    <row r="1221" spans="1:27" ht="60" x14ac:dyDescent="0.25">
      <c r="A1221" s="8" t="s">
        <v>135</v>
      </c>
      <c r="B1221" s="8" t="s">
        <v>9866</v>
      </c>
      <c r="C1221" s="8">
        <v>43800</v>
      </c>
      <c r="D1221" s="8" t="s">
        <v>10105</v>
      </c>
      <c r="E1221" s="8" t="s">
        <v>10106</v>
      </c>
      <c r="F1221" s="8" t="s">
        <v>1112</v>
      </c>
      <c r="G1221" s="8" t="s">
        <v>2413</v>
      </c>
      <c r="H1221" s="8" t="s">
        <v>6548</v>
      </c>
      <c r="I1221" s="8" t="s">
        <v>5787</v>
      </c>
      <c r="J1221" s="8" t="s">
        <v>6550</v>
      </c>
      <c r="K1221" s="8" t="s">
        <v>6551</v>
      </c>
      <c r="L1221" s="8" t="s">
        <v>10624</v>
      </c>
      <c r="M1221" s="8" t="s">
        <v>10624</v>
      </c>
      <c r="N1221" s="8" t="s">
        <v>136</v>
      </c>
      <c r="O1221" s="8" t="s">
        <v>18</v>
      </c>
      <c r="P1221" s="8" t="s">
        <v>137</v>
      </c>
      <c r="Q1221" s="15">
        <v>45324</v>
      </c>
      <c r="R1221" s="15" t="s">
        <v>119</v>
      </c>
      <c r="S1221" s="16">
        <v>422261</v>
      </c>
      <c r="T1221" s="16">
        <v>1055654</v>
      </c>
      <c r="U1221" s="8" t="s">
        <v>120</v>
      </c>
      <c r="V1221" s="8" t="s">
        <v>10006</v>
      </c>
      <c r="W1221" s="8" t="s">
        <v>10624</v>
      </c>
      <c r="X1221" s="8" t="s">
        <v>10107</v>
      </c>
      <c r="Y1221" s="8" t="s">
        <v>139</v>
      </c>
      <c r="Z1221" s="8" t="s">
        <v>26</v>
      </c>
      <c r="AA1221" s="8" t="s">
        <v>10522</v>
      </c>
    </row>
    <row r="1222" spans="1:27" ht="60" x14ac:dyDescent="0.25">
      <c r="A1222" s="8" t="s">
        <v>135</v>
      </c>
      <c r="B1222" s="8" t="s">
        <v>9866</v>
      </c>
      <c r="C1222" s="8">
        <v>43809</v>
      </c>
      <c r="D1222" s="8" t="s">
        <v>10079</v>
      </c>
      <c r="E1222" s="8" t="s">
        <v>10080</v>
      </c>
      <c r="F1222" s="8" t="s">
        <v>1802</v>
      </c>
      <c r="G1222" s="8" t="s">
        <v>2414</v>
      </c>
      <c r="H1222" s="8" t="s">
        <v>1357</v>
      </c>
      <c r="I1222" s="8" t="s">
        <v>2548</v>
      </c>
      <c r="J1222" s="8" t="s">
        <v>5241</v>
      </c>
      <c r="K1222" s="8" t="s">
        <v>2548</v>
      </c>
      <c r="L1222" s="8" t="s">
        <v>7588</v>
      </c>
      <c r="M1222" s="8" t="s">
        <v>10081</v>
      </c>
      <c r="N1222" s="8" t="s">
        <v>82</v>
      </c>
      <c r="O1222" s="8" t="s">
        <v>18</v>
      </c>
      <c r="P1222" s="8" t="s">
        <v>83</v>
      </c>
      <c r="Q1222" s="15">
        <v>45324</v>
      </c>
      <c r="R1222" s="15" t="s">
        <v>119</v>
      </c>
      <c r="S1222" s="16">
        <v>100000</v>
      </c>
      <c r="T1222" s="16">
        <v>295936</v>
      </c>
      <c r="U1222" s="8" t="s">
        <v>120</v>
      </c>
      <c r="V1222" s="8" t="s">
        <v>4390</v>
      </c>
      <c r="W1222" s="8" t="s">
        <v>10624</v>
      </c>
      <c r="X1222" s="8" t="s">
        <v>10082</v>
      </c>
      <c r="Y1222" s="8" t="s">
        <v>139</v>
      </c>
      <c r="Z1222" s="8" t="s">
        <v>26</v>
      </c>
      <c r="AA1222" s="8" t="s">
        <v>10515</v>
      </c>
    </row>
    <row r="1223" spans="1:27" ht="60" x14ac:dyDescent="0.25">
      <c r="A1223" s="8" t="s">
        <v>135</v>
      </c>
      <c r="B1223" s="8" t="s">
        <v>9866</v>
      </c>
      <c r="C1223" s="8">
        <v>43822</v>
      </c>
      <c r="D1223" s="8" t="s">
        <v>10108</v>
      </c>
      <c r="E1223" s="8" t="s">
        <v>10109</v>
      </c>
      <c r="F1223" s="8" t="s">
        <v>2355</v>
      </c>
      <c r="G1223" s="8" t="s">
        <v>5762</v>
      </c>
      <c r="H1223" s="8" t="s">
        <v>2356</v>
      </c>
      <c r="I1223" s="8" t="s">
        <v>2357</v>
      </c>
      <c r="J1223" s="8" t="s">
        <v>2978</v>
      </c>
      <c r="K1223" s="8" t="s">
        <v>2373</v>
      </c>
      <c r="L1223" s="8" t="s">
        <v>3401</v>
      </c>
      <c r="M1223" s="8" t="s">
        <v>6005</v>
      </c>
      <c r="N1223" s="8" t="s">
        <v>136</v>
      </c>
      <c r="O1223" s="8" t="s">
        <v>18</v>
      </c>
      <c r="P1223" s="8" t="s">
        <v>137</v>
      </c>
      <c r="Q1223" s="15">
        <v>45324</v>
      </c>
      <c r="R1223" s="15" t="s">
        <v>119</v>
      </c>
      <c r="S1223" s="16">
        <v>800000</v>
      </c>
      <c r="T1223" s="16">
        <v>2000000</v>
      </c>
      <c r="U1223" s="8" t="s">
        <v>120</v>
      </c>
      <c r="V1223" s="8" t="s">
        <v>3636</v>
      </c>
      <c r="W1223" s="8" t="s">
        <v>10624</v>
      </c>
      <c r="X1223" s="8" t="s">
        <v>1315</v>
      </c>
      <c r="Y1223" s="8" t="s">
        <v>139</v>
      </c>
      <c r="Z1223" s="8" t="s">
        <v>26</v>
      </c>
      <c r="AA1223" s="8" t="s">
        <v>10523</v>
      </c>
    </row>
    <row r="1224" spans="1:27" ht="60" x14ac:dyDescent="0.25">
      <c r="A1224" s="8" t="s">
        <v>135</v>
      </c>
      <c r="B1224" s="8" t="s">
        <v>9866</v>
      </c>
      <c r="C1224" s="8">
        <v>43836</v>
      </c>
      <c r="D1224" s="8" t="s">
        <v>10004</v>
      </c>
      <c r="E1224" s="8" t="s">
        <v>10005</v>
      </c>
      <c r="F1224" s="8" t="s">
        <v>2355</v>
      </c>
      <c r="G1224" s="8" t="s">
        <v>5762</v>
      </c>
      <c r="H1224" s="8" t="s">
        <v>2356</v>
      </c>
      <c r="I1224" s="8" t="s">
        <v>2357</v>
      </c>
      <c r="J1224" s="8" t="s">
        <v>7870</v>
      </c>
      <c r="K1224" s="8" t="s">
        <v>2529</v>
      </c>
      <c r="L1224" s="8" t="s">
        <v>10624</v>
      </c>
      <c r="M1224" s="8" t="s">
        <v>10624</v>
      </c>
      <c r="N1224" s="8" t="s">
        <v>58</v>
      </c>
      <c r="O1224" s="8" t="s">
        <v>18</v>
      </c>
      <c r="P1224" s="8" t="s">
        <v>59</v>
      </c>
      <c r="Q1224" s="15">
        <v>45324</v>
      </c>
      <c r="R1224" s="15" t="s">
        <v>119</v>
      </c>
      <c r="S1224" s="16">
        <v>96276</v>
      </c>
      <c r="T1224" s="16">
        <v>264274</v>
      </c>
      <c r="U1224" s="8" t="s">
        <v>120</v>
      </c>
      <c r="V1224" s="8" t="s">
        <v>10006</v>
      </c>
      <c r="W1224" s="8" t="s">
        <v>10624</v>
      </c>
      <c r="X1224" s="8" t="s">
        <v>2854</v>
      </c>
      <c r="Y1224" s="8" t="s">
        <v>139</v>
      </c>
      <c r="Z1224" s="8" t="s">
        <v>26</v>
      </c>
      <c r="AA1224" s="8" t="s">
        <v>10493</v>
      </c>
    </row>
    <row r="1225" spans="1:27" ht="60" x14ac:dyDescent="0.25">
      <c r="A1225" s="8" t="s">
        <v>135</v>
      </c>
      <c r="B1225" s="8" t="s">
        <v>9866</v>
      </c>
      <c r="C1225" s="8">
        <v>43843</v>
      </c>
      <c r="D1225" s="8" t="s">
        <v>10038</v>
      </c>
      <c r="E1225" s="8" t="s">
        <v>10039</v>
      </c>
      <c r="F1225" s="8" t="s">
        <v>1802</v>
      </c>
      <c r="G1225" s="8" t="s">
        <v>2414</v>
      </c>
      <c r="H1225" s="8" t="s">
        <v>2652</v>
      </c>
      <c r="I1225" s="8" t="s">
        <v>5651</v>
      </c>
      <c r="J1225" s="8" t="s">
        <v>7366</v>
      </c>
      <c r="K1225" s="8" t="s">
        <v>7367</v>
      </c>
      <c r="N1225" s="8" t="s">
        <v>17</v>
      </c>
      <c r="O1225" s="8" t="s">
        <v>18</v>
      </c>
      <c r="P1225" s="8" t="s">
        <v>19</v>
      </c>
      <c r="Q1225" s="15">
        <v>45324</v>
      </c>
      <c r="R1225" s="15" t="s">
        <v>119</v>
      </c>
      <c r="S1225" s="16">
        <v>100000</v>
      </c>
      <c r="T1225" s="16">
        <v>264500</v>
      </c>
      <c r="U1225" s="8" t="s">
        <v>120</v>
      </c>
      <c r="V1225" s="8" t="s">
        <v>10040</v>
      </c>
      <c r="W1225" s="8" t="s">
        <v>10624</v>
      </c>
      <c r="X1225" s="8" t="s">
        <v>475</v>
      </c>
      <c r="Y1225" s="8" t="s">
        <v>139</v>
      </c>
      <c r="Z1225" s="8" t="s">
        <v>26</v>
      </c>
      <c r="AA1225" s="8" t="s">
        <v>10502</v>
      </c>
    </row>
    <row r="1226" spans="1:27" ht="60" x14ac:dyDescent="0.25">
      <c r="A1226" s="8" t="s">
        <v>135</v>
      </c>
      <c r="B1226" s="8" t="s">
        <v>9866</v>
      </c>
      <c r="C1226" s="8">
        <v>43850</v>
      </c>
      <c r="D1226" s="8" t="s">
        <v>9875</v>
      </c>
      <c r="E1226" s="8" t="s">
        <v>9876</v>
      </c>
      <c r="F1226" s="8" t="s">
        <v>1112</v>
      </c>
      <c r="G1226" s="8" t="s">
        <v>2413</v>
      </c>
      <c r="H1226" s="8" t="s">
        <v>1113</v>
      </c>
      <c r="I1226" s="8" t="s">
        <v>2626</v>
      </c>
      <c r="J1226" s="8" t="s">
        <v>6632</v>
      </c>
      <c r="K1226" s="8" t="s">
        <v>5684</v>
      </c>
      <c r="L1226" s="8" t="s">
        <v>6645</v>
      </c>
      <c r="M1226" s="8" t="s">
        <v>6646</v>
      </c>
      <c r="N1226" s="8" t="s">
        <v>201</v>
      </c>
      <c r="O1226" s="8" t="s">
        <v>18</v>
      </c>
      <c r="P1226" s="8" t="s">
        <v>30</v>
      </c>
      <c r="Q1226" s="15">
        <v>45324</v>
      </c>
      <c r="R1226" s="15" t="s">
        <v>119</v>
      </c>
      <c r="S1226" s="16">
        <v>125000</v>
      </c>
      <c r="T1226" s="16">
        <v>363997</v>
      </c>
      <c r="U1226" s="8" t="s">
        <v>120</v>
      </c>
      <c r="V1226" s="8" t="s">
        <v>32</v>
      </c>
      <c r="W1226" s="8" t="s">
        <v>10624</v>
      </c>
      <c r="X1226" s="8" t="s">
        <v>9877</v>
      </c>
      <c r="Y1226" s="8" t="s">
        <v>139</v>
      </c>
      <c r="Z1226" s="8" t="s">
        <v>26</v>
      </c>
      <c r="AA1226" s="8" t="s">
        <v>10455</v>
      </c>
    </row>
    <row r="1227" spans="1:27" ht="60" x14ac:dyDescent="0.25">
      <c r="A1227" s="8" t="s">
        <v>135</v>
      </c>
      <c r="B1227" s="8" t="s">
        <v>9866</v>
      </c>
      <c r="C1227" s="8">
        <v>43860</v>
      </c>
      <c r="D1227" s="8" t="s">
        <v>9942</v>
      </c>
      <c r="E1227" s="8" t="s">
        <v>9943</v>
      </c>
      <c r="F1227" s="8" t="s">
        <v>8957</v>
      </c>
      <c r="G1227" s="8" t="s">
        <v>8958</v>
      </c>
      <c r="H1227" s="8" t="s">
        <v>8965</v>
      </c>
      <c r="I1227" s="8" t="s">
        <v>8966</v>
      </c>
      <c r="J1227" s="8" t="s">
        <v>9477</v>
      </c>
      <c r="K1227" s="8" t="s">
        <v>9478</v>
      </c>
      <c r="L1227" s="8" t="s">
        <v>9485</v>
      </c>
      <c r="M1227" s="8" t="s">
        <v>9944</v>
      </c>
      <c r="N1227" s="8" t="s">
        <v>419</v>
      </c>
      <c r="O1227" s="8" t="s">
        <v>18</v>
      </c>
      <c r="P1227" s="8" t="s">
        <v>19</v>
      </c>
      <c r="Q1227" s="15">
        <v>45324</v>
      </c>
      <c r="R1227" s="15" t="s">
        <v>119</v>
      </c>
      <c r="S1227" s="16">
        <v>55716</v>
      </c>
      <c r="T1227" s="16">
        <v>146562</v>
      </c>
      <c r="U1227" s="8" t="s">
        <v>120</v>
      </c>
      <c r="V1227" s="8" t="s">
        <v>4068</v>
      </c>
      <c r="W1227" s="8" t="s">
        <v>10624</v>
      </c>
      <c r="X1227" s="8" t="s">
        <v>4293</v>
      </c>
      <c r="Y1227" s="8" t="s">
        <v>139</v>
      </c>
      <c r="Z1227" s="8" t="s">
        <v>26</v>
      </c>
      <c r="AA1227" s="8" t="s">
        <v>10476</v>
      </c>
    </row>
    <row r="1228" spans="1:27" ht="60" x14ac:dyDescent="0.25">
      <c r="A1228" s="8" t="s">
        <v>135</v>
      </c>
      <c r="B1228" s="8" t="s">
        <v>9866</v>
      </c>
      <c r="C1228" s="8">
        <v>43864</v>
      </c>
      <c r="D1228" s="8" t="s">
        <v>9895</v>
      </c>
      <c r="E1228" s="8" t="s">
        <v>9896</v>
      </c>
      <c r="F1228" s="8" t="s">
        <v>1802</v>
      </c>
      <c r="G1228" s="8" t="s">
        <v>11449</v>
      </c>
      <c r="H1228" s="8" t="s">
        <v>2558</v>
      </c>
      <c r="I1228" s="8" t="s">
        <v>2559</v>
      </c>
      <c r="J1228" s="8" t="s">
        <v>7518</v>
      </c>
      <c r="K1228" s="8" t="s">
        <v>2559</v>
      </c>
      <c r="L1228" s="8" t="s">
        <v>7521</v>
      </c>
      <c r="M1228" s="8" t="s">
        <v>7522</v>
      </c>
      <c r="N1228" s="8" t="s">
        <v>264</v>
      </c>
      <c r="O1228" s="8" t="s">
        <v>18</v>
      </c>
      <c r="P1228" s="8" t="s">
        <v>265</v>
      </c>
      <c r="Q1228" s="15">
        <v>45324</v>
      </c>
      <c r="R1228" s="15" t="s">
        <v>119</v>
      </c>
      <c r="S1228" s="16">
        <v>124986</v>
      </c>
      <c r="T1228" s="16">
        <v>312465</v>
      </c>
      <c r="U1228" s="8" t="s">
        <v>120</v>
      </c>
      <c r="V1228" s="8" t="s">
        <v>245</v>
      </c>
      <c r="W1228" s="8" t="s">
        <v>10624</v>
      </c>
      <c r="X1228" s="8" t="s">
        <v>9897</v>
      </c>
      <c r="Y1228" s="8" t="s">
        <v>139</v>
      </c>
      <c r="Z1228" s="8" t="s">
        <v>26</v>
      </c>
      <c r="AA1228" s="8" t="s">
        <v>10461</v>
      </c>
    </row>
    <row r="1229" spans="1:27" ht="60" x14ac:dyDescent="0.25">
      <c r="A1229" s="8" t="s">
        <v>135</v>
      </c>
      <c r="B1229" s="8" t="s">
        <v>9866</v>
      </c>
      <c r="C1229" s="8">
        <v>43865</v>
      </c>
      <c r="D1229" s="8" t="s">
        <v>10041</v>
      </c>
      <c r="E1229" s="8" t="s">
        <v>10042</v>
      </c>
      <c r="F1229" s="8" t="s">
        <v>3045</v>
      </c>
      <c r="G1229" s="8" t="s">
        <v>6029</v>
      </c>
      <c r="H1229" s="8" t="s">
        <v>10043</v>
      </c>
      <c r="I1229" s="8" t="s">
        <v>2601</v>
      </c>
      <c r="J1229" s="8" t="s">
        <v>3139</v>
      </c>
      <c r="K1229" s="8" t="s">
        <v>5993</v>
      </c>
      <c r="L1229" s="8" t="s">
        <v>7073</v>
      </c>
      <c r="M1229" s="8" t="s">
        <v>2096</v>
      </c>
      <c r="N1229" s="8" t="s">
        <v>17</v>
      </c>
      <c r="O1229" s="8" t="s">
        <v>18</v>
      </c>
      <c r="P1229" s="8" t="s">
        <v>19</v>
      </c>
      <c r="Q1229" s="15">
        <v>45324</v>
      </c>
      <c r="R1229" s="15" t="s">
        <v>119</v>
      </c>
      <c r="S1229" s="16">
        <v>400000</v>
      </c>
      <c r="T1229" s="16">
        <v>1045470</v>
      </c>
      <c r="U1229" s="8" t="s">
        <v>120</v>
      </c>
      <c r="V1229" s="8" t="s">
        <v>10044</v>
      </c>
      <c r="W1229" s="8" t="s">
        <v>10624</v>
      </c>
      <c r="X1229" s="8" t="s">
        <v>10045</v>
      </c>
      <c r="Y1229" s="8" t="s">
        <v>139</v>
      </c>
      <c r="Z1229" s="8" t="s">
        <v>26</v>
      </c>
      <c r="AA1229" s="8" t="s">
        <v>10503</v>
      </c>
    </row>
    <row r="1230" spans="1:27" ht="60" x14ac:dyDescent="0.25">
      <c r="A1230" s="8" t="s">
        <v>135</v>
      </c>
      <c r="B1230" s="8" t="s">
        <v>9866</v>
      </c>
      <c r="C1230" s="8">
        <v>43868</v>
      </c>
      <c r="D1230" s="8" t="s">
        <v>9981</v>
      </c>
      <c r="E1230" s="8" t="s">
        <v>9982</v>
      </c>
      <c r="F1230" s="8" t="s">
        <v>7529</v>
      </c>
      <c r="G1230" s="8" t="s">
        <v>7530</v>
      </c>
      <c r="H1230" s="8" t="s">
        <v>7527</v>
      </c>
      <c r="I1230" s="8" t="s">
        <v>9983</v>
      </c>
      <c r="J1230" s="8" t="s">
        <v>6550</v>
      </c>
      <c r="K1230" s="8" t="s">
        <v>6551</v>
      </c>
      <c r="L1230" s="8" t="s">
        <v>10624</v>
      </c>
      <c r="M1230" s="8" t="s">
        <v>10624</v>
      </c>
      <c r="N1230" s="8" t="s">
        <v>9767</v>
      </c>
      <c r="O1230" s="8" t="s">
        <v>18</v>
      </c>
      <c r="P1230" s="8" t="s">
        <v>19</v>
      </c>
      <c r="Q1230" s="15">
        <v>45324</v>
      </c>
      <c r="R1230" s="15" t="s">
        <v>119</v>
      </c>
      <c r="S1230" s="16">
        <v>92026</v>
      </c>
      <c r="T1230" s="16">
        <v>230151</v>
      </c>
      <c r="U1230" s="8" t="s">
        <v>120</v>
      </c>
      <c r="V1230" s="8" t="s">
        <v>9984</v>
      </c>
      <c r="W1230" s="8" t="s">
        <v>10624</v>
      </c>
      <c r="X1230" s="8" t="s">
        <v>250</v>
      </c>
      <c r="Y1230" s="8" t="s">
        <v>139</v>
      </c>
      <c r="Z1230" s="8" t="s">
        <v>26</v>
      </c>
      <c r="AA1230" s="8" t="s">
        <v>10487</v>
      </c>
    </row>
    <row r="1231" spans="1:27" ht="60" x14ac:dyDescent="0.25">
      <c r="A1231" s="8" t="s">
        <v>135</v>
      </c>
      <c r="B1231" s="8" t="s">
        <v>9866</v>
      </c>
      <c r="C1231" s="8">
        <v>43877</v>
      </c>
      <c r="D1231" s="8" t="s">
        <v>9878</v>
      </c>
      <c r="E1231" s="8" t="s">
        <v>9879</v>
      </c>
      <c r="F1231" s="8" t="s">
        <v>1112</v>
      </c>
      <c r="G1231" s="8" t="s">
        <v>2413</v>
      </c>
      <c r="H1231" s="8" t="s">
        <v>2593</v>
      </c>
      <c r="I1231" s="8" t="s">
        <v>2700</v>
      </c>
      <c r="J1231" s="8" t="s">
        <v>2594</v>
      </c>
      <c r="K1231" s="8" t="s">
        <v>5959</v>
      </c>
      <c r="L1231" s="8" t="s">
        <v>6441</v>
      </c>
      <c r="M1231" s="8" t="s">
        <v>2595</v>
      </c>
      <c r="N1231" s="8" t="s">
        <v>201</v>
      </c>
      <c r="O1231" s="8" t="s">
        <v>18</v>
      </c>
      <c r="P1231" s="8" t="s">
        <v>30</v>
      </c>
      <c r="Q1231" s="15">
        <v>45324</v>
      </c>
      <c r="R1231" s="15" t="s">
        <v>119</v>
      </c>
      <c r="S1231" s="16">
        <v>125000</v>
      </c>
      <c r="T1231" s="16">
        <v>322068</v>
      </c>
      <c r="U1231" s="8" t="s">
        <v>120</v>
      </c>
      <c r="V1231" s="8" t="s">
        <v>9880</v>
      </c>
      <c r="W1231" s="8" t="s">
        <v>10624</v>
      </c>
      <c r="X1231" s="8" t="s">
        <v>1391</v>
      </c>
      <c r="Y1231" s="8" t="s">
        <v>139</v>
      </c>
      <c r="Z1231" s="8" t="s">
        <v>26</v>
      </c>
      <c r="AA1231" s="8" t="s">
        <v>10456</v>
      </c>
    </row>
    <row r="1232" spans="1:27" ht="60" x14ac:dyDescent="0.25">
      <c r="A1232" s="8" t="s">
        <v>135</v>
      </c>
      <c r="B1232" s="8" t="s">
        <v>9866</v>
      </c>
      <c r="C1232" s="8">
        <v>43882</v>
      </c>
      <c r="D1232" s="8" t="s">
        <v>10083</v>
      </c>
      <c r="E1232" s="8" t="s">
        <v>10084</v>
      </c>
      <c r="F1232" s="8" t="s">
        <v>1112</v>
      </c>
      <c r="G1232" s="8" t="s">
        <v>9635</v>
      </c>
      <c r="H1232" s="8" t="s">
        <v>112</v>
      </c>
      <c r="I1232" s="8" t="s">
        <v>2095</v>
      </c>
      <c r="J1232" s="8" t="s">
        <v>7092</v>
      </c>
      <c r="K1232" s="8" t="s">
        <v>10085</v>
      </c>
      <c r="L1232" s="8" t="s">
        <v>10624</v>
      </c>
      <c r="M1232" s="8" t="s">
        <v>10624</v>
      </c>
      <c r="N1232" s="8" t="s">
        <v>82</v>
      </c>
      <c r="O1232" s="8" t="s">
        <v>18</v>
      </c>
      <c r="P1232" s="8" t="s">
        <v>83</v>
      </c>
      <c r="Q1232" s="15">
        <v>45324</v>
      </c>
      <c r="R1232" s="15" t="s">
        <v>119</v>
      </c>
      <c r="S1232" s="16">
        <v>451157</v>
      </c>
      <c r="T1232" s="16">
        <v>1133814</v>
      </c>
      <c r="U1232" s="8" t="s">
        <v>120</v>
      </c>
      <c r="V1232" s="8" t="s">
        <v>4405</v>
      </c>
      <c r="W1232" s="8" t="s">
        <v>10624</v>
      </c>
      <c r="X1232" s="8" t="s">
        <v>4152</v>
      </c>
      <c r="Y1232" s="8" t="s">
        <v>139</v>
      </c>
      <c r="Z1232" s="8" t="s">
        <v>26</v>
      </c>
      <c r="AA1232" s="8" t="s">
        <v>10516</v>
      </c>
    </row>
    <row r="1233" spans="1:27" ht="60" x14ac:dyDescent="0.25">
      <c r="A1233" s="8" t="s">
        <v>135</v>
      </c>
      <c r="B1233" s="8" t="s">
        <v>9866</v>
      </c>
      <c r="C1233" s="8">
        <v>43884</v>
      </c>
      <c r="D1233" s="8" t="s">
        <v>9915</v>
      </c>
      <c r="E1233" s="8" t="s">
        <v>9916</v>
      </c>
      <c r="F1233" s="8" t="s">
        <v>2355</v>
      </c>
      <c r="G1233" s="8" t="s">
        <v>5762</v>
      </c>
      <c r="H1233" s="8" t="s">
        <v>2356</v>
      </c>
      <c r="I1233" s="8" t="s">
        <v>2357</v>
      </c>
      <c r="J1233" s="8" t="s">
        <v>2978</v>
      </c>
      <c r="K1233" s="8" t="s">
        <v>2373</v>
      </c>
      <c r="L1233" s="8" t="s">
        <v>7826</v>
      </c>
      <c r="M1233" s="8" t="s">
        <v>7827</v>
      </c>
      <c r="N1233" s="8" t="s">
        <v>130</v>
      </c>
      <c r="O1233" s="8" t="s">
        <v>18</v>
      </c>
      <c r="P1233" s="8" t="s">
        <v>131</v>
      </c>
      <c r="Q1233" s="15">
        <v>45324</v>
      </c>
      <c r="R1233" s="15" t="s">
        <v>119</v>
      </c>
      <c r="S1233" s="16">
        <v>200000</v>
      </c>
      <c r="T1233" s="16">
        <v>503747</v>
      </c>
      <c r="U1233" s="8" t="s">
        <v>120</v>
      </c>
      <c r="V1233" s="8" t="s">
        <v>4059</v>
      </c>
      <c r="W1233" s="8" t="s">
        <v>10624</v>
      </c>
      <c r="X1233" s="8" t="s">
        <v>9917</v>
      </c>
      <c r="Y1233" s="8" t="s">
        <v>139</v>
      </c>
      <c r="Z1233" s="8" t="s">
        <v>26</v>
      </c>
      <c r="AA1233" s="8" t="s">
        <v>10467</v>
      </c>
    </row>
    <row r="1234" spans="1:27" ht="60" x14ac:dyDescent="0.25">
      <c r="A1234" s="8" t="s">
        <v>135</v>
      </c>
      <c r="B1234" s="8" t="s">
        <v>9866</v>
      </c>
      <c r="C1234" s="8">
        <v>43885</v>
      </c>
      <c r="D1234" s="8" t="s">
        <v>10110</v>
      </c>
      <c r="E1234" s="8" t="s">
        <v>10111</v>
      </c>
      <c r="F1234" s="8" t="s">
        <v>2355</v>
      </c>
      <c r="G1234" s="8" t="s">
        <v>5762</v>
      </c>
      <c r="H1234" s="8" t="s">
        <v>2356</v>
      </c>
      <c r="I1234" s="8" t="s">
        <v>2357</v>
      </c>
      <c r="J1234" s="8" t="s">
        <v>2978</v>
      </c>
      <c r="K1234" s="8" t="s">
        <v>2373</v>
      </c>
      <c r="L1234" s="8" t="s">
        <v>7802</v>
      </c>
      <c r="M1234" s="8" t="s">
        <v>7803</v>
      </c>
      <c r="N1234" s="8" t="s">
        <v>136</v>
      </c>
      <c r="O1234" s="8" t="s">
        <v>18</v>
      </c>
      <c r="P1234" s="8" t="s">
        <v>137</v>
      </c>
      <c r="Q1234" s="15">
        <v>45324</v>
      </c>
      <c r="R1234" s="15" t="s">
        <v>119</v>
      </c>
      <c r="S1234" s="16">
        <v>604742</v>
      </c>
      <c r="T1234" s="16">
        <v>1511857</v>
      </c>
      <c r="U1234" s="8" t="s">
        <v>120</v>
      </c>
      <c r="V1234" s="8" t="s">
        <v>4028</v>
      </c>
      <c r="W1234" s="8" t="s">
        <v>10624</v>
      </c>
      <c r="X1234" s="8" t="s">
        <v>4124</v>
      </c>
      <c r="Y1234" s="8" t="s">
        <v>139</v>
      </c>
      <c r="Z1234" s="8" t="s">
        <v>26</v>
      </c>
      <c r="AA1234" s="8" t="s">
        <v>10524</v>
      </c>
    </row>
    <row r="1235" spans="1:27" ht="60" x14ac:dyDescent="0.25">
      <c r="A1235" s="8" t="s">
        <v>135</v>
      </c>
      <c r="B1235" s="8" t="s">
        <v>9866</v>
      </c>
      <c r="C1235" s="8">
        <v>43887</v>
      </c>
      <c r="D1235" s="8" t="s">
        <v>10086</v>
      </c>
      <c r="E1235" s="8" t="s">
        <v>10087</v>
      </c>
      <c r="F1235" s="8" t="s">
        <v>1802</v>
      </c>
      <c r="G1235" s="8" t="s">
        <v>11449</v>
      </c>
      <c r="H1235" s="8" t="s">
        <v>2652</v>
      </c>
      <c r="I1235" s="8" t="s">
        <v>5651</v>
      </c>
      <c r="J1235" s="8" t="s">
        <v>7325</v>
      </c>
      <c r="K1235" s="8" t="s">
        <v>10088</v>
      </c>
      <c r="L1235" s="8" t="s">
        <v>7350</v>
      </c>
      <c r="M1235" s="8" t="s">
        <v>7351</v>
      </c>
      <c r="N1235" s="8" t="s">
        <v>82</v>
      </c>
      <c r="O1235" s="8" t="s">
        <v>18</v>
      </c>
      <c r="P1235" s="8" t="s">
        <v>83</v>
      </c>
      <c r="Q1235" s="15">
        <v>45324</v>
      </c>
      <c r="R1235" s="15" t="s">
        <v>119</v>
      </c>
      <c r="S1235" s="16">
        <v>300000</v>
      </c>
      <c r="T1235" s="16">
        <v>1048494</v>
      </c>
      <c r="U1235" s="8" t="s">
        <v>120</v>
      </c>
      <c r="V1235" s="8" t="s">
        <v>4123</v>
      </c>
      <c r="W1235" s="8" t="s">
        <v>10624</v>
      </c>
      <c r="X1235" s="8" t="s">
        <v>4131</v>
      </c>
      <c r="Y1235" s="8" t="s">
        <v>139</v>
      </c>
      <c r="Z1235" s="8" t="s">
        <v>26</v>
      </c>
      <c r="AA1235" s="8" t="s">
        <v>10517</v>
      </c>
    </row>
    <row r="1236" spans="1:27" ht="60" x14ac:dyDescent="0.25">
      <c r="A1236" s="8" t="s">
        <v>135</v>
      </c>
      <c r="B1236" s="8" t="s">
        <v>9866</v>
      </c>
      <c r="C1236" s="8">
        <v>43889</v>
      </c>
      <c r="D1236" s="8" t="s">
        <v>10089</v>
      </c>
      <c r="E1236" s="8" t="s">
        <v>10090</v>
      </c>
      <c r="F1236" s="8" t="s">
        <v>1802</v>
      </c>
      <c r="G1236" s="8" t="s">
        <v>2414</v>
      </c>
      <c r="H1236" s="8" t="s">
        <v>2652</v>
      </c>
      <c r="I1236" s="8" t="s">
        <v>5651</v>
      </c>
      <c r="J1236" s="8" t="s">
        <v>7418</v>
      </c>
      <c r="K1236" s="8" t="s">
        <v>7419</v>
      </c>
      <c r="L1236" s="8" t="s">
        <v>3414</v>
      </c>
      <c r="M1236" s="8" t="s">
        <v>5798</v>
      </c>
      <c r="N1236" s="8" t="s">
        <v>82</v>
      </c>
      <c r="O1236" s="8" t="s">
        <v>18</v>
      </c>
      <c r="P1236" s="8" t="s">
        <v>83</v>
      </c>
      <c r="Q1236" s="15">
        <v>45324</v>
      </c>
      <c r="R1236" s="15" t="s">
        <v>119</v>
      </c>
      <c r="S1236" s="16">
        <v>100000</v>
      </c>
      <c r="T1236" s="16">
        <v>250312</v>
      </c>
      <c r="U1236" s="8" t="s">
        <v>120</v>
      </c>
      <c r="V1236" s="8" t="s">
        <v>10091</v>
      </c>
      <c r="W1236" s="8" t="s">
        <v>10624</v>
      </c>
      <c r="X1236" s="8" t="s">
        <v>3791</v>
      </c>
      <c r="Y1236" s="8" t="s">
        <v>139</v>
      </c>
      <c r="Z1236" s="8" t="s">
        <v>26</v>
      </c>
      <c r="AA1236" s="8" t="s">
        <v>10518</v>
      </c>
    </row>
    <row r="1237" spans="1:27" ht="60" x14ac:dyDescent="0.25">
      <c r="A1237" s="8" t="s">
        <v>135</v>
      </c>
      <c r="B1237" s="8" t="s">
        <v>9866</v>
      </c>
      <c r="C1237" s="8">
        <v>43890</v>
      </c>
      <c r="D1237" s="8" t="s">
        <v>9974</v>
      </c>
      <c r="E1237" s="8" t="s">
        <v>9975</v>
      </c>
      <c r="F1237" s="8" t="s">
        <v>2355</v>
      </c>
      <c r="G1237" s="8" t="s">
        <v>5762</v>
      </c>
      <c r="H1237" s="8" t="s">
        <v>2356</v>
      </c>
      <c r="I1237" s="8" t="s">
        <v>2357</v>
      </c>
      <c r="J1237" s="8" t="s">
        <v>2978</v>
      </c>
      <c r="K1237" s="8" t="s">
        <v>2373</v>
      </c>
      <c r="L1237" s="8" t="s">
        <v>3401</v>
      </c>
      <c r="M1237" s="8" t="s">
        <v>6005</v>
      </c>
      <c r="N1237" s="8" t="s">
        <v>243</v>
      </c>
      <c r="O1237" s="8" t="s">
        <v>9745</v>
      </c>
      <c r="P1237" s="8" t="s">
        <v>19</v>
      </c>
      <c r="Q1237" s="15">
        <v>45324</v>
      </c>
      <c r="R1237" s="15" t="s">
        <v>119</v>
      </c>
      <c r="S1237" s="16">
        <v>155000</v>
      </c>
      <c r="T1237" s="16">
        <v>405292</v>
      </c>
      <c r="U1237" s="8" t="s">
        <v>120</v>
      </c>
      <c r="V1237" s="8" t="s">
        <v>9976</v>
      </c>
      <c r="W1237" s="8" t="s">
        <v>10624</v>
      </c>
      <c r="X1237" s="8" t="s">
        <v>9977</v>
      </c>
      <c r="Y1237" s="8" t="s">
        <v>139</v>
      </c>
      <c r="Z1237" s="8" t="s">
        <v>26</v>
      </c>
      <c r="AA1237" s="8" t="s">
        <v>10485</v>
      </c>
    </row>
    <row r="1238" spans="1:27" ht="60" x14ac:dyDescent="0.25">
      <c r="A1238" s="8" t="s">
        <v>135</v>
      </c>
      <c r="B1238" s="8" t="s">
        <v>9866</v>
      </c>
      <c r="C1238" s="8">
        <v>43910</v>
      </c>
      <c r="D1238" s="8" t="s">
        <v>9978</v>
      </c>
      <c r="E1238" s="8" t="s">
        <v>9979</v>
      </c>
      <c r="F1238" s="8" t="s">
        <v>1802</v>
      </c>
      <c r="G1238" s="8" t="s">
        <v>11449</v>
      </c>
      <c r="H1238" s="8" t="s">
        <v>1357</v>
      </c>
      <c r="I1238" s="8" t="s">
        <v>2548</v>
      </c>
      <c r="J1238" s="8" t="s">
        <v>5241</v>
      </c>
      <c r="K1238" s="8" t="s">
        <v>2548</v>
      </c>
      <c r="L1238" s="8" t="s">
        <v>7596</v>
      </c>
      <c r="M1238" s="8" t="s">
        <v>7597</v>
      </c>
      <c r="N1238" s="8" t="s">
        <v>243</v>
      </c>
      <c r="O1238" s="8" t="s">
        <v>9745</v>
      </c>
      <c r="P1238" s="8" t="s">
        <v>19</v>
      </c>
      <c r="Q1238" s="15">
        <v>45324</v>
      </c>
      <c r="R1238" s="15" t="s">
        <v>119</v>
      </c>
      <c r="S1238" s="16">
        <v>155000</v>
      </c>
      <c r="T1238" s="16">
        <v>390247</v>
      </c>
      <c r="U1238" s="8" t="s">
        <v>120</v>
      </c>
      <c r="V1238" s="8" t="s">
        <v>251</v>
      </c>
      <c r="W1238" s="8" t="s">
        <v>10624</v>
      </c>
      <c r="X1238" s="8" t="s">
        <v>9980</v>
      </c>
      <c r="Y1238" s="8" t="s">
        <v>139</v>
      </c>
      <c r="Z1238" s="8" t="s">
        <v>26</v>
      </c>
      <c r="AA1238" s="8" t="s">
        <v>10486</v>
      </c>
    </row>
    <row r="1239" spans="1:27" ht="60" x14ac:dyDescent="0.25">
      <c r="A1239" s="8" t="s">
        <v>135</v>
      </c>
      <c r="B1239" s="8" t="s">
        <v>9866</v>
      </c>
      <c r="C1239" s="8">
        <v>43911</v>
      </c>
      <c r="D1239" s="8" t="s">
        <v>9869</v>
      </c>
      <c r="E1239" s="8" t="s">
        <v>9870</v>
      </c>
      <c r="F1239" s="8" t="s">
        <v>1112</v>
      </c>
      <c r="G1239" s="8" t="s">
        <v>2413</v>
      </c>
      <c r="H1239" s="8" t="s">
        <v>112</v>
      </c>
      <c r="I1239" s="8" t="s">
        <v>2095</v>
      </c>
      <c r="J1239" s="8" t="s">
        <v>7073</v>
      </c>
      <c r="K1239" s="8" t="s">
        <v>2096</v>
      </c>
      <c r="L1239" s="8" t="s">
        <v>7088</v>
      </c>
      <c r="M1239" s="8" t="s">
        <v>7089</v>
      </c>
      <c r="N1239" s="8" t="s">
        <v>224</v>
      </c>
      <c r="O1239" s="8" t="s">
        <v>9871</v>
      </c>
      <c r="P1239" s="8" t="s">
        <v>19</v>
      </c>
      <c r="Q1239" s="15">
        <v>45324</v>
      </c>
      <c r="R1239" s="15" t="s">
        <v>119</v>
      </c>
      <c r="S1239" s="16">
        <v>220000</v>
      </c>
      <c r="T1239" s="16">
        <v>550720</v>
      </c>
      <c r="U1239" s="8" t="s">
        <v>120</v>
      </c>
      <c r="V1239" s="8" t="s">
        <v>179</v>
      </c>
      <c r="W1239" s="8" t="s">
        <v>10624</v>
      </c>
      <c r="X1239" s="8" t="s">
        <v>9872</v>
      </c>
      <c r="Y1239" s="8" t="s">
        <v>139</v>
      </c>
      <c r="Z1239" s="8" t="s">
        <v>26</v>
      </c>
      <c r="AA1239" s="8" t="s">
        <v>10453</v>
      </c>
    </row>
    <row r="1240" spans="1:27" ht="60" x14ac:dyDescent="0.25">
      <c r="A1240" s="8" t="s">
        <v>135</v>
      </c>
      <c r="B1240" s="8" t="s">
        <v>9866</v>
      </c>
      <c r="C1240" s="8">
        <v>43915</v>
      </c>
      <c r="D1240" s="8" t="s">
        <v>9949</v>
      </c>
      <c r="E1240" s="8" t="s">
        <v>9950</v>
      </c>
      <c r="F1240" s="8" t="s">
        <v>1112</v>
      </c>
      <c r="G1240" s="8" t="s">
        <v>2413</v>
      </c>
      <c r="H1240" s="8" t="s">
        <v>1113</v>
      </c>
      <c r="I1240" s="8" t="s">
        <v>2626</v>
      </c>
      <c r="J1240" s="8" t="s">
        <v>6632</v>
      </c>
      <c r="K1240" s="8" t="s">
        <v>5684</v>
      </c>
      <c r="L1240" s="8" t="s">
        <v>6647</v>
      </c>
      <c r="M1240" s="8" t="s">
        <v>9951</v>
      </c>
      <c r="N1240" s="8" t="s">
        <v>116</v>
      </c>
      <c r="O1240" s="8" t="s">
        <v>18</v>
      </c>
      <c r="P1240" s="8" t="s">
        <v>117</v>
      </c>
      <c r="Q1240" s="15">
        <v>45324</v>
      </c>
      <c r="R1240" s="15" t="s">
        <v>119</v>
      </c>
      <c r="S1240" s="16">
        <v>120000</v>
      </c>
      <c r="T1240" s="16">
        <v>323880</v>
      </c>
      <c r="U1240" s="8" t="s">
        <v>120</v>
      </c>
      <c r="V1240" s="8" t="s">
        <v>156</v>
      </c>
      <c r="W1240" s="8" t="s">
        <v>10624</v>
      </c>
      <c r="X1240" s="8" t="s">
        <v>9952</v>
      </c>
      <c r="Y1240" s="8" t="s">
        <v>139</v>
      </c>
      <c r="Z1240" s="8" t="s">
        <v>26</v>
      </c>
      <c r="AA1240" s="8" t="s">
        <v>10478</v>
      </c>
    </row>
    <row r="1241" spans="1:27" ht="60" x14ac:dyDescent="0.25">
      <c r="A1241" s="8" t="s">
        <v>135</v>
      </c>
      <c r="B1241" s="8" t="s">
        <v>9866</v>
      </c>
      <c r="C1241" s="8">
        <v>43923</v>
      </c>
      <c r="D1241" s="8" t="s">
        <v>9898</v>
      </c>
      <c r="E1241" s="8" t="s">
        <v>9899</v>
      </c>
      <c r="F1241" s="8" t="s">
        <v>1802</v>
      </c>
      <c r="G1241" s="8" t="s">
        <v>11449</v>
      </c>
      <c r="H1241" s="8" t="s">
        <v>2652</v>
      </c>
      <c r="I1241" s="8" t="s">
        <v>12212</v>
      </c>
      <c r="J1241" s="8" t="s">
        <v>7301</v>
      </c>
      <c r="K1241" s="8" t="s">
        <v>9634</v>
      </c>
      <c r="L1241" s="8" t="s">
        <v>7317</v>
      </c>
      <c r="M1241" s="8" t="s">
        <v>9900</v>
      </c>
      <c r="N1241" s="8" t="s">
        <v>264</v>
      </c>
      <c r="O1241" s="8" t="s">
        <v>18</v>
      </c>
      <c r="P1241" s="8" t="s">
        <v>265</v>
      </c>
      <c r="Q1241" s="15">
        <v>45324</v>
      </c>
      <c r="R1241" s="15" t="s">
        <v>119</v>
      </c>
      <c r="S1241" s="16">
        <v>100017</v>
      </c>
      <c r="T1241" s="16">
        <v>261855</v>
      </c>
      <c r="U1241" s="8" t="s">
        <v>120</v>
      </c>
      <c r="V1241" s="8" t="s">
        <v>9901</v>
      </c>
      <c r="W1241" s="8" t="s">
        <v>10624</v>
      </c>
      <c r="X1241" s="8" t="s">
        <v>9902</v>
      </c>
      <c r="Y1241" s="8" t="s">
        <v>139</v>
      </c>
      <c r="Z1241" s="8" t="s">
        <v>26</v>
      </c>
      <c r="AA1241" s="8" t="s">
        <v>10462</v>
      </c>
    </row>
    <row r="1242" spans="1:27" ht="60" x14ac:dyDescent="0.25">
      <c r="A1242" s="8" t="s">
        <v>135</v>
      </c>
      <c r="B1242" s="8" t="s">
        <v>9866</v>
      </c>
      <c r="C1242" s="8">
        <v>43927</v>
      </c>
      <c r="D1242" s="8" t="s">
        <v>10112</v>
      </c>
      <c r="E1242" s="8" t="s">
        <v>10113</v>
      </c>
      <c r="F1242" s="8" t="s">
        <v>1112</v>
      </c>
      <c r="G1242" s="8" t="s">
        <v>2413</v>
      </c>
      <c r="H1242" s="8" t="s">
        <v>1113</v>
      </c>
      <c r="I1242" s="8" t="s">
        <v>9651</v>
      </c>
      <c r="J1242" s="8" t="s">
        <v>7045</v>
      </c>
      <c r="K1242" s="8" t="s">
        <v>7046</v>
      </c>
      <c r="L1242" s="8" t="s">
        <v>7047</v>
      </c>
      <c r="M1242" s="8" t="s">
        <v>7048</v>
      </c>
      <c r="N1242" s="8" t="s">
        <v>136</v>
      </c>
      <c r="O1242" s="8" t="s">
        <v>18</v>
      </c>
      <c r="P1242" s="8" t="s">
        <v>137</v>
      </c>
      <c r="Q1242" s="15">
        <v>45324</v>
      </c>
      <c r="R1242" s="15" t="s">
        <v>119</v>
      </c>
      <c r="S1242" s="16">
        <v>145928</v>
      </c>
      <c r="T1242" s="16">
        <v>364820</v>
      </c>
      <c r="U1242" s="8" t="s">
        <v>120</v>
      </c>
      <c r="V1242" s="8" t="s">
        <v>1299</v>
      </c>
      <c r="W1242" s="8" t="s">
        <v>10624</v>
      </c>
      <c r="X1242" s="8" t="s">
        <v>10114</v>
      </c>
      <c r="Y1242" s="8" t="s">
        <v>139</v>
      </c>
      <c r="Z1242" s="8" t="s">
        <v>26</v>
      </c>
      <c r="AA1242" s="8" t="s">
        <v>10525</v>
      </c>
    </row>
    <row r="1243" spans="1:27" ht="60" x14ac:dyDescent="0.25">
      <c r="A1243" s="8" t="s">
        <v>135</v>
      </c>
      <c r="B1243" s="8" t="s">
        <v>9866</v>
      </c>
      <c r="C1243" s="8">
        <v>43935</v>
      </c>
      <c r="D1243" s="8" t="s">
        <v>10118</v>
      </c>
      <c r="E1243" s="8" t="s">
        <v>10119</v>
      </c>
      <c r="F1243" s="8" t="s">
        <v>2356</v>
      </c>
      <c r="G1243" s="8" t="s">
        <v>10120</v>
      </c>
      <c r="H1243" s="8" t="s">
        <v>7870</v>
      </c>
      <c r="I1243" s="8" t="s">
        <v>2529</v>
      </c>
      <c r="J1243" s="8" t="s">
        <v>7871</v>
      </c>
      <c r="K1243" s="8" t="s">
        <v>2529</v>
      </c>
      <c r="L1243" s="8" t="s">
        <v>10624</v>
      </c>
      <c r="M1243" s="8" t="s">
        <v>10624</v>
      </c>
      <c r="N1243" s="8" t="s">
        <v>190</v>
      </c>
      <c r="O1243" s="8" t="s">
        <v>18</v>
      </c>
      <c r="P1243" s="8" t="s">
        <v>83</v>
      </c>
      <c r="Q1243" s="15">
        <v>45324</v>
      </c>
      <c r="R1243" s="15" t="s">
        <v>119</v>
      </c>
      <c r="S1243" s="16">
        <v>75000</v>
      </c>
      <c r="T1243" s="16">
        <v>247329</v>
      </c>
      <c r="U1243" s="8" t="s">
        <v>120</v>
      </c>
      <c r="V1243" s="8" t="s">
        <v>10121</v>
      </c>
      <c r="W1243" s="8" t="s">
        <v>10624</v>
      </c>
      <c r="X1243" s="8" t="s">
        <v>10122</v>
      </c>
      <c r="Y1243" s="8" t="s">
        <v>139</v>
      </c>
      <c r="Z1243" s="8" t="s">
        <v>26</v>
      </c>
      <c r="AA1243" s="8" t="s">
        <v>10527</v>
      </c>
    </row>
    <row r="1244" spans="1:27" ht="60" x14ac:dyDescent="0.25">
      <c r="A1244" s="8" t="s">
        <v>135</v>
      </c>
      <c r="B1244" s="8" t="s">
        <v>9866</v>
      </c>
      <c r="C1244" s="8">
        <v>43937</v>
      </c>
      <c r="D1244" s="8" t="s">
        <v>10046</v>
      </c>
      <c r="E1244" s="8" t="s">
        <v>10047</v>
      </c>
      <c r="F1244" s="8" t="s">
        <v>1112</v>
      </c>
      <c r="G1244" s="8" t="s">
        <v>9635</v>
      </c>
      <c r="H1244" s="8" t="s">
        <v>2499</v>
      </c>
      <c r="I1244" s="8" t="s">
        <v>5937</v>
      </c>
      <c r="J1244" s="8" t="s">
        <v>3045</v>
      </c>
      <c r="K1244" s="8" t="s">
        <v>6029</v>
      </c>
      <c r="L1244" s="8" t="s">
        <v>6544</v>
      </c>
      <c r="M1244" s="8" t="s">
        <v>6545</v>
      </c>
      <c r="N1244" s="8" t="s">
        <v>17</v>
      </c>
      <c r="O1244" s="8" t="s">
        <v>18</v>
      </c>
      <c r="P1244" s="8" t="s">
        <v>19</v>
      </c>
      <c r="Q1244" s="15">
        <v>45324</v>
      </c>
      <c r="R1244" s="15" t="s">
        <v>119</v>
      </c>
      <c r="S1244" s="16">
        <v>439721</v>
      </c>
      <c r="T1244" s="16">
        <v>1105000</v>
      </c>
      <c r="U1244" s="8" t="s">
        <v>120</v>
      </c>
      <c r="V1244" s="8" t="s">
        <v>10048</v>
      </c>
      <c r="W1244" s="8" t="s">
        <v>10624</v>
      </c>
      <c r="X1244" s="8" t="s">
        <v>10049</v>
      </c>
      <c r="Y1244" s="8" t="s">
        <v>139</v>
      </c>
      <c r="Z1244" s="8" t="s">
        <v>26</v>
      </c>
      <c r="AA1244" s="8" t="s">
        <v>10504</v>
      </c>
    </row>
    <row r="1245" spans="1:27" ht="60" x14ac:dyDescent="0.25">
      <c r="A1245" s="8" t="s">
        <v>135</v>
      </c>
      <c r="B1245" s="8" t="s">
        <v>9866</v>
      </c>
      <c r="C1245" s="8">
        <v>43946</v>
      </c>
      <c r="D1245" s="8" t="s">
        <v>10123</v>
      </c>
      <c r="E1245" s="8" t="s">
        <v>10124</v>
      </c>
      <c r="F1245" s="8" t="s">
        <v>2355</v>
      </c>
      <c r="G1245" s="8" t="s">
        <v>5762</v>
      </c>
      <c r="H1245" s="8" t="s">
        <v>2356</v>
      </c>
      <c r="I1245" s="8" t="s">
        <v>2357</v>
      </c>
      <c r="J1245" s="8" t="s">
        <v>2978</v>
      </c>
      <c r="K1245" s="8" t="s">
        <v>2373</v>
      </c>
      <c r="L1245" s="8" t="s">
        <v>2781</v>
      </c>
      <c r="M1245" s="8" t="s">
        <v>5972</v>
      </c>
      <c r="N1245" s="8" t="s">
        <v>190</v>
      </c>
      <c r="O1245" s="8" t="s">
        <v>18</v>
      </c>
      <c r="P1245" s="8" t="s">
        <v>83</v>
      </c>
      <c r="Q1245" s="15">
        <v>45324</v>
      </c>
      <c r="R1245" s="15" t="s">
        <v>119</v>
      </c>
      <c r="S1245" s="16">
        <v>80000</v>
      </c>
      <c r="T1245" s="16">
        <v>226894</v>
      </c>
      <c r="U1245" s="8" t="s">
        <v>120</v>
      </c>
      <c r="V1245" s="8" t="s">
        <v>10125</v>
      </c>
      <c r="W1245" s="8" t="s">
        <v>10624</v>
      </c>
      <c r="X1245" s="8" t="s">
        <v>10126</v>
      </c>
      <c r="Y1245" s="8" t="s">
        <v>139</v>
      </c>
      <c r="Z1245" s="8" t="s">
        <v>26</v>
      </c>
      <c r="AA1245" s="8" t="s">
        <v>10528</v>
      </c>
    </row>
    <row r="1246" spans="1:27" ht="45" x14ac:dyDescent="0.25">
      <c r="A1246" s="8" t="s">
        <v>135</v>
      </c>
      <c r="B1246" s="8" t="s">
        <v>9866</v>
      </c>
      <c r="C1246" s="8">
        <v>43952</v>
      </c>
      <c r="D1246" s="8" t="s">
        <v>10020</v>
      </c>
      <c r="E1246" s="8" t="s">
        <v>10021</v>
      </c>
      <c r="F1246" s="8" t="s">
        <v>8073</v>
      </c>
      <c r="G1246" s="8" t="s">
        <v>8074</v>
      </c>
      <c r="H1246" s="8" t="s">
        <v>9428</v>
      </c>
      <c r="I1246" s="8" t="s">
        <v>10022</v>
      </c>
      <c r="J1246" s="8" t="s">
        <v>8430</v>
      </c>
      <c r="K1246" s="8" t="s">
        <v>8431</v>
      </c>
      <c r="L1246" s="8" t="s">
        <v>10624</v>
      </c>
      <c r="M1246" s="8" t="s">
        <v>10624</v>
      </c>
      <c r="N1246" s="8" t="s">
        <v>29</v>
      </c>
      <c r="O1246" s="8" t="s">
        <v>18</v>
      </c>
      <c r="P1246" s="8" t="s">
        <v>30</v>
      </c>
      <c r="Q1246" s="15">
        <v>45324</v>
      </c>
      <c r="R1246" s="15" t="s">
        <v>119</v>
      </c>
      <c r="S1246" s="16">
        <v>329050</v>
      </c>
      <c r="T1246" s="16">
        <v>822625</v>
      </c>
      <c r="U1246" s="8" t="s">
        <v>120</v>
      </c>
      <c r="V1246" s="8" t="s">
        <v>820</v>
      </c>
      <c r="W1246" s="8" t="s">
        <v>10624</v>
      </c>
      <c r="X1246" s="8" t="s">
        <v>4041</v>
      </c>
      <c r="Y1246" s="8" t="s">
        <v>139</v>
      </c>
      <c r="Z1246" s="8" t="s">
        <v>26</v>
      </c>
      <c r="AA1246" s="8" t="s">
        <v>10497</v>
      </c>
    </row>
    <row r="1247" spans="1:27" ht="45" x14ac:dyDescent="0.25">
      <c r="A1247" s="8" t="s">
        <v>135</v>
      </c>
      <c r="B1247" s="8" t="s">
        <v>9866</v>
      </c>
      <c r="C1247" s="8">
        <v>43956</v>
      </c>
      <c r="D1247" s="8" t="s">
        <v>9888</v>
      </c>
      <c r="E1247" s="8" t="s">
        <v>9889</v>
      </c>
      <c r="F1247" s="8" t="s">
        <v>2355</v>
      </c>
      <c r="G1247" s="8" t="s">
        <v>5762</v>
      </c>
      <c r="H1247" s="8" t="s">
        <v>2356</v>
      </c>
      <c r="I1247" s="8" t="s">
        <v>12054</v>
      </c>
      <c r="J1247" s="8" t="s">
        <v>5630</v>
      </c>
      <c r="K1247" s="8" t="s">
        <v>9890</v>
      </c>
      <c r="L1247" s="8" t="s">
        <v>10624</v>
      </c>
      <c r="M1247" s="8" t="s">
        <v>10624</v>
      </c>
      <c r="N1247" s="8" t="s">
        <v>11760</v>
      </c>
      <c r="O1247" s="8" t="s">
        <v>9871</v>
      </c>
      <c r="P1247" s="8" t="s">
        <v>19</v>
      </c>
      <c r="Q1247" s="15">
        <v>45324</v>
      </c>
      <c r="R1247" s="15" t="s">
        <v>119</v>
      </c>
      <c r="S1247" s="16">
        <v>755636</v>
      </c>
      <c r="T1247" s="16">
        <v>1889092</v>
      </c>
      <c r="U1247" s="8" t="s">
        <v>120</v>
      </c>
      <c r="V1247" s="8" t="s">
        <v>4034</v>
      </c>
      <c r="W1247" s="8" t="s">
        <v>10624</v>
      </c>
      <c r="X1247" s="8" t="s">
        <v>4133</v>
      </c>
      <c r="Y1247" s="8" t="s">
        <v>139</v>
      </c>
      <c r="Z1247" s="8" t="s">
        <v>26</v>
      </c>
      <c r="AA1247" s="8" t="s">
        <v>10459</v>
      </c>
    </row>
    <row r="1248" spans="1:27" ht="60" x14ac:dyDescent="0.25">
      <c r="A1248" s="8" t="s">
        <v>135</v>
      </c>
      <c r="B1248" s="8" t="s">
        <v>9866</v>
      </c>
      <c r="C1248" s="8">
        <v>43962</v>
      </c>
      <c r="D1248" s="8" t="s">
        <v>10023</v>
      </c>
      <c r="E1248" s="8" t="s">
        <v>10024</v>
      </c>
      <c r="F1248" s="8" t="s">
        <v>1112</v>
      </c>
      <c r="G1248" s="8" t="s">
        <v>2413</v>
      </c>
      <c r="H1248" s="8" t="s">
        <v>1113</v>
      </c>
      <c r="I1248" s="8" t="s">
        <v>2626</v>
      </c>
      <c r="J1248" s="8" t="s">
        <v>6632</v>
      </c>
      <c r="K1248" s="8" t="s">
        <v>5684</v>
      </c>
      <c r="L1248" s="8" t="s">
        <v>6647</v>
      </c>
      <c r="M1248" s="8" t="s">
        <v>6648</v>
      </c>
      <c r="N1248" s="8" t="s">
        <v>29</v>
      </c>
      <c r="O1248" s="8" t="s">
        <v>18</v>
      </c>
      <c r="P1248" s="8" t="s">
        <v>30</v>
      </c>
      <c r="Q1248" s="15">
        <v>45324</v>
      </c>
      <c r="R1248" s="15" t="s">
        <v>119</v>
      </c>
      <c r="S1248" s="16">
        <v>108359</v>
      </c>
      <c r="T1248" s="16">
        <v>270898</v>
      </c>
      <c r="U1248" s="8" t="s">
        <v>120</v>
      </c>
      <c r="V1248" s="8" t="s">
        <v>236</v>
      </c>
      <c r="W1248" s="8" t="s">
        <v>10624</v>
      </c>
      <c r="X1248" s="8" t="s">
        <v>10025</v>
      </c>
      <c r="Y1248" s="8" t="s">
        <v>139</v>
      </c>
      <c r="Z1248" s="8" t="s">
        <v>26</v>
      </c>
      <c r="AA1248" s="8" t="s">
        <v>10498</v>
      </c>
    </row>
    <row r="1249" spans="1:27" ht="60" x14ac:dyDescent="0.25">
      <c r="A1249" s="8" t="s">
        <v>135</v>
      </c>
      <c r="B1249" s="8" t="s">
        <v>9866</v>
      </c>
      <c r="C1249" s="8">
        <v>43969</v>
      </c>
      <c r="D1249" s="8" t="s">
        <v>10050</v>
      </c>
      <c r="E1249" s="8" t="s">
        <v>10051</v>
      </c>
      <c r="F1249" s="8" t="s">
        <v>2321</v>
      </c>
      <c r="G1249" s="8" t="s">
        <v>5961</v>
      </c>
      <c r="H1249" s="8" t="s">
        <v>2486</v>
      </c>
      <c r="I1249" s="8" t="s">
        <v>2487</v>
      </c>
      <c r="J1249" s="8" t="s">
        <v>9087</v>
      </c>
      <c r="K1249" s="8" t="s">
        <v>9088</v>
      </c>
      <c r="L1249" s="8" t="s">
        <v>9111</v>
      </c>
      <c r="M1249" s="8" t="s">
        <v>2488</v>
      </c>
      <c r="N1249" s="8" t="s">
        <v>17</v>
      </c>
      <c r="O1249" s="8" t="s">
        <v>18</v>
      </c>
      <c r="P1249" s="8" t="s">
        <v>19</v>
      </c>
      <c r="Q1249" s="15">
        <v>45324</v>
      </c>
      <c r="R1249" s="15" t="s">
        <v>119</v>
      </c>
      <c r="S1249" s="16">
        <v>132000</v>
      </c>
      <c r="T1249" s="16">
        <v>528986</v>
      </c>
      <c r="U1249" s="8" t="s">
        <v>120</v>
      </c>
      <c r="V1249" s="8" t="s">
        <v>1807</v>
      </c>
      <c r="W1249" s="8" t="s">
        <v>10624</v>
      </c>
      <c r="X1249" s="8" t="s">
        <v>888</v>
      </c>
      <c r="Y1249" s="8" t="s">
        <v>139</v>
      </c>
      <c r="Z1249" s="8" t="s">
        <v>26</v>
      </c>
      <c r="AA1249" s="8" t="s">
        <v>10505</v>
      </c>
    </row>
    <row r="1250" spans="1:27" ht="60" x14ac:dyDescent="0.25">
      <c r="A1250" s="8" t="s">
        <v>135</v>
      </c>
      <c r="B1250" s="8" t="s">
        <v>9866</v>
      </c>
      <c r="C1250" s="8">
        <v>43976</v>
      </c>
      <c r="D1250" s="8" t="s">
        <v>10052</v>
      </c>
      <c r="E1250" s="8" t="s">
        <v>10053</v>
      </c>
      <c r="F1250" s="8" t="s">
        <v>1802</v>
      </c>
      <c r="G1250" s="8" t="s">
        <v>2414</v>
      </c>
      <c r="H1250" s="8" t="s">
        <v>2558</v>
      </c>
      <c r="I1250" s="8" t="s">
        <v>2559</v>
      </c>
      <c r="J1250" s="8" t="s">
        <v>7518</v>
      </c>
      <c r="K1250" s="8" t="s">
        <v>2559</v>
      </c>
      <c r="L1250" s="8" t="s">
        <v>7539</v>
      </c>
      <c r="M1250" s="8" t="s">
        <v>7540</v>
      </c>
      <c r="N1250" s="8" t="s">
        <v>17</v>
      </c>
      <c r="O1250" s="8" t="s">
        <v>18</v>
      </c>
      <c r="P1250" s="8" t="s">
        <v>19</v>
      </c>
      <c r="Q1250" s="15">
        <v>45324</v>
      </c>
      <c r="R1250" s="15" t="s">
        <v>119</v>
      </c>
      <c r="S1250" s="16">
        <v>400000</v>
      </c>
      <c r="T1250" s="16">
        <v>1000000</v>
      </c>
      <c r="U1250" s="8" t="s">
        <v>120</v>
      </c>
      <c r="V1250" s="8" t="s">
        <v>676</v>
      </c>
      <c r="W1250" s="8" t="s">
        <v>10624</v>
      </c>
      <c r="X1250" s="8" t="s">
        <v>4038</v>
      </c>
      <c r="Y1250" s="8" t="s">
        <v>139</v>
      </c>
      <c r="Z1250" s="8" t="s">
        <v>26</v>
      </c>
      <c r="AA1250" s="8" t="s">
        <v>10506</v>
      </c>
    </row>
    <row r="1251" spans="1:27" ht="60" x14ac:dyDescent="0.25">
      <c r="A1251" s="8" t="s">
        <v>135</v>
      </c>
      <c r="B1251" s="8" t="s">
        <v>9866</v>
      </c>
      <c r="C1251" s="8">
        <v>43979</v>
      </c>
      <c r="D1251" s="8" t="s">
        <v>9918</v>
      </c>
      <c r="E1251" s="8" t="s">
        <v>9919</v>
      </c>
      <c r="F1251" s="8" t="s">
        <v>2355</v>
      </c>
      <c r="G1251" s="8" t="s">
        <v>5762</v>
      </c>
      <c r="H1251" s="8" t="s">
        <v>2356</v>
      </c>
      <c r="I1251" s="8" t="s">
        <v>2357</v>
      </c>
      <c r="J1251" s="8" t="s">
        <v>7760</v>
      </c>
      <c r="K1251" s="8" t="s">
        <v>7761</v>
      </c>
      <c r="L1251" s="8" t="s">
        <v>7770</v>
      </c>
      <c r="M1251" s="8" t="s">
        <v>9920</v>
      </c>
      <c r="N1251" s="8" t="s">
        <v>130</v>
      </c>
      <c r="O1251" s="8" t="s">
        <v>18</v>
      </c>
      <c r="P1251" s="8" t="s">
        <v>131</v>
      </c>
      <c r="Q1251" s="15">
        <v>45324</v>
      </c>
      <c r="R1251" s="15" t="s">
        <v>119</v>
      </c>
      <c r="S1251" s="16">
        <v>149319</v>
      </c>
      <c r="T1251" s="16">
        <v>379164</v>
      </c>
      <c r="U1251" s="8" t="s">
        <v>120</v>
      </c>
      <c r="V1251" s="8" t="s">
        <v>141</v>
      </c>
      <c r="W1251" s="8" t="s">
        <v>10624</v>
      </c>
      <c r="X1251" s="8" t="s">
        <v>4689</v>
      </c>
      <c r="Y1251" s="8" t="s">
        <v>139</v>
      </c>
      <c r="Z1251" s="8" t="s">
        <v>26</v>
      </c>
      <c r="AA1251" s="8" t="s">
        <v>10468</v>
      </c>
    </row>
    <row r="1252" spans="1:27" ht="60" x14ac:dyDescent="0.25">
      <c r="A1252" s="8" t="s">
        <v>135</v>
      </c>
      <c r="B1252" s="8" t="s">
        <v>9866</v>
      </c>
      <c r="C1252" s="8">
        <v>43980</v>
      </c>
      <c r="D1252" s="8" t="s">
        <v>10054</v>
      </c>
      <c r="E1252" s="8" t="s">
        <v>10055</v>
      </c>
      <c r="F1252" s="8" t="s">
        <v>1112</v>
      </c>
      <c r="G1252" s="8" t="s">
        <v>9635</v>
      </c>
      <c r="H1252" s="8" t="s">
        <v>2313</v>
      </c>
      <c r="I1252" s="8" t="s">
        <v>2314</v>
      </c>
      <c r="J1252" s="8" t="s">
        <v>6234</v>
      </c>
      <c r="K1252" s="8" t="s">
        <v>2315</v>
      </c>
      <c r="L1252" s="8" t="s">
        <v>6247</v>
      </c>
      <c r="M1252" s="8" t="s">
        <v>10056</v>
      </c>
      <c r="N1252" s="8" t="s">
        <v>17</v>
      </c>
      <c r="O1252" s="8" t="s">
        <v>18</v>
      </c>
      <c r="P1252" s="8" t="s">
        <v>19</v>
      </c>
      <c r="Q1252" s="15">
        <v>45324</v>
      </c>
      <c r="R1252" s="15" t="s">
        <v>119</v>
      </c>
      <c r="S1252" s="16">
        <v>600000</v>
      </c>
      <c r="T1252" s="16">
        <v>1997253</v>
      </c>
      <c r="U1252" s="8" t="s">
        <v>120</v>
      </c>
      <c r="V1252" s="8" t="s">
        <v>10057</v>
      </c>
      <c r="W1252" s="8" t="s">
        <v>10624</v>
      </c>
      <c r="X1252" s="8" t="s">
        <v>10058</v>
      </c>
      <c r="Y1252" s="8" t="s">
        <v>139</v>
      </c>
      <c r="Z1252" s="8" t="s">
        <v>26</v>
      </c>
      <c r="AA1252" s="8" t="s">
        <v>10507</v>
      </c>
    </row>
    <row r="1253" spans="1:27" ht="60" x14ac:dyDescent="0.25">
      <c r="A1253" s="8" t="s">
        <v>135</v>
      </c>
      <c r="B1253" s="8" t="s">
        <v>9866</v>
      </c>
      <c r="C1253" s="8">
        <v>43986</v>
      </c>
      <c r="D1253" s="8" t="s">
        <v>9891</v>
      </c>
      <c r="E1253" s="8" t="s">
        <v>9892</v>
      </c>
      <c r="F1253" s="8" t="s">
        <v>2355</v>
      </c>
      <c r="G1253" s="8" t="s">
        <v>5762</v>
      </c>
      <c r="H1253" s="8" t="s">
        <v>2356</v>
      </c>
      <c r="I1253" s="8" t="s">
        <v>2357</v>
      </c>
      <c r="J1253" s="8" t="s">
        <v>7708</v>
      </c>
      <c r="K1253" s="8" t="s">
        <v>2587</v>
      </c>
      <c r="L1253" s="8" t="s">
        <v>7715</v>
      </c>
      <c r="M1253" s="8" t="s">
        <v>9893</v>
      </c>
      <c r="N1253" s="8" t="s">
        <v>11760</v>
      </c>
      <c r="O1253" s="8" t="s">
        <v>9871</v>
      </c>
      <c r="P1253" s="8" t="s">
        <v>19</v>
      </c>
      <c r="Q1253" s="15">
        <v>45324</v>
      </c>
      <c r="R1253" s="15" t="s">
        <v>119</v>
      </c>
      <c r="S1253" s="16">
        <v>799597</v>
      </c>
      <c r="T1253" s="16">
        <v>1998993</v>
      </c>
      <c r="U1253" s="8" t="s">
        <v>120</v>
      </c>
      <c r="V1253" s="8" t="s">
        <v>4007</v>
      </c>
      <c r="W1253" s="8" t="s">
        <v>10624</v>
      </c>
      <c r="X1253" s="8" t="s">
        <v>9894</v>
      </c>
      <c r="Y1253" s="8" t="s">
        <v>139</v>
      </c>
      <c r="Z1253" s="8" t="s">
        <v>26</v>
      </c>
      <c r="AA1253" s="8" t="s">
        <v>10460</v>
      </c>
    </row>
    <row r="1254" spans="1:27" ht="60" x14ac:dyDescent="0.25">
      <c r="A1254" s="8" t="s">
        <v>135</v>
      </c>
      <c r="B1254" s="8" t="s">
        <v>9866</v>
      </c>
      <c r="C1254" s="8">
        <v>43987</v>
      </c>
      <c r="D1254" s="8" t="s">
        <v>10026</v>
      </c>
      <c r="E1254" s="8" t="s">
        <v>10027</v>
      </c>
      <c r="F1254" s="8" t="s">
        <v>1802</v>
      </c>
      <c r="G1254" s="8" t="s">
        <v>2414</v>
      </c>
      <c r="H1254" s="8" t="s">
        <v>2264</v>
      </c>
      <c r="I1254" s="8" t="s">
        <v>2266</v>
      </c>
      <c r="J1254" s="8" t="s">
        <v>3377</v>
      </c>
      <c r="K1254" s="8" t="s">
        <v>2266</v>
      </c>
      <c r="L1254" s="8" t="s">
        <v>3515</v>
      </c>
      <c r="M1254" s="8" t="s">
        <v>6023</v>
      </c>
      <c r="N1254" s="8" t="s">
        <v>29</v>
      </c>
      <c r="O1254" s="8" t="s">
        <v>18</v>
      </c>
      <c r="P1254" s="8" t="s">
        <v>30</v>
      </c>
      <c r="Q1254" s="15">
        <v>45324</v>
      </c>
      <c r="R1254" s="15" t="s">
        <v>119</v>
      </c>
      <c r="S1254" s="16">
        <v>481423</v>
      </c>
      <c r="T1254" s="16">
        <v>1203557</v>
      </c>
      <c r="U1254" s="8" t="s">
        <v>120</v>
      </c>
      <c r="V1254" s="8" t="s">
        <v>10028</v>
      </c>
      <c r="W1254" s="8" t="s">
        <v>10624</v>
      </c>
      <c r="X1254" s="8" t="s">
        <v>10029</v>
      </c>
      <c r="Y1254" s="8" t="s">
        <v>139</v>
      </c>
      <c r="Z1254" s="8" t="s">
        <v>26</v>
      </c>
      <c r="AA1254" s="8" t="s">
        <v>10499</v>
      </c>
    </row>
    <row r="1255" spans="1:27" ht="60" x14ac:dyDescent="0.25">
      <c r="A1255" s="8" t="s">
        <v>135</v>
      </c>
      <c r="B1255" s="8" t="s">
        <v>9866</v>
      </c>
      <c r="C1255" s="8">
        <v>43988</v>
      </c>
      <c r="D1255" s="8" t="s">
        <v>10059</v>
      </c>
      <c r="E1255" s="8" t="s">
        <v>10060</v>
      </c>
      <c r="F1255" s="8" t="s">
        <v>1112</v>
      </c>
      <c r="G1255" s="8" t="s">
        <v>2413</v>
      </c>
      <c r="H1255" s="8" t="s">
        <v>112</v>
      </c>
      <c r="I1255" s="8" t="s">
        <v>9651</v>
      </c>
      <c r="J1255" s="8" t="s">
        <v>3139</v>
      </c>
      <c r="K1255" s="8" t="s">
        <v>5993</v>
      </c>
      <c r="L1255" s="8" t="s">
        <v>6875</v>
      </c>
      <c r="M1255" s="8" t="s">
        <v>6876</v>
      </c>
      <c r="N1255" s="8" t="s">
        <v>17</v>
      </c>
      <c r="O1255" s="8" t="s">
        <v>18</v>
      </c>
      <c r="P1255" s="8" t="s">
        <v>19</v>
      </c>
      <c r="Q1255" s="15">
        <v>45324</v>
      </c>
      <c r="R1255" s="15" t="s">
        <v>119</v>
      </c>
      <c r="S1255" s="16">
        <v>650000</v>
      </c>
      <c r="T1255" s="16">
        <v>1773070</v>
      </c>
      <c r="U1255" s="8" t="s">
        <v>120</v>
      </c>
      <c r="V1255" s="8" t="s">
        <v>169</v>
      </c>
      <c r="W1255" s="8" t="s">
        <v>10624</v>
      </c>
      <c r="X1255" s="8" t="s">
        <v>10061</v>
      </c>
      <c r="Y1255" s="8" t="s">
        <v>139</v>
      </c>
      <c r="Z1255" s="8" t="s">
        <v>26</v>
      </c>
      <c r="AA1255" s="8" t="s">
        <v>10508</v>
      </c>
    </row>
    <row r="1256" spans="1:27" ht="60" x14ac:dyDescent="0.25">
      <c r="A1256" s="8" t="s">
        <v>135</v>
      </c>
      <c r="B1256" s="8" t="s">
        <v>9866</v>
      </c>
      <c r="C1256" s="8">
        <v>43992</v>
      </c>
      <c r="D1256" s="8" t="s">
        <v>10062</v>
      </c>
      <c r="E1256" s="8" t="s">
        <v>10063</v>
      </c>
      <c r="F1256" s="8" t="s">
        <v>1112</v>
      </c>
      <c r="G1256" s="8" t="s">
        <v>2413</v>
      </c>
      <c r="H1256" s="8" t="s">
        <v>2593</v>
      </c>
      <c r="I1256" s="8" t="s">
        <v>2700</v>
      </c>
      <c r="J1256" s="8" t="s">
        <v>6403</v>
      </c>
      <c r="K1256" s="8" t="s">
        <v>6404</v>
      </c>
      <c r="L1256" s="8" t="s">
        <v>6407</v>
      </c>
      <c r="M1256" s="8" t="s">
        <v>6408</v>
      </c>
      <c r="N1256" s="8" t="s">
        <v>17</v>
      </c>
      <c r="O1256" s="8" t="s">
        <v>18</v>
      </c>
      <c r="P1256" s="8" t="s">
        <v>19</v>
      </c>
      <c r="Q1256" s="15">
        <v>45324</v>
      </c>
      <c r="R1256" s="15" t="s">
        <v>119</v>
      </c>
      <c r="S1256" s="16">
        <v>365000</v>
      </c>
      <c r="T1256" s="16">
        <v>914540</v>
      </c>
      <c r="U1256" s="8" t="s">
        <v>120</v>
      </c>
      <c r="V1256" s="8" t="s">
        <v>10064</v>
      </c>
      <c r="W1256" s="8" t="s">
        <v>10624</v>
      </c>
      <c r="X1256" s="8" t="s">
        <v>2841</v>
      </c>
      <c r="Y1256" s="8" t="s">
        <v>139</v>
      </c>
      <c r="Z1256" s="8" t="s">
        <v>26</v>
      </c>
      <c r="AA1256" s="8" t="s">
        <v>10509</v>
      </c>
    </row>
    <row r="1257" spans="1:27" ht="60" x14ac:dyDescent="0.25">
      <c r="A1257" s="8" t="s">
        <v>135</v>
      </c>
      <c r="B1257" s="8" t="s">
        <v>9866</v>
      </c>
      <c r="C1257" s="8">
        <v>43996</v>
      </c>
      <c r="D1257" s="8" t="s">
        <v>9953</v>
      </c>
      <c r="E1257" s="8" t="s">
        <v>9954</v>
      </c>
      <c r="F1257" s="8" t="s">
        <v>1802</v>
      </c>
      <c r="G1257" s="8" t="s">
        <v>11449</v>
      </c>
      <c r="H1257" s="8" t="s">
        <v>2652</v>
      </c>
      <c r="I1257" s="8" t="s">
        <v>12212</v>
      </c>
      <c r="J1257" s="8" t="s">
        <v>7207</v>
      </c>
      <c r="K1257" s="8" t="s">
        <v>7208</v>
      </c>
      <c r="L1257" s="8" t="s">
        <v>7209</v>
      </c>
      <c r="M1257" s="8" t="s">
        <v>7210</v>
      </c>
      <c r="N1257" s="8" t="s">
        <v>116</v>
      </c>
      <c r="O1257" s="8" t="s">
        <v>18</v>
      </c>
      <c r="P1257" s="8" t="s">
        <v>117</v>
      </c>
      <c r="Q1257" s="15">
        <v>45324</v>
      </c>
      <c r="R1257" s="15" t="s">
        <v>119</v>
      </c>
      <c r="S1257" s="16">
        <v>152000</v>
      </c>
      <c r="T1257" s="16">
        <v>630485</v>
      </c>
      <c r="U1257" s="8" t="s">
        <v>120</v>
      </c>
      <c r="V1257" s="8" t="s">
        <v>163</v>
      </c>
      <c r="W1257" s="8" t="s">
        <v>10624</v>
      </c>
      <c r="X1257" s="8" t="s">
        <v>2052</v>
      </c>
      <c r="Y1257" s="8" t="s">
        <v>139</v>
      </c>
      <c r="Z1257" s="8" t="s">
        <v>26</v>
      </c>
      <c r="AA1257" s="8" t="s">
        <v>10479</v>
      </c>
    </row>
    <row r="1258" spans="1:27" ht="60" x14ac:dyDescent="0.25">
      <c r="A1258" s="8" t="s">
        <v>135</v>
      </c>
      <c r="B1258" s="8" t="s">
        <v>9866</v>
      </c>
      <c r="C1258" s="8">
        <v>43998</v>
      </c>
      <c r="D1258" s="8" t="s">
        <v>10065</v>
      </c>
      <c r="E1258" s="8" t="s">
        <v>10066</v>
      </c>
      <c r="F1258" s="8" t="s">
        <v>1802</v>
      </c>
      <c r="G1258" s="8" t="s">
        <v>11449</v>
      </c>
      <c r="H1258" s="8" t="s">
        <v>2857</v>
      </c>
      <c r="I1258" s="8" t="s">
        <v>5862</v>
      </c>
      <c r="J1258" s="8" t="s">
        <v>2858</v>
      </c>
      <c r="K1258" s="8" t="s">
        <v>6026</v>
      </c>
      <c r="L1258" s="8" t="s">
        <v>7478</v>
      </c>
      <c r="M1258" s="8" t="s">
        <v>9861</v>
      </c>
      <c r="N1258" s="8" t="s">
        <v>17</v>
      </c>
      <c r="O1258" s="8" t="s">
        <v>18</v>
      </c>
      <c r="P1258" s="8" t="s">
        <v>19</v>
      </c>
      <c r="Q1258" s="15">
        <v>45324</v>
      </c>
      <c r="R1258" s="15" t="s">
        <v>119</v>
      </c>
      <c r="S1258" s="16">
        <v>200000</v>
      </c>
      <c r="T1258" s="16">
        <v>620000</v>
      </c>
      <c r="U1258" s="8" t="s">
        <v>120</v>
      </c>
      <c r="V1258" s="8" t="s">
        <v>347</v>
      </c>
      <c r="W1258" s="8" t="s">
        <v>10624</v>
      </c>
      <c r="X1258" s="8" t="s">
        <v>10067</v>
      </c>
      <c r="Y1258" s="8" t="s">
        <v>139</v>
      </c>
      <c r="Z1258" s="8" t="s">
        <v>26</v>
      </c>
      <c r="AA1258" s="8" t="s">
        <v>10510</v>
      </c>
    </row>
    <row r="1259" spans="1:27" ht="60" x14ac:dyDescent="0.25">
      <c r="A1259" s="8" t="s">
        <v>135</v>
      </c>
      <c r="B1259" s="8" t="s">
        <v>9866</v>
      </c>
      <c r="C1259" s="8">
        <v>44000</v>
      </c>
      <c r="D1259" s="8" t="s">
        <v>10068</v>
      </c>
      <c r="E1259" s="8" t="s">
        <v>10069</v>
      </c>
      <c r="F1259" s="8" t="s">
        <v>1112</v>
      </c>
      <c r="G1259" s="8" t="s">
        <v>2413</v>
      </c>
      <c r="H1259" s="8" t="s">
        <v>2593</v>
      </c>
      <c r="I1259" s="8" t="s">
        <v>2700</v>
      </c>
      <c r="J1259" s="8" t="s">
        <v>6403</v>
      </c>
      <c r="K1259" s="8" t="s">
        <v>6404</v>
      </c>
      <c r="L1259" s="8" t="s">
        <v>6421</v>
      </c>
      <c r="M1259" s="8" t="s">
        <v>6422</v>
      </c>
      <c r="N1259" s="8" t="s">
        <v>17</v>
      </c>
      <c r="O1259" s="8" t="s">
        <v>18</v>
      </c>
      <c r="P1259" s="8" t="s">
        <v>19</v>
      </c>
      <c r="Q1259" s="15">
        <v>45324</v>
      </c>
      <c r="R1259" s="15" t="s">
        <v>119</v>
      </c>
      <c r="S1259" s="16">
        <v>800000</v>
      </c>
      <c r="T1259" s="16">
        <v>2000000</v>
      </c>
      <c r="U1259" s="8" t="s">
        <v>120</v>
      </c>
      <c r="V1259" s="8" t="s">
        <v>1035</v>
      </c>
      <c r="W1259" s="8" t="s">
        <v>10624</v>
      </c>
      <c r="X1259" s="8" t="s">
        <v>10070</v>
      </c>
      <c r="Y1259" s="8" t="s">
        <v>139</v>
      </c>
      <c r="Z1259" s="8" t="s">
        <v>26</v>
      </c>
      <c r="AA1259" s="8" t="s">
        <v>10511</v>
      </c>
    </row>
    <row r="1260" spans="1:27" ht="60" x14ac:dyDescent="0.25">
      <c r="A1260" s="8" t="s">
        <v>135</v>
      </c>
      <c r="B1260" s="8" t="s">
        <v>9866</v>
      </c>
      <c r="C1260" s="8">
        <v>44001</v>
      </c>
      <c r="D1260" s="8" t="s">
        <v>10071</v>
      </c>
      <c r="E1260" s="8" t="s">
        <v>10072</v>
      </c>
      <c r="F1260" s="8" t="s">
        <v>1112</v>
      </c>
      <c r="G1260" s="8" t="s">
        <v>2413</v>
      </c>
      <c r="H1260" s="8" t="s">
        <v>112</v>
      </c>
      <c r="I1260" s="8" t="s">
        <v>2095</v>
      </c>
      <c r="J1260" s="8" t="s">
        <v>7073</v>
      </c>
      <c r="K1260" s="8" t="s">
        <v>2096</v>
      </c>
      <c r="L1260" s="8" t="s">
        <v>10624</v>
      </c>
      <c r="M1260" s="8" t="s">
        <v>10624</v>
      </c>
      <c r="N1260" s="8" t="s">
        <v>17</v>
      </c>
      <c r="O1260" s="8" t="s">
        <v>18</v>
      </c>
      <c r="P1260" s="8" t="s">
        <v>19</v>
      </c>
      <c r="Q1260" s="15">
        <v>45324</v>
      </c>
      <c r="R1260" s="15" t="s">
        <v>119</v>
      </c>
      <c r="S1260" s="16">
        <v>512059</v>
      </c>
      <c r="T1260" s="16">
        <v>1380347</v>
      </c>
      <c r="U1260" s="8" t="s">
        <v>120</v>
      </c>
      <c r="V1260" s="8" t="s">
        <v>3470</v>
      </c>
      <c r="W1260" s="8" t="s">
        <v>10624</v>
      </c>
      <c r="X1260" s="8" t="s">
        <v>1304</v>
      </c>
      <c r="Y1260" s="8" t="s">
        <v>139</v>
      </c>
      <c r="Z1260" s="8" t="s">
        <v>26</v>
      </c>
      <c r="AA1260" s="8" t="s">
        <v>10512</v>
      </c>
    </row>
    <row r="1261" spans="1:27" ht="45" x14ac:dyDescent="0.25">
      <c r="A1261" s="8" t="s">
        <v>135</v>
      </c>
      <c r="B1261" s="8" t="s">
        <v>9866</v>
      </c>
      <c r="C1261" s="8">
        <v>44002</v>
      </c>
      <c r="D1261" s="8" t="s">
        <v>10073</v>
      </c>
      <c r="E1261" s="8" t="s">
        <v>10074</v>
      </c>
      <c r="F1261" s="8" t="s">
        <v>1802</v>
      </c>
      <c r="G1261" s="8" t="s">
        <v>12398</v>
      </c>
      <c r="H1261" s="8" t="s">
        <v>2664</v>
      </c>
      <c r="I1261" s="8" t="s">
        <v>5924</v>
      </c>
      <c r="J1261" s="8" t="s">
        <v>7149</v>
      </c>
      <c r="K1261" s="8" t="s">
        <v>7150</v>
      </c>
      <c r="L1261" s="8" t="s">
        <v>7157</v>
      </c>
      <c r="M1261" s="8" t="s">
        <v>7158</v>
      </c>
      <c r="N1261" s="8" t="s">
        <v>17</v>
      </c>
      <c r="O1261" s="8" t="s">
        <v>18</v>
      </c>
      <c r="P1261" s="8" t="s">
        <v>19</v>
      </c>
      <c r="Q1261" s="15">
        <v>45324</v>
      </c>
      <c r="R1261" s="15" t="s">
        <v>119</v>
      </c>
      <c r="S1261" s="16">
        <v>150000</v>
      </c>
      <c r="T1261" s="16">
        <v>375009</v>
      </c>
      <c r="U1261" s="8" t="s">
        <v>120</v>
      </c>
      <c r="V1261" s="8" t="s">
        <v>10075</v>
      </c>
      <c r="W1261" s="8" t="s">
        <v>10624</v>
      </c>
      <c r="X1261" s="8" t="s">
        <v>10076</v>
      </c>
      <c r="Y1261" s="8" t="s">
        <v>139</v>
      </c>
      <c r="Z1261" s="8" t="s">
        <v>26</v>
      </c>
      <c r="AA1261" s="8" t="s">
        <v>10513</v>
      </c>
    </row>
    <row r="1262" spans="1:27" ht="60" x14ac:dyDescent="0.25">
      <c r="A1262" s="8" t="s">
        <v>135</v>
      </c>
      <c r="B1262" s="8" t="s">
        <v>9866</v>
      </c>
      <c r="C1262" s="8">
        <v>44006</v>
      </c>
      <c r="D1262" s="8" t="s">
        <v>9921</v>
      </c>
      <c r="E1262" s="8" t="s">
        <v>9922</v>
      </c>
      <c r="F1262" s="8" t="s">
        <v>1357</v>
      </c>
      <c r="G1262" s="8" t="s">
        <v>2548</v>
      </c>
      <c r="H1262" s="8" t="s">
        <v>5241</v>
      </c>
      <c r="I1262" s="8" t="s">
        <v>2548</v>
      </c>
      <c r="J1262" s="8" t="s">
        <v>2723</v>
      </c>
      <c r="K1262" s="8" t="s">
        <v>9923</v>
      </c>
      <c r="L1262" s="8" t="s">
        <v>10624</v>
      </c>
      <c r="M1262" s="8" t="s">
        <v>10624</v>
      </c>
      <c r="N1262" s="8" t="s">
        <v>130</v>
      </c>
      <c r="O1262" s="8" t="s">
        <v>18</v>
      </c>
      <c r="P1262" s="8" t="s">
        <v>131</v>
      </c>
      <c r="Q1262" s="15">
        <v>45324</v>
      </c>
      <c r="R1262" s="15" t="s">
        <v>119</v>
      </c>
      <c r="S1262" s="16">
        <v>200000</v>
      </c>
      <c r="T1262" s="16">
        <v>500265</v>
      </c>
      <c r="U1262" s="8" t="s">
        <v>120</v>
      </c>
      <c r="V1262" s="8" t="s">
        <v>9924</v>
      </c>
      <c r="W1262" s="8" t="s">
        <v>10624</v>
      </c>
      <c r="X1262" s="8" t="s">
        <v>9925</v>
      </c>
      <c r="Y1262" s="8" t="s">
        <v>139</v>
      </c>
      <c r="Z1262" s="8" t="s">
        <v>26</v>
      </c>
      <c r="AA1262" s="8" t="s">
        <v>10469</v>
      </c>
    </row>
    <row r="1263" spans="1:27" ht="60" x14ac:dyDescent="0.25">
      <c r="A1263" s="8" t="s">
        <v>135</v>
      </c>
      <c r="B1263" s="8" t="s">
        <v>9866</v>
      </c>
      <c r="C1263" s="8">
        <v>44010</v>
      </c>
      <c r="D1263" s="8" t="s">
        <v>10077</v>
      </c>
      <c r="E1263" s="8" t="s">
        <v>10078</v>
      </c>
      <c r="F1263" s="8" t="s">
        <v>2355</v>
      </c>
      <c r="G1263" s="8" t="s">
        <v>5762</v>
      </c>
      <c r="H1263" s="8" t="s">
        <v>2356</v>
      </c>
      <c r="I1263" s="8" t="s">
        <v>2357</v>
      </c>
      <c r="J1263" s="8" t="s">
        <v>7760</v>
      </c>
      <c r="K1263" s="8" t="s">
        <v>7761</v>
      </c>
      <c r="L1263" s="8" t="s">
        <v>7768</v>
      </c>
      <c r="M1263" s="8" t="s">
        <v>7769</v>
      </c>
      <c r="N1263" s="8" t="s">
        <v>17</v>
      </c>
      <c r="O1263" s="8" t="s">
        <v>18</v>
      </c>
      <c r="P1263" s="8" t="s">
        <v>19</v>
      </c>
      <c r="Q1263" s="15">
        <v>45324</v>
      </c>
      <c r="R1263" s="15" t="s">
        <v>119</v>
      </c>
      <c r="S1263" s="16">
        <v>650000</v>
      </c>
      <c r="T1263" s="16">
        <v>1651745</v>
      </c>
      <c r="U1263" s="8" t="s">
        <v>120</v>
      </c>
      <c r="V1263" s="8" t="s">
        <v>173</v>
      </c>
      <c r="W1263" s="8" t="s">
        <v>10624</v>
      </c>
      <c r="X1263" s="8" t="s">
        <v>4078</v>
      </c>
      <c r="Y1263" s="8" t="s">
        <v>139</v>
      </c>
      <c r="Z1263" s="8" t="s">
        <v>26</v>
      </c>
      <c r="AA1263" s="8" t="s">
        <v>10514</v>
      </c>
    </row>
    <row r="1264" spans="1:27" ht="60" x14ac:dyDescent="0.25">
      <c r="A1264" s="8" t="s">
        <v>135</v>
      </c>
      <c r="B1264" s="8" t="s">
        <v>9866</v>
      </c>
      <c r="C1264" s="8">
        <v>44017</v>
      </c>
      <c r="D1264" s="8" t="s">
        <v>9881</v>
      </c>
      <c r="E1264" s="8" t="s">
        <v>9882</v>
      </c>
      <c r="F1264" s="8" t="s">
        <v>1112</v>
      </c>
      <c r="G1264" s="8" t="s">
        <v>2413</v>
      </c>
      <c r="H1264" s="8" t="s">
        <v>1113</v>
      </c>
      <c r="I1264" s="8" t="s">
        <v>2626</v>
      </c>
      <c r="J1264" s="8" t="s">
        <v>6776</v>
      </c>
      <c r="K1264" s="8" t="s">
        <v>6777</v>
      </c>
      <c r="L1264" s="8" t="s">
        <v>6780</v>
      </c>
      <c r="M1264" s="8" t="s">
        <v>9883</v>
      </c>
      <c r="N1264" s="8" t="s">
        <v>201</v>
      </c>
      <c r="O1264" s="8" t="s">
        <v>18</v>
      </c>
      <c r="P1264" s="8" t="s">
        <v>30</v>
      </c>
      <c r="Q1264" s="15">
        <v>45324</v>
      </c>
      <c r="R1264" s="15" t="s">
        <v>119</v>
      </c>
      <c r="S1264" s="16">
        <v>75001</v>
      </c>
      <c r="T1264" s="16">
        <v>242652</v>
      </c>
      <c r="U1264" s="8" t="s">
        <v>120</v>
      </c>
      <c r="V1264" s="8" t="s">
        <v>9884</v>
      </c>
      <c r="W1264" s="8" t="s">
        <v>10624</v>
      </c>
      <c r="X1264" s="8" t="s">
        <v>9885</v>
      </c>
      <c r="Y1264" s="8" t="s">
        <v>139</v>
      </c>
      <c r="Z1264" s="8" t="s">
        <v>26</v>
      </c>
      <c r="AA1264" s="8" t="s">
        <v>10457</v>
      </c>
    </row>
    <row r="1265" spans="1:27" ht="60" x14ac:dyDescent="0.25">
      <c r="A1265" s="8" t="s">
        <v>135</v>
      </c>
      <c r="B1265" s="8" t="s">
        <v>9866</v>
      </c>
      <c r="C1265" s="8">
        <v>44025</v>
      </c>
      <c r="D1265" s="8" t="s">
        <v>10007</v>
      </c>
      <c r="E1265" s="8" t="s">
        <v>10008</v>
      </c>
      <c r="F1265" s="8" t="s">
        <v>1112</v>
      </c>
      <c r="G1265" s="8" t="s">
        <v>2413</v>
      </c>
      <c r="H1265" s="8" t="s">
        <v>1113</v>
      </c>
      <c r="I1265" s="8" t="s">
        <v>2626</v>
      </c>
      <c r="J1265" s="8" t="s">
        <v>6776</v>
      </c>
      <c r="K1265" s="8" t="s">
        <v>6777</v>
      </c>
      <c r="L1265" s="8" t="s">
        <v>6780</v>
      </c>
      <c r="M1265" s="8" t="s">
        <v>10009</v>
      </c>
      <c r="N1265" s="8" t="s">
        <v>58</v>
      </c>
      <c r="O1265" s="8" t="s">
        <v>18</v>
      </c>
      <c r="P1265" s="8" t="s">
        <v>59</v>
      </c>
      <c r="Q1265" s="15">
        <v>45324</v>
      </c>
      <c r="R1265" s="15" t="s">
        <v>119</v>
      </c>
      <c r="S1265" s="16">
        <v>116258</v>
      </c>
      <c r="T1265" s="16">
        <v>290645</v>
      </c>
      <c r="U1265" s="8" t="s">
        <v>120</v>
      </c>
      <c r="V1265" s="8" t="s">
        <v>4027</v>
      </c>
      <c r="W1265" s="8" t="s">
        <v>10624</v>
      </c>
      <c r="X1265" s="8" t="s">
        <v>161</v>
      </c>
      <c r="Y1265" s="8" t="s">
        <v>139</v>
      </c>
      <c r="Z1265" s="8" t="s">
        <v>26</v>
      </c>
      <c r="AA1265" s="8" t="s">
        <v>10494</v>
      </c>
    </row>
    <row r="1266" spans="1:27" ht="60" x14ac:dyDescent="0.25">
      <c r="A1266" s="8" t="s">
        <v>135</v>
      </c>
      <c r="B1266" s="8" t="s">
        <v>9866</v>
      </c>
      <c r="C1266" s="8">
        <v>44029</v>
      </c>
      <c r="D1266" s="8" t="s">
        <v>9985</v>
      </c>
      <c r="E1266" s="8" t="s">
        <v>9986</v>
      </c>
      <c r="F1266" s="8" t="s">
        <v>7452</v>
      </c>
      <c r="G1266" s="8" t="s">
        <v>9987</v>
      </c>
      <c r="H1266" s="8" t="s">
        <v>7506</v>
      </c>
      <c r="I1266" s="8" t="s">
        <v>7507</v>
      </c>
      <c r="J1266" s="8" t="s">
        <v>7464</v>
      </c>
      <c r="K1266" s="8" t="s">
        <v>7465</v>
      </c>
      <c r="L1266" s="8" t="s">
        <v>10624</v>
      </c>
      <c r="M1266" s="8" t="s">
        <v>10624</v>
      </c>
      <c r="N1266" s="8" t="s">
        <v>9767</v>
      </c>
      <c r="O1266" s="8" t="s">
        <v>18</v>
      </c>
      <c r="P1266" s="8" t="s">
        <v>19</v>
      </c>
      <c r="Q1266" s="15">
        <v>45324</v>
      </c>
      <c r="R1266" s="15" t="s">
        <v>119</v>
      </c>
      <c r="S1266" s="16">
        <v>76000</v>
      </c>
      <c r="T1266" s="16">
        <v>197488</v>
      </c>
      <c r="U1266" s="8" t="s">
        <v>120</v>
      </c>
      <c r="V1266" s="8" t="s">
        <v>9988</v>
      </c>
      <c r="W1266" s="8" t="s">
        <v>10624</v>
      </c>
      <c r="X1266" s="8" t="s">
        <v>9989</v>
      </c>
      <c r="Y1266" s="8" t="s">
        <v>139</v>
      </c>
      <c r="Z1266" s="8" t="s">
        <v>26</v>
      </c>
      <c r="AA1266" s="8" t="s">
        <v>10488</v>
      </c>
    </row>
    <row r="1267" spans="1:27" ht="60" x14ac:dyDescent="0.25">
      <c r="A1267" s="8" t="s">
        <v>135</v>
      </c>
      <c r="B1267" s="8" t="s">
        <v>9866</v>
      </c>
      <c r="C1267" s="8">
        <v>44042</v>
      </c>
      <c r="D1267" s="8" t="s">
        <v>10010</v>
      </c>
      <c r="E1267" s="8" t="s">
        <v>10011</v>
      </c>
      <c r="F1267" s="8" t="s">
        <v>2198</v>
      </c>
      <c r="G1267" s="8" t="s">
        <v>2431</v>
      </c>
      <c r="H1267" s="8" t="s">
        <v>2199</v>
      </c>
      <c r="I1267" s="8" t="s">
        <v>10012</v>
      </c>
      <c r="J1267" s="8" t="s">
        <v>8939</v>
      </c>
      <c r="K1267" s="8" t="s">
        <v>10013</v>
      </c>
      <c r="L1267" s="8" t="s">
        <v>8949</v>
      </c>
      <c r="M1267" s="8" t="s">
        <v>10014</v>
      </c>
      <c r="N1267" s="8" t="s">
        <v>58</v>
      </c>
      <c r="O1267" s="8" t="s">
        <v>18</v>
      </c>
      <c r="P1267" s="8" t="s">
        <v>59</v>
      </c>
      <c r="Q1267" s="15">
        <v>45324</v>
      </c>
      <c r="R1267" s="15" t="s">
        <v>119</v>
      </c>
      <c r="S1267" s="16">
        <v>54121</v>
      </c>
      <c r="T1267" s="16">
        <v>188570</v>
      </c>
      <c r="U1267" s="8" t="s">
        <v>120</v>
      </c>
      <c r="V1267" s="8" t="s">
        <v>4207</v>
      </c>
      <c r="W1267" s="8" t="s">
        <v>10624</v>
      </c>
      <c r="X1267" s="8" t="s">
        <v>10015</v>
      </c>
      <c r="Y1267" s="8" t="s">
        <v>139</v>
      </c>
      <c r="Z1267" s="8" t="s">
        <v>26</v>
      </c>
      <c r="AA1267" s="8" t="s">
        <v>10495</v>
      </c>
    </row>
    <row r="1268" spans="1:27" ht="60" x14ac:dyDescent="0.25">
      <c r="A1268" s="8" t="s">
        <v>135</v>
      </c>
      <c r="B1268" s="8" t="s">
        <v>9866</v>
      </c>
      <c r="C1268" s="8">
        <v>44043</v>
      </c>
      <c r="D1268" s="8" t="s">
        <v>9990</v>
      </c>
      <c r="E1268" s="8" t="s">
        <v>9991</v>
      </c>
      <c r="F1268" s="8" t="s">
        <v>7440</v>
      </c>
      <c r="G1268" s="8" t="s">
        <v>7441</v>
      </c>
      <c r="H1268" s="8" t="s">
        <v>7450</v>
      </c>
      <c r="I1268" s="8" t="s">
        <v>7451</v>
      </c>
      <c r="J1268" s="8" t="s">
        <v>7452</v>
      </c>
      <c r="K1268" s="8" t="s">
        <v>9992</v>
      </c>
      <c r="L1268" s="8" t="s">
        <v>10624</v>
      </c>
      <c r="M1268" s="8" t="s">
        <v>10624</v>
      </c>
      <c r="N1268" s="8" t="s">
        <v>9767</v>
      </c>
      <c r="O1268" s="8" t="s">
        <v>18</v>
      </c>
      <c r="P1268" s="8" t="s">
        <v>19</v>
      </c>
      <c r="Q1268" s="15">
        <v>45324</v>
      </c>
      <c r="R1268" s="15" t="s">
        <v>119</v>
      </c>
      <c r="S1268" s="16">
        <v>116059</v>
      </c>
      <c r="T1268" s="16">
        <v>290226</v>
      </c>
      <c r="U1268" s="8" t="s">
        <v>120</v>
      </c>
      <c r="V1268" s="8" t="s">
        <v>9993</v>
      </c>
      <c r="W1268" s="8" t="s">
        <v>10624</v>
      </c>
      <c r="X1268" s="8" t="s">
        <v>475</v>
      </c>
      <c r="Y1268" s="8" t="s">
        <v>139</v>
      </c>
      <c r="Z1268" s="8" t="s">
        <v>26</v>
      </c>
      <c r="AA1268" s="8" t="s">
        <v>10489</v>
      </c>
    </row>
    <row r="1269" spans="1:27" ht="60" x14ac:dyDescent="0.25">
      <c r="A1269" s="8" t="s">
        <v>135</v>
      </c>
      <c r="B1269" s="8" t="s">
        <v>9866</v>
      </c>
      <c r="C1269" s="8">
        <v>44055</v>
      </c>
      <c r="D1269" s="8" t="s">
        <v>9972</v>
      </c>
      <c r="E1269" s="8" t="s">
        <v>9973</v>
      </c>
      <c r="F1269" s="8" t="s">
        <v>2355</v>
      </c>
      <c r="G1269" s="8" t="s">
        <v>5762</v>
      </c>
      <c r="H1269" s="8" t="s">
        <v>2580</v>
      </c>
      <c r="I1269" s="8" t="s">
        <v>2581</v>
      </c>
      <c r="J1269" s="8" t="s">
        <v>2979</v>
      </c>
      <c r="K1269" s="8" t="s">
        <v>5979</v>
      </c>
      <c r="L1269" s="8" t="s">
        <v>8000</v>
      </c>
      <c r="M1269" s="8" t="s">
        <v>8001</v>
      </c>
      <c r="N1269" s="8" t="s">
        <v>70</v>
      </c>
      <c r="O1269" s="8" t="s">
        <v>36</v>
      </c>
      <c r="P1269" s="8" t="s">
        <v>19</v>
      </c>
      <c r="Q1269" s="15">
        <v>45324</v>
      </c>
      <c r="R1269" s="15" t="s">
        <v>119</v>
      </c>
      <c r="S1269" s="16">
        <v>375507</v>
      </c>
      <c r="T1269" s="16">
        <v>959505</v>
      </c>
      <c r="U1269" s="8" t="s">
        <v>120</v>
      </c>
      <c r="V1269" s="8" t="s">
        <v>234</v>
      </c>
      <c r="W1269" s="8" t="s">
        <v>10624</v>
      </c>
      <c r="X1269" s="8" t="s">
        <v>4106</v>
      </c>
      <c r="Y1269" s="8" t="s">
        <v>139</v>
      </c>
      <c r="Z1269" s="8" t="s">
        <v>26</v>
      </c>
      <c r="AA1269" s="8" t="s">
        <v>10484</v>
      </c>
    </row>
    <row r="1270" spans="1:27" ht="60" x14ac:dyDescent="0.25">
      <c r="A1270" s="8" t="s">
        <v>135</v>
      </c>
      <c r="B1270" s="8" t="s">
        <v>9866</v>
      </c>
      <c r="C1270" s="8">
        <v>44059</v>
      </c>
      <c r="D1270" s="8" t="s">
        <v>9994</v>
      </c>
      <c r="E1270" s="8" t="s">
        <v>9995</v>
      </c>
      <c r="F1270" s="8" t="s">
        <v>7602</v>
      </c>
      <c r="G1270" s="8" t="s">
        <v>9996</v>
      </c>
      <c r="H1270" s="8" t="s">
        <v>6145</v>
      </c>
      <c r="I1270" s="8" t="s">
        <v>9997</v>
      </c>
      <c r="J1270" s="8" t="s">
        <v>7590</v>
      </c>
      <c r="K1270" s="8" t="s">
        <v>7591</v>
      </c>
      <c r="L1270" s="8" t="s">
        <v>10624</v>
      </c>
      <c r="M1270" s="8" t="s">
        <v>10624</v>
      </c>
      <c r="N1270" s="8" t="s">
        <v>9767</v>
      </c>
      <c r="O1270" s="8" t="s">
        <v>18</v>
      </c>
      <c r="P1270" s="8" t="s">
        <v>19</v>
      </c>
      <c r="Q1270" s="15">
        <v>45324</v>
      </c>
      <c r="R1270" s="15" t="s">
        <v>119</v>
      </c>
      <c r="S1270" s="16">
        <v>88961</v>
      </c>
      <c r="T1270" s="16">
        <v>245856</v>
      </c>
      <c r="U1270" s="8" t="s">
        <v>120</v>
      </c>
      <c r="V1270" s="8" t="s">
        <v>5083</v>
      </c>
      <c r="W1270" s="8" t="s">
        <v>10624</v>
      </c>
      <c r="X1270" s="8" t="s">
        <v>5084</v>
      </c>
      <c r="Y1270" s="8" t="s">
        <v>139</v>
      </c>
      <c r="Z1270" s="8" t="s">
        <v>26</v>
      </c>
      <c r="AA1270" s="8" t="s">
        <v>10490</v>
      </c>
    </row>
    <row r="1271" spans="1:27" ht="45" x14ac:dyDescent="0.25">
      <c r="A1271" s="8" t="s">
        <v>135</v>
      </c>
      <c r="B1271" s="8" t="s">
        <v>9866</v>
      </c>
      <c r="C1271" s="8">
        <v>44060</v>
      </c>
      <c r="D1271" s="8" t="s">
        <v>9903</v>
      </c>
      <c r="E1271" s="8" t="s">
        <v>9904</v>
      </c>
      <c r="F1271" s="8" t="s">
        <v>1112</v>
      </c>
      <c r="G1271" s="8" t="s">
        <v>2413</v>
      </c>
      <c r="H1271" s="8" t="s">
        <v>1113</v>
      </c>
      <c r="I1271" s="8" t="s">
        <v>2626</v>
      </c>
      <c r="J1271" s="8" t="s">
        <v>3675</v>
      </c>
      <c r="K1271" s="8" t="s">
        <v>9905</v>
      </c>
      <c r="L1271" s="8" t="s">
        <v>6795</v>
      </c>
      <c r="M1271" s="8" t="s">
        <v>6796</v>
      </c>
      <c r="N1271" s="8" t="s">
        <v>264</v>
      </c>
      <c r="O1271" s="8" t="s">
        <v>18</v>
      </c>
      <c r="P1271" s="8" t="s">
        <v>265</v>
      </c>
      <c r="Q1271" s="15">
        <v>45324</v>
      </c>
      <c r="R1271" s="15" t="s">
        <v>119</v>
      </c>
      <c r="S1271" s="16">
        <v>174995</v>
      </c>
      <c r="T1271" s="16">
        <v>451259</v>
      </c>
      <c r="U1271" s="8" t="s">
        <v>120</v>
      </c>
      <c r="V1271" s="8" t="s">
        <v>4055</v>
      </c>
      <c r="W1271" s="8" t="s">
        <v>10624</v>
      </c>
      <c r="X1271" s="8" t="s">
        <v>4056</v>
      </c>
      <c r="Y1271" s="8" t="s">
        <v>139</v>
      </c>
      <c r="Z1271" s="8" t="s">
        <v>26</v>
      </c>
      <c r="AA1271" s="8" t="s">
        <v>10463</v>
      </c>
    </row>
    <row r="1272" spans="1:27" ht="60" x14ac:dyDescent="0.25">
      <c r="A1272" s="8" t="s">
        <v>135</v>
      </c>
      <c r="B1272" s="8" t="s">
        <v>9866</v>
      </c>
      <c r="C1272" s="8">
        <v>44065</v>
      </c>
      <c r="D1272" s="8" t="s">
        <v>9906</v>
      </c>
      <c r="E1272" s="8" t="s">
        <v>9907</v>
      </c>
      <c r="F1272" s="8" t="s">
        <v>3743</v>
      </c>
      <c r="G1272" s="8" t="s">
        <v>6006</v>
      </c>
      <c r="H1272" s="8" t="s">
        <v>8347</v>
      </c>
      <c r="I1272" s="8" t="s">
        <v>8348</v>
      </c>
      <c r="J1272" s="8" t="s">
        <v>9908</v>
      </c>
      <c r="K1272" s="8" t="s">
        <v>12397</v>
      </c>
      <c r="L1272" s="8" t="s">
        <v>10624</v>
      </c>
      <c r="M1272" s="8" t="s">
        <v>10624</v>
      </c>
      <c r="N1272" s="8" t="s">
        <v>264</v>
      </c>
      <c r="O1272" s="8" t="s">
        <v>18</v>
      </c>
      <c r="P1272" s="8" t="s">
        <v>265</v>
      </c>
      <c r="Q1272" s="15">
        <v>45324</v>
      </c>
      <c r="R1272" s="15" t="s">
        <v>119</v>
      </c>
      <c r="S1272" s="16">
        <v>166892</v>
      </c>
      <c r="T1272" s="16">
        <v>424777</v>
      </c>
      <c r="U1272" s="8" t="s">
        <v>120</v>
      </c>
      <c r="V1272" s="8" t="s">
        <v>2672</v>
      </c>
      <c r="W1272" s="8" t="s">
        <v>10624</v>
      </c>
      <c r="X1272" s="8" t="s">
        <v>4061</v>
      </c>
      <c r="Y1272" s="8" t="s">
        <v>139</v>
      </c>
      <c r="Z1272" s="8" t="s">
        <v>26</v>
      </c>
      <c r="AA1272" s="8" t="s">
        <v>10464</v>
      </c>
    </row>
    <row r="1273" spans="1:27" ht="60" x14ac:dyDescent="0.25">
      <c r="A1273" s="8" t="s">
        <v>135</v>
      </c>
      <c r="B1273" s="8" t="s">
        <v>9866</v>
      </c>
      <c r="C1273" s="8">
        <v>44067</v>
      </c>
      <c r="D1273" s="8" t="s">
        <v>9886</v>
      </c>
      <c r="E1273" s="8" t="s">
        <v>9887</v>
      </c>
      <c r="F1273" s="8" t="s">
        <v>1112</v>
      </c>
      <c r="G1273" s="8" t="s">
        <v>2413</v>
      </c>
      <c r="H1273" s="8" t="s">
        <v>2313</v>
      </c>
      <c r="I1273" s="8" t="s">
        <v>2314</v>
      </c>
      <c r="J1273" s="8" t="s">
        <v>6234</v>
      </c>
      <c r="K1273" s="8" t="s">
        <v>2315</v>
      </c>
      <c r="L1273" s="8" t="s">
        <v>6235</v>
      </c>
      <c r="M1273" s="8" t="s">
        <v>6236</v>
      </c>
      <c r="N1273" s="8" t="s">
        <v>201</v>
      </c>
      <c r="O1273" s="8" t="s">
        <v>18</v>
      </c>
      <c r="P1273" s="8" t="s">
        <v>30</v>
      </c>
      <c r="Q1273" s="15">
        <v>45324</v>
      </c>
      <c r="R1273" s="15" t="s">
        <v>119</v>
      </c>
      <c r="S1273" s="16">
        <v>158473</v>
      </c>
      <c r="T1273" s="16">
        <v>396184</v>
      </c>
      <c r="U1273" s="8" t="s">
        <v>120</v>
      </c>
      <c r="V1273" s="8" t="s">
        <v>4137</v>
      </c>
      <c r="W1273" s="8" t="s">
        <v>10624</v>
      </c>
      <c r="X1273" s="8" t="s">
        <v>223</v>
      </c>
      <c r="Y1273" s="8" t="s">
        <v>139</v>
      </c>
      <c r="Z1273" s="8" t="s">
        <v>26</v>
      </c>
      <c r="AA1273" s="8" t="s">
        <v>10458</v>
      </c>
    </row>
    <row r="1274" spans="1:27" ht="60" x14ac:dyDescent="0.25">
      <c r="A1274" s="8" t="s">
        <v>135</v>
      </c>
      <c r="B1274" s="8" t="s">
        <v>9866</v>
      </c>
      <c r="C1274" s="8">
        <v>44072</v>
      </c>
      <c r="D1274" s="8" t="s">
        <v>10092</v>
      </c>
      <c r="E1274" s="8" t="s">
        <v>10093</v>
      </c>
      <c r="F1274" s="8" t="s">
        <v>1112</v>
      </c>
      <c r="G1274" s="8" t="s">
        <v>9635</v>
      </c>
      <c r="H1274" s="8" t="s">
        <v>2313</v>
      </c>
      <c r="I1274" s="8" t="s">
        <v>2314</v>
      </c>
      <c r="J1274" s="8" t="s">
        <v>6253</v>
      </c>
      <c r="K1274" s="8" t="s">
        <v>2670</v>
      </c>
      <c r="L1274" s="8" t="s">
        <v>6262</v>
      </c>
      <c r="M1274" s="8" t="s">
        <v>6263</v>
      </c>
      <c r="N1274" s="8" t="s">
        <v>82</v>
      </c>
      <c r="O1274" s="8" t="s">
        <v>18</v>
      </c>
      <c r="P1274" s="8" t="s">
        <v>83</v>
      </c>
      <c r="Q1274" s="15">
        <v>45324</v>
      </c>
      <c r="R1274" s="15" t="s">
        <v>119</v>
      </c>
      <c r="S1274" s="16">
        <v>220000</v>
      </c>
      <c r="T1274" s="16">
        <v>588778</v>
      </c>
      <c r="U1274" s="8" t="s">
        <v>120</v>
      </c>
      <c r="V1274" s="8" t="s">
        <v>10094</v>
      </c>
      <c r="W1274" s="8" t="s">
        <v>10624</v>
      </c>
      <c r="X1274" s="8" t="s">
        <v>10095</v>
      </c>
      <c r="Y1274" s="8" t="s">
        <v>139</v>
      </c>
      <c r="Z1274" s="8" t="s">
        <v>26</v>
      </c>
      <c r="AA1274" s="8" t="s">
        <v>10519</v>
      </c>
    </row>
    <row r="1275" spans="1:27" ht="60" x14ac:dyDescent="0.25">
      <c r="A1275" s="8" t="s">
        <v>135</v>
      </c>
      <c r="B1275" s="8" t="s">
        <v>9866</v>
      </c>
      <c r="C1275" s="8">
        <v>44074</v>
      </c>
      <c r="D1275" s="8" t="s">
        <v>10127</v>
      </c>
      <c r="E1275" s="8" t="s">
        <v>10128</v>
      </c>
      <c r="F1275" s="8" t="s">
        <v>1112</v>
      </c>
      <c r="G1275" s="8" t="s">
        <v>2413</v>
      </c>
      <c r="H1275" s="8" t="s">
        <v>112</v>
      </c>
      <c r="I1275" s="8" t="s">
        <v>9651</v>
      </c>
      <c r="J1275" s="8" t="s">
        <v>7073</v>
      </c>
      <c r="K1275" s="8" t="s">
        <v>2096</v>
      </c>
      <c r="L1275" s="8" t="s">
        <v>7080</v>
      </c>
      <c r="M1275" s="8" t="s">
        <v>7081</v>
      </c>
      <c r="N1275" s="8" t="s">
        <v>190</v>
      </c>
      <c r="O1275" s="8" t="s">
        <v>18</v>
      </c>
      <c r="P1275" s="8" t="s">
        <v>83</v>
      </c>
      <c r="Q1275" s="15">
        <v>45324</v>
      </c>
      <c r="R1275" s="15" t="s">
        <v>119</v>
      </c>
      <c r="S1275" s="16">
        <v>63030</v>
      </c>
      <c r="T1275" s="16">
        <v>157576</v>
      </c>
      <c r="U1275" s="8" t="s">
        <v>120</v>
      </c>
      <c r="V1275" s="8" t="s">
        <v>4055</v>
      </c>
      <c r="W1275" s="8" t="s">
        <v>10624</v>
      </c>
      <c r="X1275" s="8" t="s">
        <v>10129</v>
      </c>
      <c r="Y1275" s="8" t="s">
        <v>139</v>
      </c>
      <c r="Z1275" s="8" t="s">
        <v>26</v>
      </c>
      <c r="AA1275" s="8" t="s">
        <v>10529</v>
      </c>
    </row>
    <row r="1276" spans="1:27" ht="60" x14ac:dyDescent="0.25">
      <c r="A1276" s="8" t="s">
        <v>135</v>
      </c>
      <c r="B1276" s="8" t="s">
        <v>9866</v>
      </c>
      <c r="C1276" s="8">
        <v>44084</v>
      </c>
      <c r="D1276" s="8" t="s">
        <v>9909</v>
      </c>
      <c r="E1276" s="8" t="s">
        <v>9910</v>
      </c>
      <c r="F1276" s="8" t="s">
        <v>1112</v>
      </c>
      <c r="G1276" s="8" t="s">
        <v>2413</v>
      </c>
      <c r="H1276" s="8" t="s">
        <v>112</v>
      </c>
      <c r="I1276" s="8" t="s">
        <v>9651</v>
      </c>
      <c r="J1276" s="8" t="s">
        <v>6881</v>
      </c>
      <c r="K1276" s="8" t="s">
        <v>6882</v>
      </c>
      <c r="L1276" s="8" t="s">
        <v>6899</v>
      </c>
      <c r="M1276" s="8" t="s">
        <v>9911</v>
      </c>
      <c r="N1276" s="8" t="s">
        <v>264</v>
      </c>
      <c r="O1276" s="8" t="s">
        <v>18</v>
      </c>
      <c r="P1276" s="8" t="s">
        <v>265</v>
      </c>
      <c r="Q1276" s="15">
        <v>45324</v>
      </c>
      <c r="R1276" s="15" t="s">
        <v>119</v>
      </c>
      <c r="S1276" s="16">
        <v>119591</v>
      </c>
      <c r="T1276" s="16">
        <v>302420</v>
      </c>
      <c r="U1276" s="8" t="s">
        <v>120</v>
      </c>
      <c r="V1276" s="8" t="s">
        <v>38</v>
      </c>
      <c r="W1276" s="8" t="s">
        <v>10624</v>
      </c>
      <c r="X1276" s="8" t="s">
        <v>9912</v>
      </c>
      <c r="Y1276" s="8" t="s">
        <v>139</v>
      </c>
      <c r="Z1276" s="8" t="s">
        <v>26</v>
      </c>
      <c r="AA1276" s="8" t="s">
        <v>10465</v>
      </c>
    </row>
    <row r="1277" spans="1:27" ht="60" x14ac:dyDescent="0.25">
      <c r="A1277" s="8" t="s">
        <v>135</v>
      </c>
      <c r="B1277" s="8" t="s">
        <v>9866</v>
      </c>
      <c r="C1277" s="8">
        <v>44086</v>
      </c>
      <c r="D1277" s="8" t="s">
        <v>10096</v>
      </c>
      <c r="E1277" s="8" t="s">
        <v>10097</v>
      </c>
      <c r="F1277" s="8" t="s">
        <v>1112</v>
      </c>
      <c r="G1277" s="8" t="s">
        <v>2413</v>
      </c>
      <c r="H1277" s="8" t="s">
        <v>1113</v>
      </c>
      <c r="I1277" s="8" t="s">
        <v>2626</v>
      </c>
      <c r="J1277" s="8" t="s">
        <v>6632</v>
      </c>
      <c r="K1277" s="8" t="s">
        <v>5684</v>
      </c>
      <c r="L1277" s="8" t="s">
        <v>6645</v>
      </c>
      <c r="M1277" s="8" t="s">
        <v>6646</v>
      </c>
      <c r="N1277" s="8" t="s">
        <v>82</v>
      </c>
      <c r="O1277" s="8" t="s">
        <v>18</v>
      </c>
      <c r="P1277" s="8" t="s">
        <v>83</v>
      </c>
      <c r="Q1277" s="15">
        <v>45324</v>
      </c>
      <c r="R1277" s="15" t="s">
        <v>119</v>
      </c>
      <c r="S1277" s="16">
        <v>100000</v>
      </c>
      <c r="T1277" s="16">
        <v>259558</v>
      </c>
      <c r="U1277" s="8" t="s">
        <v>120</v>
      </c>
      <c r="V1277" s="8" t="s">
        <v>10098</v>
      </c>
      <c r="W1277" s="8" t="s">
        <v>10624</v>
      </c>
      <c r="X1277" s="8" t="s">
        <v>10099</v>
      </c>
      <c r="Y1277" s="8" t="s">
        <v>139</v>
      </c>
      <c r="Z1277" s="8" t="s">
        <v>26</v>
      </c>
      <c r="AA1277" s="8" t="s">
        <v>10520</v>
      </c>
    </row>
    <row r="1278" spans="1:27" ht="60" x14ac:dyDescent="0.25">
      <c r="A1278" s="8" t="s">
        <v>135</v>
      </c>
      <c r="B1278" s="8" t="s">
        <v>9866</v>
      </c>
      <c r="C1278" s="8">
        <v>44093</v>
      </c>
      <c r="D1278" s="8" t="s">
        <v>9926</v>
      </c>
      <c r="E1278" s="8" t="s">
        <v>9927</v>
      </c>
      <c r="F1278" s="8" t="s">
        <v>1802</v>
      </c>
      <c r="G1278" s="8" t="s">
        <v>11449</v>
      </c>
      <c r="H1278" s="8" t="s">
        <v>1357</v>
      </c>
      <c r="I1278" s="8" t="s">
        <v>2548</v>
      </c>
      <c r="J1278" s="8" t="s">
        <v>5241</v>
      </c>
      <c r="K1278" s="8" t="s">
        <v>2548</v>
      </c>
      <c r="L1278" s="8" t="s">
        <v>7594</v>
      </c>
      <c r="M1278" s="8" t="s">
        <v>9928</v>
      </c>
      <c r="N1278" s="8" t="s">
        <v>130</v>
      </c>
      <c r="O1278" s="8" t="s">
        <v>18</v>
      </c>
      <c r="P1278" s="8" t="s">
        <v>131</v>
      </c>
      <c r="Q1278" s="15">
        <v>45324</v>
      </c>
      <c r="R1278" s="15" t="s">
        <v>119</v>
      </c>
      <c r="S1278" s="16">
        <v>243701</v>
      </c>
      <c r="T1278" s="16">
        <v>627059</v>
      </c>
      <c r="U1278" s="8" t="s">
        <v>120</v>
      </c>
      <c r="V1278" s="8" t="s">
        <v>4129</v>
      </c>
      <c r="W1278" s="8" t="s">
        <v>10624</v>
      </c>
      <c r="X1278" s="8" t="s">
        <v>4130</v>
      </c>
      <c r="Y1278" s="8" t="s">
        <v>139</v>
      </c>
      <c r="Z1278" s="8" t="s">
        <v>26</v>
      </c>
      <c r="AA1278" s="8" t="s">
        <v>10470</v>
      </c>
    </row>
    <row r="1279" spans="1:27" ht="60" x14ac:dyDescent="0.25">
      <c r="A1279" s="8" t="s">
        <v>135</v>
      </c>
      <c r="B1279" s="8" t="s">
        <v>9866</v>
      </c>
      <c r="C1279" s="8">
        <v>44094</v>
      </c>
      <c r="D1279" s="8" t="s">
        <v>9955</v>
      </c>
      <c r="E1279" s="8" t="s">
        <v>9956</v>
      </c>
      <c r="F1279" s="8" t="s">
        <v>1802</v>
      </c>
      <c r="G1279" s="8" t="s">
        <v>11449</v>
      </c>
      <c r="H1279" s="8" t="s">
        <v>2264</v>
      </c>
      <c r="I1279" s="8" t="s">
        <v>12396</v>
      </c>
      <c r="J1279" s="8" t="s">
        <v>3377</v>
      </c>
      <c r="K1279" s="8" t="s">
        <v>5817</v>
      </c>
      <c r="L1279" s="8" t="s">
        <v>7112</v>
      </c>
      <c r="M1279" s="8" t="s">
        <v>7113</v>
      </c>
      <c r="N1279" s="8" t="s">
        <v>116</v>
      </c>
      <c r="O1279" s="8" t="s">
        <v>18</v>
      </c>
      <c r="P1279" s="8" t="s">
        <v>117</v>
      </c>
      <c r="Q1279" s="15">
        <v>45324</v>
      </c>
      <c r="R1279" s="15" t="s">
        <v>119</v>
      </c>
      <c r="S1279" s="16">
        <v>175600</v>
      </c>
      <c r="T1279" s="16">
        <v>557378</v>
      </c>
      <c r="U1279" s="8" t="s">
        <v>120</v>
      </c>
      <c r="V1279" s="8" t="s">
        <v>9957</v>
      </c>
      <c r="W1279" s="8" t="s">
        <v>10624</v>
      </c>
      <c r="X1279" s="8" t="s">
        <v>9958</v>
      </c>
      <c r="Y1279" s="8" t="s">
        <v>139</v>
      </c>
      <c r="Z1279" s="8" t="s">
        <v>26</v>
      </c>
      <c r="AA1279" s="8" t="s">
        <v>10480</v>
      </c>
    </row>
    <row r="1280" spans="1:27" ht="60" x14ac:dyDescent="0.25">
      <c r="A1280" s="8" t="s">
        <v>135</v>
      </c>
      <c r="B1280" s="8" t="s">
        <v>9866</v>
      </c>
      <c r="C1280" s="8">
        <v>44097</v>
      </c>
      <c r="D1280" s="8" t="s">
        <v>9959</v>
      </c>
      <c r="E1280" s="8" t="s">
        <v>9960</v>
      </c>
      <c r="F1280" s="8" t="s">
        <v>1112</v>
      </c>
      <c r="G1280" s="8" t="s">
        <v>9635</v>
      </c>
      <c r="H1280" s="8" t="s">
        <v>112</v>
      </c>
      <c r="I1280" s="8" t="s">
        <v>9651</v>
      </c>
      <c r="J1280" s="8" t="s">
        <v>7073</v>
      </c>
      <c r="K1280" s="8" t="s">
        <v>2096</v>
      </c>
      <c r="L1280" s="8" t="s">
        <v>7074</v>
      </c>
      <c r="M1280" s="8" t="s">
        <v>9961</v>
      </c>
      <c r="N1280" s="8" t="s">
        <v>116</v>
      </c>
      <c r="O1280" s="8" t="s">
        <v>18</v>
      </c>
      <c r="P1280" s="8" t="s">
        <v>117</v>
      </c>
      <c r="Q1280" s="15">
        <v>45324</v>
      </c>
      <c r="R1280" s="15" t="s">
        <v>119</v>
      </c>
      <c r="S1280" s="16">
        <v>150000</v>
      </c>
      <c r="T1280" s="16">
        <v>480499</v>
      </c>
      <c r="U1280" s="8" t="s">
        <v>120</v>
      </c>
      <c r="V1280" s="8" t="s">
        <v>9962</v>
      </c>
      <c r="W1280" s="8" t="s">
        <v>10624</v>
      </c>
      <c r="X1280" s="8" t="s">
        <v>4098</v>
      </c>
      <c r="Y1280" s="8" t="s">
        <v>139</v>
      </c>
      <c r="Z1280" s="8" t="s">
        <v>26</v>
      </c>
      <c r="AA1280" s="8" t="s">
        <v>10481</v>
      </c>
    </row>
    <row r="1281" spans="1:27" ht="60" x14ac:dyDescent="0.25">
      <c r="A1281" s="8" t="s">
        <v>135</v>
      </c>
      <c r="B1281" s="8" t="s">
        <v>9866</v>
      </c>
      <c r="C1281" s="8">
        <v>44098</v>
      </c>
      <c r="D1281" s="8" t="s">
        <v>9929</v>
      </c>
      <c r="E1281" s="8" t="s">
        <v>9930</v>
      </c>
      <c r="F1281" s="8" t="s">
        <v>1802</v>
      </c>
      <c r="G1281" s="8" t="s">
        <v>11449</v>
      </c>
      <c r="H1281" s="8" t="s">
        <v>2264</v>
      </c>
      <c r="I1281" s="8" t="s">
        <v>12395</v>
      </c>
      <c r="J1281" s="8" t="s">
        <v>3377</v>
      </c>
      <c r="K1281" s="8" t="s">
        <v>5817</v>
      </c>
      <c r="L1281" s="8" t="s">
        <v>3959</v>
      </c>
      <c r="M1281" s="8" t="s">
        <v>5963</v>
      </c>
      <c r="N1281" s="8" t="s">
        <v>130</v>
      </c>
      <c r="O1281" s="8" t="s">
        <v>18</v>
      </c>
      <c r="P1281" s="8" t="s">
        <v>131</v>
      </c>
      <c r="Q1281" s="15">
        <v>45324</v>
      </c>
      <c r="R1281" s="15" t="s">
        <v>119</v>
      </c>
      <c r="S1281" s="16">
        <v>300000</v>
      </c>
      <c r="T1281" s="16">
        <v>1227050</v>
      </c>
      <c r="U1281" s="8" t="s">
        <v>120</v>
      </c>
      <c r="V1281" s="8" t="s">
        <v>2993</v>
      </c>
      <c r="W1281" s="8" t="s">
        <v>10624</v>
      </c>
      <c r="X1281" s="8" t="s">
        <v>9931</v>
      </c>
      <c r="Y1281" s="8" t="s">
        <v>139</v>
      </c>
      <c r="Z1281" s="8" t="s">
        <v>26</v>
      </c>
      <c r="AA1281" s="8" t="s">
        <v>10471</v>
      </c>
    </row>
    <row r="1282" spans="1:27" ht="60" x14ac:dyDescent="0.25">
      <c r="A1282" s="8" t="s">
        <v>135</v>
      </c>
      <c r="B1282" s="8" t="s">
        <v>9866</v>
      </c>
      <c r="C1282" s="8">
        <v>44108</v>
      </c>
      <c r="D1282" s="8" t="s">
        <v>9913</v>
      </c>
      <c r="E1282" s="8" t="s">
        <v>9914</v>
      </c>
      <c r="F1282" s="8" t="s">
        <v>1112</v>
      </c>
      <c r="G1282" s="8" t="s">
        <v>2413</v>
      </c>
      <c r="H1282" s="8" t="s">
        <v>2593</v>
      </c>
      <c r="I1282" s="8" t="s">
        <v>2700</v>
      </c>
      <c r="J1282" s="8" t="s">
        <v>6403</v>
      </c>
      <c r="K1282" s="8" t="s">
        <v>6404</v>
      </c>
      <c r="L1282" s="8" t="s">
        <v>10624</v>
      </c>
      <c r="M1282" s="8" t="s">
        <v>10624</v>
      </c>
      <c r="N1282" s="8" t="s">
        <v>264</v>
      </c>
      <c r="O1282" s="8" t="s">
        <v>18</v>
      </c>
      <c r="P1282" s="8" t="s">
        <v>265</v>
      </c>
      <c r="Q1282" s="15">
        <v>45324</v>
      </c>
      <c r="R1282" s="15" t="s">
        <v>119</v>
      </c>
      <c r="S1282" s="16">
        <v>124575</v>
      </c>
      <c r="T1282" s="16">
        <v>314324</v>
      </c>
      <c r="U1282" s="8" t="s">
        <v>120</v>
      </c>
      <c r="V1282" s="8" t="s">
        <v>2001</v>
      </c>
      <c r="W1282" s="8" t="s">
        <v>10624</v>
      </c>
      <c r="X1282" s="8" t="s">
        <v>2002</v>
      </c>
      <c r="Y1282" s="8" t="s">
        <v>139</v>
      </c>
      <c r="Z1282" s="8" t="s">
        <v>26</v>
      </c>
      <c r="AA1282" s="8" t="s">
        <v>10466</v>
      </c>
    </row>
    <row r="1283" spans="1:27" ht="60" x14ac:dyDescent="0.25">
      <c r="A1283" s="8" t="s">
        <v>135</v>
      </c>
      <c r="B1283" s="8" t="s">
        <v>9866</v>
      </c>
      <c r="C1283" s="8">
        <v>44113</v>
      </c>
      <c r="D1283" s="8" t="s">
        <v>10030</v>
      </c>
      <c r="E1283" s="8" t="s">
        <v>10031</v>
      </c>
      <c r="F1283" s="8" t="s">
        <v>2355</v>
      </c>
      <c r="G1283" s="8" t="s">
        <v>5762</v>
      </c>
      <c r="H1283" s="8" t="s">
        <v>2580</v>
      </c>
      <c r="I1283" s="8" t="s">
        <v>2581</v>
      </c>
      <c r="J1283" s="8" t="s">
        <v>5276</v>
      </c>
      <c r="K1283" s="8" t="s">
        <v>7889</v>
      </c>
      <c r="L1283" s="8" t="s">
        <v>10032</v>
      </c>
      <c r="M1283" s="8" t="s">
        <v>10033</v>
      </c>
      <c r="N1283" s="8" t="s">
        <v>29</v>
      </c>
      <c r="O1283" s="8" t="s">
        <v>18</v>
      </c>
      <c r="P1283" s="8" t="s">
        <v>30</v>
      </c>
      <c r="Q1283" s="15">
        <v>45324</v>
      </c>
      <c r="R1283" s="15" t="s">
        <v>119</v>
      </c>
      <c r="S1283" s="16">
        <v>364422</v>
      </c>
      <c r="T1283" s="16">
        <v>911055</v>
      </c>
      <c r="U1283" s="8" t="s">
        <v>120</v>
      </c>
      <c r="V1283" s="8" t="s">
        <v>10034</v>
      </c>
      <c r="W1283" s="8" t="s">
        <v>10624</v>
      </c>
      <c r="X1283" s="8" t="s">
        <v>10035</v>
      </c>
      <c r="Y1283" s="8" t="s">
        <v>139</v>
      </c>
      <c r="Z1283" s="8" t="s">
        <v>26</v>
      </c>
      <c r="AA1283" s="8" t="s">
        <v>10500</v>
      </c>
    </row>
    <row r="1284" spans="1:27" ht="45" x14ac:dyDescent="0.25">
      <c r="A1284" s="8" t="s">
        <v>135</v>
      </c>
      <c r="B1284" s="8" t="s">
        <v>9866</v>
      </c>
      <c r="C1284" s="8">
        <v>44115</v>
      </c>
      <c r="D1284" s="8" t="s">
        <v>9867</v>
      </c>
      <c r="E1284" s="8" t="s">
        <v>9868</v>
      </c>
      <c r="F1284" s="8" t="s">
        <v>2355</v>
      </c>
      <c r="G1284" s="8" t="s">
        <v>5762</v>
      </c>
      <c r="H1284" s="8" t="s">
        <v>2356</v>
      </c>
      <c r="I1284" s="8" t="s">
        <v>2357</v>
      </c>
      <c r="J1284" s="8" t="s">
        <v>7870</v>
      </c>
      <c r="K1284" s="8" t="s">
        <v>2529</v>
      </c>
      <c r="L1284" s="8" t="s">
        <v>7871</v>
      </c>
      <c r="M1284" s="8" t="s">
        <v>2529</v>
      </c>
      <c r="N1284" s="8" t="s">
        <v>807</v>
      </c>
      <c r="O1284" s="8" t="s">
        <v>18</v>
      </c>
      <c r="P1284" s="8" t="s">
        <v>808</v>
      </c>
      <c r="Q1284" s="15">
        <v>45324</v>
      </c>
      <c r="R1284" s="15" t="s">
        <v>119</v>
      </c>
      <c r="S1284" s="16">
        <v>125000</v>
      </c>
      <c r="T1284" s="16">
        <v>312500</v>
      </c>
      <c r="U1284" s="8" t="s">
        <v>120</v>
      </c>
      <c r="V1284" s="8" t="s">
        <v>1051</v>
      </c>
      <c r="W1284" s="8" t="s">
        <v>10624</v>
      </c>
      <c r="X1284" s="8" t="s">
        <v>2438</v>
      </c>
      <c r="Y1284" s="8" t="s">
        <v>139</v>
      </c>
      <c r="Z1284" s="8" t="s">
        <v>26</v>
      </c>
      <c r="AA1284" s="8" t="s">
        <v>10452</v>
      </c>
    </row>
    <row r="1285" spans="1:27" ht="60" x14ac:dyDescent="0.25">
      <c r="A1285" s="8" t="s">
        <v>135</v>
      </c>
      <c r="B1285" s="8" t="s">
        <v>9866</v>
      </c>
      <c r="C1285" s="8">
        <v>44116</v>
      </c>
      <c r="D1285" s="8" t="s">
        <v>9932</v>
      </c>
      <c r="E1285" s="8" t="s">
        <v>9933</v>
      </c>
      <c r="F1285" s="8" t="s">
        <v>2198</v>
      </c>
      <c r="G1285" s="8" t="s">
        <v>2431</v>
      </c>
      <c r="H1285" s="8" t="s">
        <v>2565</v>
      </c>
      <c r="I1285" s="8" t="s">
        <v>2566</v>
      </c>
      <c r="J1285" s="8" t="s">
        <v>8560</v>
      </c>
      <c r="K1285" s="8" t="s">
        <v>8561</v>
      </c>
      <c r="L1285" s="8" t="s">
        <v>8572</v>
      </c>
      <c r="M1285" s="8" t="s">
        <v>8573</v>
      </c>
      <c r="N1285" s="8" t="s">
        <v>130</v>
      </c>
      <c r="O1285" s="8" t="s">
        <v>18</v>
      </c>
      <c r="P1285" s="8" t="s">
        <v>131</v>
      </c>
      <c r="Q1285" s="15">
        <v>45324</v>
      </c>
      <c r="R1285" s="15" t="s">
        <v>119</v>
      </c>
      <c r="S1285" s="16">
        <v>117000</v>
      </c>
      <c r="T1285" s="16">
        <v>351519</v>
      </c>
      <c r="U1285" s="8" t="s">
        <v>120</v>
      </c>
      <c r="V1285" s="8" t="s">
        <v>4142</v>
      </c>
      <c r="W1285" s="8" t="s">
        <v>10624</v>
      </c>
      <c r="X1285" s="8" t="s">
        <v>4143</v>
      </c>
      <c r="Y1285" s="8" t="s">
        <v>139</v>
      </c>
      <c r="Z1285" s="8" t="s">
        <v>26</v>
      </c>
      <c r="AA1285" s="8" t="s">
        <v>10472</v>
      </c>
    </row>
    <row r="1286" spans="1:27" ht="60" x14ac:dyDescent="0.25">
      <c r="A1286" s="8" t="s">
        <v>135</v>
      </c>
      <c r="B1286" s="8" t="s">
        <v>9866</v>
      </c>
      <c r="C1286" s="8">
        <v>44117</v>
      </c>
      <c r="D1286" s="8" t="s">
        <v>9963</v>
      </c>
      <c r="E1286" s="8" t="s">
        <v>9964</v>
      </c>
      <c r="F1286" s="8" t="s">
        <v>1802</v>
      </c>
      <c r="G1286" s="8" t="s">
        <v>2414</v>
      </c>
      <c r="H1286" s="8" t="s">
        <v>2652</v>
      </c>
      <c r="I1286" s="8" t="s">
        <v>5651</v>
      </c>
      <c r="J1286" s="8" t="s">
        <v>7301</v>
      </c>
      <c r="K1286" s="8" t="s">
        <v>7302</v>
      </c>
      <c r="L1286" s="8" t="s">
        <v>7305</v>
      </c>
      <c r="M1286" s="8" t="s">
        <v>7306</v>
      </c>
      <c r="N1286" s="8" t="s">
        <v>116</v>
      </c>
      <c r="O1286" s="8" t="s">
        <v>18</v>
      </c>
      <c r="P1286" s="8" t="s">
        <v>117</v>
      </c>
      <c r="Q1286" s="15">
        <v>45324</v>
      </c>
      <c r="R1286" s="15" t="s">
        <v>119</v>
      </c>
      <c r="S1286" s="16">
        <v>152000</v>
      </c>
      <c r="T1286" s="16">
        <v>380155</v>
      </c>
      <c r="U1286" s="8" t="s">
        <v>120</v>
      </c>
      <c r="V1286" s="8" t="s">
        <v>9965</v>
      </c>
      <c r="W1286" s="8" t="s">
        <v>10624</v>
      </c>
      <c r="X1286" s="8" t="s">
        <v>9966</v>
      </c>
      <c r="Y1286" s="8" t="s">
        <v>139</v>
      </c>
      <c r="Z1286" s="8" t="s">
        <v>26</v>
      </c>
      <c r="AA1286" s="8" t="s">
        <v>10482</v>
      </c>
    </row>
    <row r="1287" spans="1:27" ht="60" x14ac:dyDescent="0.25">
      <c r="A1287" s="8" t="s">
        <v>135</v>
      </c>
      <c r="B1287" s="8" t="s">
        <v>9866</v>
      </c>
      <c r="C1287" s="8">
        <v>44125</v>
      </c>
      <c r="D1287" s="8" t="s">
        <v>10100</v>
      </c>
      <c r="E1287" s="8" t="s">
        <v>10101</v>
      </c>
      <c r="F1287" s="8" t="s">
        <v>1112</v>
      </c>
      <c r="G1287" s="8" t="s">
        <v>2413</v>
      </c>
      <c r="H1287" s="8" t="s">
        <v>2313</v>
      </c>
      <c r="I1287" s="8" t="s">
        <v>2314</v>
      </c>
      <c r="J1287" s="8" t="s">
        <v>6234</v>
      </c>
      <c r="K1287" s="8" t="s">
        <v>10102</v>
      </c>
      <c r="L1287" s="8" t="s">
        <v>6235</v>
      </c>
      <c r="M1287" s="8" t="s">
        <v>6236</v>
      </c>
      <c r="N1287" s="8" t="s">
        <v>82</v>
      </c>
      <c r="O1287" s="8" t="s">
        <v>18</v>
      </c>
      <c r="P1287" s="8" t="s">
        <v>83</v>
      </c>
      <c r="Q1287" s="15">
        <v>45324</v>
      </c>
      <c r="R1287" s="15" t="s">
        <v>119</v>
      </c>
      <c r="S1287" s="16">
        <v>80000</v>
      </c>
      <c r="T1287" s="16">
        <v>200000</v>
      </c>
      <c r="U1287" s="8" t="s">
        <v>120</v>
      </c>
      <c r="V1287" s="8" t="s">
        <v>10103</v>
      </c>
      <c r="W1287" s="8" t="s">
        <v>10624</v>
      </c>
      <c r="X1287" s="8" t="s">
        <v>10104</v>
      </c>
      <c r="Y1287" s="8" t="s">
        <v>139</v>
      </c>
      <c r="Z1287" s="8" t="s">
        <v>26</v>
      </c>
      <c r="AA1287" s="8" t="s">
        <v>10521</v>
      </c>
    </row>
    <row r="1288" spans="1:27" ht="60" x14ac:dyDescent="0.25">
      <c r="A1288" s="8" t="s">
        <v>135</v>
      </c>
      <c r="B1288" s="8" t="s">
        <v>9866</v>
      </c>
      <c r="C1288" s="8">
        <v>44127</v>
      </c>
      <c r="D1288" s="8" t="s">
        <v>10130</v>
      </c>
      <c r="E1288" s="8" t="s">
        <v>10131</v>
      </c>
      <c r="F1288" s="8" t="s">
        <v>3038</v>
      </c>
      <c r="G1288" s="8" t="s">
        <v>5989</v>
      </c>
      <c r="H1288" s="8" t="s">
        <v>3639</v>
      </c>
      <c r="I1288" s="8" t="s">
        <v>6032</v>
      </c>
      <c r="J1288" s="8" t="s">
        <v>8189</v>
      </c>
      <c r="K1288" s="8" t="s">
        <v>8190</v>
      </c>
      <c r="L1288" s="8" t="s">
        <v>8209</v>
      </c>
      <c r="M1288" s="8" t="s">
        <v>8210</v>
      </c>
      <c r="N1288" s="8" t="s">
        <v>190</v>
      </c>
      <c r="O1288" s="8" t="s">
        <v>18</v>
      </c>
      <c r="P1288" s="8" t="s">
        <v>83</v>
      </c>
      <c r="Q1288" s="15">
        <v>45324</v>
      </c>
      <c r="R1288" s="15" t="s">
        <v>119</v>
      </c>
      <c r="S1288" s="16">
        <v>59836</v>
      </c>
      <c r="T1288" s="16">
        <v>149590</v>
      </c>
      <c r="U1288" s="8" t="s">
        <v>120</v>
      </c>
      <c r="V1288" s="8" t="s">
        <v>960</v>
      </c>
      <c r="W1288" s="8" t="s">
        <v>10624</v>
      </c>
      <c r="X1288" s="8" t="s">
        <v>10132</v>
      </c>
      <c r="Y1288" s="8" t="s">
        <v>139</v>
      </c>
      <c r="Z1288" s="8" t="s">
        <v>26</v>
      </c>
      <c r="AA1288" s="8" t="s">
        <v>10530</v>
      </c>
    </row>
    <row r="1289" spans="1:27" ht="60" x14ac:dyDescent="0.25">
      <c r="A1289" s="8" t="s">
        <v>135</v>
      </c>
      <c r="B1289" s="8" t="s">
        <v>9866</v>
      </c>
      <c r="C1289" s="8">
        <v>44130</v>
      </c>
      <c r="D1289" s="8" t="s">
        <v>9934</v>
      </c>
      <c r="E1289" s="8" t="s">
        <v>9935</v>
      </c>
      <c r="F1289" s="8" t="s">
        <v>1112</v>
      </c>
      <c r="G1289" s="8" t="s">
        <v>2413</v>
      </c>
      <c r="H1289" s="8" t="s">
        <v>112</v>
      </c>
      <c r="I1289" s="8" t="s">
        <v>9651</v>
      </c>
      <c r="J1289" s="8" t="s">
        <v>6995</v>
      </c>
      <c r="K1289" s="8" t="s">
        <v>6996</v>
      </c>
      <c r="L1289" s="8" t="s">
        <v>7007</v>
      </c>
      <c r="M1289" s="8" t="s">
        <v>7008</v>
      </c>
      <c r="N1289" s="8" t="s">
        <v>130</v>
      </c>
      <c r="O1289" s="8" t="s">
        <v>18</v>
      </c>
      <c r="P1289" s="8" t="s">
        <v>131</v>
      </c>
      <c r="Q1289" s="15">
        <v>45324</v>
      </c>
      <c r="R1289" s="15" t="s">
        <v>119</v>
      </c>
      <c r="S1289" s="16">
        <v>140000</v>
      </c>
      <c r="T1289" s="16">
        <v>370311</v>
      </c>
      <c r="U1289" s="8" t="s">
        <v>120</v>
      </c>
      <c r="V1289" s="8" t="s">
        <v>157</v>
      </c>
      <c r="W1289" s="8" t="s">
        <v>10624</v>
      </c>
      <c r="X1289" s="8" t="s">
        <v>4091</v>
      </c>
      <c r="Y1289" s="8" t="s">
        <v>139</v>
      </c>
      <c r="Z1289" s="8" t="s">
        <v>26</v>
      </c>
      <c r="AA1289" s="8" t="s">
        <v>10473</v>
      </c>
    </row>
    <row r="1290" spans="1:27" ht="60" x14ac:dyDescent="0.25">
      <c r="A1290" s="8" t="s">
        <v>135</v>
      </c>
      <c r="B1290" s="8" t="s">
        <v>9866</v>
      </c>
      <c r="C1290" s="8">
        <v>44134</v>
      </c>
      <c r="D1290" s="8" t="s">
        <v>9936</v>
      </c>
      <c r="E1290" s="8" t="s">
        <v>9937</v>
      </c>
      <c r="F1290" s="8" t="s">
        <v>2499</v>
      </c>
      <c r="G1290" s="8" t="s">
        <v>2500</v>
      </c>
      <c r="H1290" s="8" t="s">
        <v>6446</v>
      </c>
      <c r="I1290" s="8" t="s">
        <v>5771</v>
      </c>
      <c r="J1290" s="8" t="s">
        <v>6462</v>
      </c>
      <c r="K1290" s="8" t="s">
        <v>9938</v>
      </c>
      <c r="L1290" s="8" t="s">
        <v>10624</v>
      </c>
      <c r="M1290" s="8" t="s">
        <v>10624</v>
      </c>
      <c r="N1290" s="8" t="s">
        <v>130</v>
      </c>
      <c r="O1290" s="8" t="s">
        <v>18</v>
      </c>
      <c r="P1290" s="8" t="s">
        <v>131</v>
      </c>
      <c r="Q1290" s="15">
        <v>45324</v>
      </c>
      <c r="R1290" s="15" t="s">
        <v>119</v>
      </c>
      <c r="S1290" s="16">
        <v>390000</v>
      </c>
      <c r="T1290" s="16">
        <v>975067</v>
      </c>
      <c r="U1290" s="8" t="s">
        <v>120</v>
      </c>
      <c r="V1290" s="8" t="s">
        <v>764</v>
      </c>
      <c r="W1290" s="8" t="s">
        <v>10624</v>
      </c>
      <c r="X1290" s="8" t="s">
        <v>9939</v>
      </c>
      <c r="Y1290" s="8" t="s">
        <v>139</v>
      </c>
      <c r="Z1290" s="8" t="s">
        <v>26</v>
      </c>
      <c r="AA1290" s="8" t="s">
        <v>10474</v>
      </c>
    </row>
    <row r="1291" spans="1:27" ht="45" x14ac:dyDescent="0.25">
      <c r="A1291" s="8" t="s">
        <v>135</v>
      </c>
      <c r="B1291" s="8" t="s">
        <v>9866</v>
      </c>
      <c r="C1291" s="8">
        <v>44135</v>
      </c>
      <c r="D1291" s="8" t="s">
        <v>9967</v>
      </c>
      <c r="E1291" s="8" t="s">
        <v>9968</v>
      </c>
      <c r="F1291" s="8" t="s">
        <v>2355</v>
      </c>
      <c r="G1291" s="8" t="s">
        <v>5762</v>
      </c>
      <c r="H1291" s="8" t="s">
        <v>2356</v>
      </c>
      <c r="I1291" s="8" t="s">
        <v>2357</v>
      </c>
      <c r="J1291" s="8" t="s">
        <v>2978</v>
      </c>
      <c r="K1291" s="8" t="s">
        <v>9969</v>
      </c>
      <c r="L1291" s="8" t="s">
        <v>7808</v>
      </c>
      <c r="M1291" s="8" t="s">
        <v>7809</v>
      </c>
      <c r="N1291" s="8" t="s">
        <v>116</v>
      </c>
      <c r="O1291" s="8" t="s">
        <v>18</v>
      </c>
      <c r="P1291" s="8" t="s">
        <v>117</v>
      </c>
      <c r="Q1291" s="15">
        <v>45324</v>
      </c>
      <c r="R1291" s="15" t="s">
        <v>119</v>
      </c>
      <c r="S1291" s="16">
        <v>250000</v>
      </c>
      <c r="T1291" s="16">
        <v>646912</v>
      </c>
      <c r="U1291" s="8" t="s">
        <v>120</v>
      </c>
      <c r="V1291" s="8" t="s">
        <v>9970</v>
      </c>
      <c r="W1291" s="8" t="s">
        <v>10624</v>
      </c>
      <c r="X1291" s="8" t="s">
        <v>9971</v>
      </c>
      <c r="Y1291" s="8" t="s">
        <v>139</v>
      </c>
      <c r="Z1291" s="8" t="s">
        <v>26</v>
      </c>
      <c r="AA1291" s="8" t="s">
        <v>10483</v>
      </c>
    </row>
    <row r="1292" spans="1:27" ht="60" x14ac:dyDescent="0.25">
      <c r="A1292" s="8" t="s">
        <v>135</v>
      </c>
      <c r="B1292" s="8" t="s">
        <v>9866</v>
      </c>
      <c r="C1292" s="8">
        <v>44136</v>
      </c>
      <c r="D1292" s="8" t="s">
        <v>9940</v>
      </c>
      <c r="E1292" s="8" t="s">
        <v>9941</v>
      </c>
      <c r="F1292" s="8" t="s">
        <v>1802</v>
      </c>
      <c r="G1292" s="8" t="s">
        <v>11449</v>
      </c>
      <c r="H1292" s="8" t="s">
        <v>1357</v>
      </c>
      <c r="I1292" s="8" t="s">
        <v>2548</v>
      </c>
      <c r="J1292" s="8" t="s">
        <v>5241</v>
      </c>
      <c r="K1292" s="8" t="s">
        <v>2548</v>
      </c>
      <c r="L1292" s="8" t="s">
        <v>10624</v>
      </c>
      <c r="M1292" s="8" t="s">
        <v>10624</v>
      </c>
      <c r="N1292" s="8" t="s">
        <v>130</v>
      </c>
      <c r="O1292" s="8" t="s">
        <v>18</v>
      </c>
      <c r="P1292" s="8" t="s">
        <v>131</v>
      </c>
      <c r="Q1292" s="15">
        <v>45324</v>
      </c>
      <c r="R1292" s="15" t="s">
        <v>119</v>
      </c>
      <c r="S1292" s="16">
        <v>210550</v>
      </c>
      <c r="T1292" s="16">
        <v>541538</v>
      </c>
      <c r="U1292" s="8" t="s">
        <v>120</v>
      </c>
      <c r="V1292" s="8" t="s">
        <v>214</v>
      </c>
      <c r="W1292" s="8" t="s">
        <v>10624</v>
      </c>
      <c r="X1292" s="8" t="s">
        <v>5716</v>
      </c>
      <c r="Y1292" s="8" t="s">
        <v>139</v>
      </c>
      <c r="Z1292" s="8" t="s">
        <v>26</v>
      </c>
      <c r="AA1292" s="8" t="s">
        <v>10475</v>
      </c>
    </row>
    <row r="1293" spans="1:27" ht="60" x14ac:dyDescent="0.25">
      <c r="A1293" s="8" t="s">
        <v>135</v>
      </c>
      <c r="B1293" s="8" t="s">
        <v>9694</v>
      </c>
      <c r="C1293" s="8">
        <v>43072</v>
      </c>
      <c r="D1293" s="8" t="s">
        <v>3467</v>
      </c>
      <c r="E1293" s="8" t="s">
        <v>3468</v>
      </c>
      <c r="F1293" s="8" t="s">
        <v>1802</v>
      </c>
      <c r="G1293" s="8" t="s">
        <v>2414</v>
      </c>
      <c r="H1293" s="8" t="s">
        <v>2652</v>
      </c>
      <c r="I1293" s="8" t="s">
        <v>5651</v>
      </c>
      <c r="J1293" s="8" t="s">
        <v>9528</v>
      </c>
      <c r="K1293" s="8" t="s">
        <v>2804</v>
      </c>
      <c r="L1293" s="8" t="s">
        <v>9537</v>
      </c>
      <c r="M1293" s="8" t="s">
        <v>2881</v>
      </c>
      <c r="N1293" s="8" t="s">
        <v>17</v>
      </c>
      <c r="O1293" s="8" t="s">
        <v>18</v>
      </c>
      <c r="P1293" s="8" t="s">
        <v>19</v>
      </c>
      <c r="Q1293" s="12">
        <v>45355</v>
      </c>
      <c r="R1293" s="8" t="s">
        <v>119</v>
      </c>
      <c r="S1293" s="10">
        <v>800000</v>
      </c>
      <c r="T1293" s="8">
        <v>13663964</v>
      </c>
      <c r="U1293" s="8" t="s">
        <v>120</v>
      </c>
      <c r="V1293" s="8" t="s">
        <v>2841</v>
      </c>
      <c r="W1293" s="8" t="s">
        <v>10624</v>
      </c>
      <c r="X1293" s="8" t="s">
        <v>3470</v>
      </c>
      <c r="Y1293" s="8" t="s">
        <v>139</v>
      </c>
      <c r="Z1293" s="8" t="s">
        <v>26</v>
      </c>
      <c r="AA1293" s="8" t="s">
        <v>3469</v>
      </c>
    </row>
    <row r="1294" spans="1:27" ht="60" x14ac:dyDescent="0.25">
      <c r="A1294" s="8" t="s">
        <v>135</v>
      </c>
      <c r="B1294" s="8" t="s">
        <v>9694</v>
      </c>
      <c r="C1294" s="8">
        <v>43198</v>
      </c>
      <c r="D1294" s="8" t="s">
        <v>3577</v>
      </c>
      <c r="E1294" s="8" t="s">
        <v>3578</v>
      </c>
      <c r="F1294" s="8" t="s">
        <v>1802</v>
      </c>
      <c r="G1294" s="8" t="s">
        <v>2414</v>
      </c>
      <c r="H1294" s="8" t="s">
        <v>2652</v>
      </c>
      <c r="I1294" s="8" t="s">
        <v>5651</v>
      </c>
      <c r="J1294" s="8" t="s">
        <v>9528</v>
      </c>
      <c r="K1294" s="8" t="s">
        <v>2804</v>
      </c>
      <c r="L1294" s="8" t="s">
        <v>9537</v>
      </c>
      <c r="M1294" s="8" t="s">
        <v>2881</v>
      </c>
      <c r="N1294" s="8" t="s">
        <v>130</v>
      </c>
      <c r="O1294" s="8" t="s">
        <v>18</v>
      </c>
      <c r="P1294" s="8" t="s">
        <v>131</v>
      </c>
      <c r="Q1294" s="12">
        <v>45355</v>
      </c>
      <c r="R1294" s="8" t="s">
        <v>119</v>
      </c>
      <c r="S1294" s="10">
        <v>2677053</v>
      </c>
      <c r="T1294" s="8">
        <v>6703852</v>
      </c>
      <c r="U1294" s="8" t="s">
        <v>120</v>
      </c>
      <c r="V1294" s="8" t="s">
        <v>3580</v>
      </c>
      <c r="W1294" s="8" t="s">
        <v>3581</v>
      </c>
      <c r="X1294" s="8" t="s">
        <v>3582</v>
      </c>
      <c r="Y1294" s="8" t="s">
        <v>139</v>
      </c>
      <c r="Z1294" s="8" t="s">
        <v>26</v>
      </c>
      <c r="AA1294" s="8" t="s">
        <v>3579</v>
      </c>
    </row>
    <row r="1295" spans="1:27" ht="60" x14ac:dyDescent="0.25">
      <c r="A1295" s="8" t="s">
        <v>135</v>
      </c>
      <c r="B1295" s="8" t="s">
        <v>9694</v>
      </c>
      <c r="C1295" s="8">
        <v>43257</v>
      </c>
      <c r="D1295" s="8" t="s">
        <v>3633</v>
      </c>
      <c r="E1295" s="8" t="s">
        <v>3634</v>
      </c>
      <c r="F1295" s="8" t="s">
        <v>2355</v>
      </c>
      <c r="G1295" s="8" t="s">
        <v>5762</v>
      </c>
      <c r="H1295" s="8" t="s">
        <v>2356</v>
      </c>
      <c r="I1295" s="8" t="s">
        <v>2357</v>
      </c>
      <c r="J1295" s="8" t="s">
        <v>9564</v>
      </c>
      <c r="K1295" s="8" t="s">
        <v>1358</v>
      </c>
      <c r="L1295" s="8" t="s">
        <v>9565</v>
      </c>
      <c r="M1295" s="8" t="s">
        <v>2796</v>
      </c>
      <c r="N1295" s="8" t="s">
        <v>136</v>
      </c>
      <c r="O1295" s="8" t="s">
        <v>18</v>
      </c>
      <c r="P1295" s="8" t="s">
        <v>137</v>
      </c>
      <c r="Q1295" s="12">
        <v>45355</v>
      </c>
      <c r="R1295" s="8" t="s">
        <v>119</v>
      </c>
      <c r="S1295" s="10">
        <v>4522372</v>
      </c>
      <c r="T1295" s="8">
        <v>11305930</v>
      </c>
      <c r="U1295" s="8" t="s">
        <v>120</v>
      </c>
      <c r="V1295" s="8" t="s">
        <v>3636</v>
      </c>
      <c r="W1295" s="8" t="s">
        <v>10624</v>
      </c>
      <c r="X1295" s="8" t="s">
        <v>1315</v>
      </c>
      <c r="Y1295" s="8" t="s">
        <v>139</v>
      </c>
      <c r="Z1295" s="8" t="s">
        <v>26</v>
      </c>
      <c r="AA1295" s="8" t="s">
        <v>3635</v>
      </c>
    </row>
    <row r="1296" spans="1:27" ht="60" x14ac:dyDescent="0.25">
      <c r="A1296" s="8" t="s">
        <v>135</v>
      </c>
      <c r="B1296" s="8" t="s">
        <v>9694</v>
      </c>
      <c r="C1296" s="8">
        <v>43324</v>
      </c>
      <c r="D1296" s="8" t="s">
        <v>3689</v>
      </c>
      <c r="E1296" s="8" t="s">
        <v>3690</v>
      </c>
      <c r="F1296" s="8" t="s">
        <v>1112</v>
      </c>
      <c r="G1296" s="8" t="s">
        <v>2413</v>
      </c>
      <c r="H1296" s="8" t="s">
        <v>2593</v>
      </c>
      <c r="I1296" s="8" t="s">
        <v>2700</v>
      </c>
      <c r="J1296" s="8" t="s">
        <v>9551</v>
      </c>
      <c r="K1296" s="8" t="s">
        <v>2658</v>
      </c>
      <c r="L1296" s="8" t="s">
        <v>5942</v>
      </c>
      <c r="M1296" s="8" t="s">
        <v>2659</v>
      </c>
      <c r="N1296" s="8" t="s">
        <v>17</v>
      </c>
      <c r="O1296" s="8" t="s">
        <v>18</v>
      </c>
      <c r="P1296" s="8" t="s">
        <v>19</v>
      </c>
      <c r="Q1296" s="12">
        <v>45355</v>
      </c>
      <c r="R1296" s="8" t="s">
        <v>119</v>
      </c>
      <c r="S1296" s="10">
        <v>2049792</v>
      </c>
      <c r="T1296" s="8">
        <v>11725033</v>
      </c>
      <c r="U1296" s="8" t="s">
        <v>120</v>
      </c>
      <c r="V1296" s="8" t="s">
        <v>3692</v>
      </c>
      <c r="W1296" s="8" t="s">
        <v>10624</v>
      </c>
      <c r="X1296" s="8" t="s">
        <v>3693</v>
      </c>
      <c r="Y1296" s="8" t="s">
        <v>139</v>
      </c>
      <c r="Z1296" s="8" t="s">
        <v>26</v>
      </c>
      <c r="AA1296" s="8" t="s">
        <v>3691</v>
      </c>
    </row>
    <row r="1297" spans="1:27" ht="45" x14ac:dyDescent="0.25">
      <c r="A1297" s="8" t="s">
        <v>135</v>
      </c>
      <c r="B1297" s="8" t="s">
        <v>3978</v>
      </c>
      <c r="C1297" s="8">
        <v>44340</v>
      </c>
      <c r="D1297" s="8" t="s">
        <v>3975</v>
      </c>
      <c r="E1297" s="8" t="s">
        <v>3976</v>
      </c>
      <c r="F1297" s="8" t="s">
        <v>1802</v>
      </c>
      <c r="G1297" s="8" t="s">
        <v>12394</v>
      </c>
      <c r="H1297" s="8" t="s">
        <v>2857</v>
      </c>
      <c r="I1297" s="8" t="s">
        <v>5709</v>
      </c>
      <c r="J1297" s="8" t="s">
        <v>2858</v>
      </c>
      <c r="K1297" s="8" t="s">
        <v>6026</v>
      </c>
      <c r="L1297" s="8" t="s">
        <v>7478</v>
      </c>
      <c r="M1297" s="8" t="s">
        <v>7479</v>
      </c>
      <c r="N1297" s="8" t="s">
        <v>3977</v>
      </c>
      <c r="O1297" s="8" t="s">
        <v>653</v>
      </c>
      <c r="P1297" s="8" t="s">
        <v>131</v>
      </c>
      <c r="Q1297" s="12">
        <v>45355</v>
      </c>
      <c r="R1297" s="8" t="s">
        <v>119</v>
      </c>
      <c r="S1297" s="10">
        <v>1000000</v>
      </c>
      <c r="T1297" s="10">
        <v>2528228</v>
      </c>
      <c r="U1297" s="8" t="s">
        <v>10624</v>
      </c>
      <c r="V1297" s="8" t="s">
        <v>3535</v>
      </c>
      <c r="W1297" s="8" t="s">
        <v>10624</v>
      </c>
      <c r="X1297" s="8" t="s">
        <v>3979</v>
      </c>
      <c r="Y1297" s="8" t="s">
        <v>139</v>
      </c>
      <c r="Z1297" s="8" t="s">
        <v>26</v>
      </c>
      <c r="AA1297" s="8" t="s">
        <v>9638</v>
      </c>
    </row>
    <row r="1298" spans="1:27" ht="60" x14ac:dyDescent="0.25">
      <c r="A1298" s="8" t="s">
        <v>135</v>
      </c>
      <c r="B1298" s="8" t="s">
        <v>3978</v>
      </c>
      <c r="C1298" s="8">
        <v>44346</v>
      </c>
      <c r="D1298" s="8" t="s">
        <v>3980</v>
      </c>
      <c r="E1298" s="8" t="s">
        <v>3981</v>
      </c>
      <c r="F1298" s="8" t="s">
        <v>1802</v>
      </c>
      <c r="G1298" s="8" t="s">
        <v>11449</v>
      </c>
      <c r="H1298" s="8" t="s">
        <v>2857</v>
      </c>
      <c r="I1298" s="8" t="s">
        <v>5862</v>
      </c>
      <c r="J1298" s="8" t="s">
        <v>2858</v>
      </c>
      <c r="K1298" s="8" t="s">
        <v>6026</v>
      </c>
      <c r="L1298" s="8" t="s">
        <v>7478</v>
      </c>
      <c r="M1298" s="8" t="s">
        <v>7479</v>
      </c>
      <c r="N1298" s="8" t="s">
        <v>694</v>
      </c>
      <c r="O1298" s="8" t="s">
        <v>653</v>
      </c>
      <c r="P1298" s="8" t="s">
        <v>1841</v>
      </c>
      <c r="Q1298" s="12">
        <v>45355</v>
      </c>
      <c r="R1298" s="8" t="s">
        <v>119</v>
      </c>
      <c r="S1298" s="10">
        <v>569151</v>
      </c>
      <c r="T1298" s="10">
        <v>1422878</v>
      </c>
      <c r="U1298" s="8" t="s">
        <v>10624</v>
      </c>
      <c r="V1298" s="8" t="s">
        <v>1070</v>
      </c>
      <c r="W1298" s="8" t="s">
        <v>10624</v>
      </c>
      <c r="X1298" s="8" t="s">
        <v>3982</v>
      </c>
      <c r="Y1298" s="8" t="s">
        <v>139</v>
      </c>
      <c r="Z1298" s="8" t="s">
        <v>26</v>
      </c>
      <c r="AA1298" s="8" t="s">
        <v>9639</v>
      </c>
    </row>
    <row r="1299" spans="1:27" ht="45" x14ac:dyDescent="0.25">
      <c r="A1299" s="8" t="s">
        <v>135</v>
      </c>
      <c r="B1299" s="8" t="s">
        <v>3978</v>
      </c>
      <c r="C1299" s="8">
        <v>44351</v>
      </c>
      <c r="D1299" s="8" t="s">
        <v>3983</v>
      </c>
      <c r="E1299" s="8" t="s">
        <v>3984</v>
      </c>
      <c r="F1299" s="8" t="s">
        <v>1802</v>
      </c>
      <c r="G1299" s="8" t="s">
        <v>11449</v>
      </c>
      <c r="H1299" s="8" t="s">
        <v>2664</v>
      </c>
      <c r="I1299" s="8" t="s">
        <v>11783</v>
      </c>
      <c r="J1299" s="8" t="s">
        <v>7149</v>
      </c>
      <c r="K1299" s="8" t="s">
        <v>7150</v>
      </c>
      <c r="L1299" s="8" t="s">
        <v>7153</v>
      </c>
      <c r="M1299" s="8" t="s">
        <v>7154</v>
      </c>
      <c r="N1299" s="8" t="s">
        <v>694</v>
      </c>
      <c r="O1299" s="8" t="s">
        <v>653</v>
      </c>
      <c r="P1299" s="8" t="s">
        <v>1841</v>
      </c>
      <c r="Q1299" s="12">
        <v>45355</v>
      </c>
      <c r="R1299" s="8" t="s">
        <v>119</v>
      </c>
      <c r="S1299" s="10">
        <v>333500</v>
      </c>
      <c r="T1299" s="10">
        <v>834550</v>
      </c>
      <c r="U1299" s="8" t="s">
        <v>10624</v>
      </c>
      <c r="V1299" s="8" t="s">
        <v>3985</v>
      </c>
      <c r="W1299" s="8" t="s">
        <v>10624</v>
      </c>
      <c r="X1299" s="8" t="s">
        <v>3986</v>
      </c>
      <c r="Y1299" s="8" t="s">
        <v>139</v>
      </c>
      <c r="Z1299" s="8" t="s">
        <v>26</v>
      </c>
      <c r="AA1299" s="8" t="s">
        <v>9640</v>
      </c>
    </row>
    <row r="1300" spans="1:27" ht="60" x14ac:dyDescent="0.25">
      <c r="A1300" s="8" t="s">
        <v>135</v>
      </c>
      <c r="B1300" s="8" t="s">
        <v>3978</v>
      </c>
      <c r="C1300" s="8">
        <v>44359</v>
      </c>
      <c r="D1300" s="8" t="s">
        <v>3987</v>
      </c>
      <c r="E1300" s="8" t="s">
        <v>3988</v>
      </c>
      <c r="F1300" s="8" t="s">
        <v>1802</v>
      </c>
      <c r="G1300" s="8" t="s">
        <v>12394</v>
      </c>
      <c r="H1300" s="8" t="s">
        <v>2652</v>
      </c>
      <c r="I1300" s="8" t="s">
        <v>12212</v>
      </c>
      <c r="J1300" s="8" t="s">
        <v>7301</v>
      </c>
      <c r="K1300" s="8" t="s">
        <v>9634</v>
      </c>
      <c r="L1300" s="8" t="s">
        <v>7310</v>
      </c>
      <c r="M1300" s="8" t="s">
        <v>2997</v>
      </c>
      <c r="N1300" s="8" t="s">
        <v>652</v>
      </c>
      <c r="O1300" s="8" t="s">
        <v>653</v>
      </c>
      <c r="P1300" s="8" t="s">
        <v>654</v>
      </c>
      <c r="Q1300" s="12">
        <v>45355</v>
      </c>
      <c r="R1300" s="8" t="s">
        <v>119</v>
      </c>
      <c r="S1300" s="10">
        <v>965376</v>
      </c>
      <c r="T1300" s="10">
        <v>2413440</v>
      </c>
      <c r="U1300" s="8" t="s">
        <v>10624</v>
      </c>
      <c r="V1300" s="8" t="s">
        <v>657</v>
      </c>
      <c r="W1300" s="8" t="s">
        <v>10624</v>
      </c>
      <c r="X1300" s="8" t="s">
        <v>658</v>
      </c>
      <c r="Y1300" s="8" t="s">
        <v>139</v>
      </c>
      <c r="Z1300" s="8" t="s">
        <v>26</v>
      </c>
      <c r="AA1300" s="8" t="s">
        <v>9641</v>
      </c>
    </row>
    <row r="1301" spans="1:27" ht="60" x14ac:dyDescent="0.25">
      <c r="A1301" s="8" t="s">
        <v>135</v>
      </c>
      <c r="B1301" s="8" t="s">
        <v>3978</v>
      </c>
      <c r="C1301" s="8">
        <v>44364</v>
      </c>
      <c r="D1301" s="8" t="s">
        <v>3989</v>
      </c>
      <c r="E1301" s="8" t="s">
        <v>3990</v>
      </c>
      <c r="F1301" s="8" t="s">
        <v>1112</v>
      </c>
      <c r="G1301" s="8" t="s">
        <v>9635</v>
      </c>
      <c r="H1301" s="8" t="s">
        <v>1803</v>
      </c>
      <c r="I1301" s="8" t="s">
        <v>9636</v>
      </c>
      <c r="J1301" s="8" t="s">
        <v>7604</v>
      </c>
      <c r="K1301" s="8" t="s">
        <v>5879</v>
      </c>
      <c r="L1301" s="8" t="s">
        <v>7618</v>
      </c>
      <c r="M1301" s="8" t="s">
        <v>7619</v>
      </c>
      <c r="N1301" s="8" t="s">
        <v>652</v>
      </c>
      <c r="O1301" s="8" t="s">
        <v>653</v>
      </c>
      <c r="P1301" s="8" t="s">
        <v>654</v>
      </c>
      <c r="Q1301" s="12">
        <v>45355</v>
      </c>
      <c r="R1301" s="8" t="s">
        <v>119</v>
      </c>
      <c r="S1301" s="10">
        <v>880000</v>
      </c>
      <c r="T1301" s="10">
        <v>2225815</v>
      </c>
      <c r="U1301" s="8" t="s">
        <v>10624</v>
      </c>
      <c r="V1301" s="8" t="s">
        <v>657</v>
      </c>
      <c r="W1301" s="8" t="s">
        <v>10624</v>
      </c>
      <c r="X1301" s="8" t="s">
        <v>658</v>
      </c>
      <c r="Y1301" s="8" t="s">
        <v>139</v>
      </c>
      <c r="Z1301" s="8" t="s">
        <v>26</v>
      </c>
      <c r="AA1301" s="8" t="s">
        <v>9642</v>
      </c>
    </row>
    <row r="1302" spans="1:27" ht="45" x14ac:dyDescent="0.25">
      <c r="A1302" s="8" t="s">
        <v>135</v>
      </c>
      <c r="B1302" s="8" t="s">
        <v>3978</v>
      </c>
      <c r="C1302" s="8">
        <v>44400</v>
      </c>
      <c r="D1302" s="8" t="s">
        <v>3991</v>
      </c>
      <c r="E1302" s="8" t="s">
        <v>3992</v>
      </c>
      <c r="F1302" s="8" t="s">
        <v>1802</v>
      </c>
      <c r="G1302" s="8" t="s">
        <v>12377</v>
      </c>
      <c r="H1302" s="8" t="s">
        <v>2652</v>
      </c>
      <c r="I1302" s="8" t="s">
        <v>5651</v>
      </c>
      <c r="J1302" s="8" t="s">
        <v>7233</v>
      </c>
      <c r="K1302" s="8" t="s">
        <v>9637</v>
      </c>
      <c r="L1302" s="8" t="s">
        <v>7240</v>
      </c>
      <c r="M1302" s="8" t="s">
        <v>7241</v>
      </c>
      <c r="N1302" s="8" t="s">
        <v>1923</v>
      </c>
      <c r="O1302" s="8" t="s">
        <v>653</v>
      </c>
      <c r="P1302" s="8" t="s">
        <v>825</v>
      </c>
      <c r="Q1302" s="12">
        <v>45355</v>
      </c>
      <c r="R1302" s="8" t="s">
        <v>119</v>
      </c>
      <c r="S1302" s="10">
        <v>227753</v>
      </c>
      <c r="T1302" s="10">
        <v>569387</v>
      </c>
      <c r="U1302" s="8" t="s">
        <v>10624</v>
      </c>
      <c r="V1302" s="8" t="s">
        <v>3993</v>
      </c>
      <c r="W1302" s="8" t="s">
        <v>10624</v>
      </c>
      <c r="X1302" s="8" t="s">
        <v>3994</v>
      </c>
      <c r="Y1302" s="8" t="s">
        <v>139</v>
      </c>
      <c r="Z1302" s="8" t="s">
        <v>26</v>
      </c>
      <c r="AA1302" s="8" t="s">
        <v>9643</v>
      </c>
    </row>
    <row r="1303" spans="1:27" ht="60" x14ac:dyDescent="0.25">
      <c r="A1303" s="8" t="s">
        <v>135</v>
      </c>
      <c r="B1303" s="8" t="s">
        <v>10133</v>
      </c>
      <c r="C1303" s="8">
        <v>39845</v>
      </c>
      <c r="D1303" s="8" t="s">
        <v>10271</v>
      </c>
      <c r="E1303" s="8" t="s">
        <v>10272</v>
      </c>
      <c r="F1303" s="8" t="s">
        <v>1112</v>
      </c>
      <c r="G1303" s="8" t="s">
        <v>2413</v>
      </c>
      <c r="H1303" s="8" t="s">
        <v>1113</v>
      </c>
      <c r="I1303" s="8" t="s">
        <v>12385</v>
      </c>
      <c r="J1303" s="8" t="s">
        <v>3675</v>
      </c>
      <c r="K1303" s="8" t="s">
        <v>10273</v>
      </c>
      <c r="L1303" s="8" t="s">
        <v>6799</v>
      </c>
      <c r="M1303" s="8" t="s">
        <v>6800</v>
      </c>
      <c r="N1303" s="8" t="s">
        <v>4085</v>
      </c>
      <c r="O1303" s="8" t="s">
        <v>18</v>
      </c>
      <c r="P1303" s="8" t="s">
        <v>4086</v>
      </c>
      <c r="Q1303" s="15">
        <v>45443</v>
      </c>
      <c r="R1303" s="15" t="s">
        <v>9698</v>
      </c>
      <c r="S1303" s="16">
        <v>30677</v>
      </c>
      <c r="T1303" s="17">
        <v>76693</v>
      </c>
      <c r="U1303" s="8" t="s">
        <v>120</v>
      </c>
      <c r="V1303" s="8" t="s">
        <v>4036</v>
      </c>
      <c r="W1303" s="8" t="s">
        <v>10624</v>
      </c>
      <c r="X1303" s="8" t="s">
        <v>10274</v>
      </c>
      <c r="Y1303" s="8" t="s">
        <v>139</v>
      </c>
      <c r="Z1303" s="8" t="s">
        <v>26</v>
      </c>
      <c r="AA1303" s="8" t="s">
        <v>10572</v>
      </c>
    </row>
    <row r="1304" spans="1:27" ht="45" x14ac:dyDescent="0.25">
      <c r="A1304" s="8" t="s">
        <v>135</v>
      </c>
      <c r="B1304" s="8" t="s">
        <v>10133</v>
      </c>
      <c r="C1304" s="8">
        <v>40794</v>
      </c>
      <c r="D1304" s="8" t="s">
        <v>10268</v>
      </c>
      <c r="E1304" s="8" t="s">
        <v>10269</v>
      </c>
      <c r="F1304" s="8" t="s">
        <v>1802</v>
      </c>
      <c r="G1304" s="8" t="s">
        <v>11449</v>
      </c>
      <c r="H1304" s="8" t="s">
        <v>5498</v>
      </c>
      <c r="I1304" s="8" t="s">
        <v>10270</v>
      </c>
      <c r="J1304" s="8" t="s">
        <v>5499</v>
      </c>
      <c r="K1304" s="8" t="s">
        <v>10270</v>
      </c>
      <c r="L1304" s="8" t="s">
        <v>7639</v>
      </c>
      <c r="M1304" s="8" t="s">
        <v>7640</v>
      </c>
      <c r="N1304" s="8" t="s">
        <v>188</v>
      </c>
      <c r="O1304" s="8" t="s">
        <v>18</v>
      </c>
      <c r="P1304" s="8" t="s">
        <v>189</v>
      </c>
      <c r="Q1304" s="15">
        <v>45443</v>
      </c>
      <c r="R1304" s="15" t="s">
        <v>9698</v>
      </c>
      <c r="S1304" s="16">
        <v>117932</v>
      </c>
      <c r="T1304" s="16">
        <v>294794</v>
      </c>
      <c r="U1304" s="8" t="s">
        <v>120</v>
      </c>
      <c r="V1304" s="8" t="s">
        <v>141</v>
      </c>
      <c r="W1304" s="8" t="s">
        <v>10624</v>
      </c>
      <c r="X1304" s="8" t="s">
        <v>180</v>
      </c>
      <c r="Y1304" s="8" t="s">
        <v>139</v>
      </c>
      <c r="Z1304" s="8" t="s">
        <v>26</v>
      </c>
      <c r="AA1304" s="8" t="s">
        <v>10571</v>
      </c>
    </row>
    <row r="1305" spans="1:27" ht="60" x14ac:dyDescent="0.25">
      <c r="A1305" s="8" t="s">
        <v>135</v>
      </c>
      <c r="B1305" s="8" t="s">
        <v>10133</v>
      </c>
      <c r="C1305" s="8">
        <v>41744</v>
      </c>
      <c r="D1305" s="8" t="s">
        <v>10275</v>
      </c>
      <c r="E1305" s="8" t="s">
        <v>10276</v>
      </c>
      <c r="F1305" s="8" t="s">
        <v>1112</v>
      </c>
      <c r="G1305" s="8" t="s">
        <v>2413</v>
      </c>
      <c r="H1305" s="8" t="s">
        <v>2313</v>
      </c>
      <c r="I1305" s="8" t="s">
        <v>2314</v>
      </c>
      <c r="J1305" s="8" t="s">
        <v>6193</v>
      </c>
      <c r="K1305" s="8" t="s">
        <v>10277</v>
      </c>
      <c r="L1305" s="8" t="s">
        <v>6220</v>
      </c>
      <c r="M1305" s="8" t="s">
        <v>10278</v>
      </c>
      <c r="N1305" s="8" t="s">
        <v>17</v>
      </c>
      <c r="O1305" s="8" t="s">
        <v>18</v>
      </c>
      <c r="P1305" s="8" t="s">
        <v>19</v>
      </c>
      <c r="Q1305" s="15">
        <v>45443</v>
      </c>
      <c r="R1305" s="15" t="s">
        <v>9698</v>
      </c>
      <c r="S1305" s="16">
        <v>80000</v>
      </c>
      <c r="T1305" s="16">
        <v>200000</v>
      </c>
      <c r="U1305" s="8" t="s">
        <v>120</v>
      </c>
      <c r="V1305" s="8" t="s">
        <v>10279</v>
      </c>
      <c r="W1305" s="8" t="s">
        <v>10624</v>
      </c>
      <c r="X1305" s="8" t="s">
        <v>4079</v>
      </c>
      <c r="Y1305" s="8" t="s">
        <v>139</v>
      </c>
      <c r="Z1305" s="8" t="s">
        <v>26</v>
      </c>
      <c r="AA1305" s="8" t="s">
        <v>10573</v>
      </c>
    </row>
    <row r="1306" spans="1:27" ht="60" x14ac:dyDescent="0.25">
      <c r="A1306" s="8" t="s">
        <v>135</v>
      </c>
      <c r="B1306" s="8" t="s">
        <v>10133</v>
      </c>
      <c r="C1306" s="8">
        <v>43708</v>
      </c>
      <c r="D1306" s="8" t="s">
        <v>10134</v>
      </c>
      <c r="E1306" s="8" t="s">
        <v>10135</v>
      </c>
      <c r="F1306" s="8" t="s">
        <v>2355</v>
      </c>
      <c r="G1306" s="8" t="s">
        <v>5762</v>
      </c>
      <c r="H1306" s="8" t="s">
        <v>2402</v>
      </c>
      <c r="I1306" s="8" t="s">
        <v>2403</v>
      </c>
      <c r="J1306" s="8" t="s">
        <v>8093</v>
      </c>
      <c r="K1306" s="8" t="s">
        <v>8094</v>
      </c>
      <c r="L1306" s="8" t="s">
        <v>8117</v>
      </c>
      <c r="M1306" s="8" t="s">
        <v>8118</v>
      </c>
      <c r="N1306" s="8" t="s">
        <v>17</v>
      </c>
      <c r="O1306" s="8" t="s">
        <v>18</v>
      </c>
      <c r="P1306" s="8" t="s">
        <v>19</v>
      </c>
      <c r="Q1306" s="15">
        <v>45443</v>
      </c>
      <c r="R1306" s="15" t="s">
        <v>9698</v>
      </c>
      <c r="S1306" s="16">
        <v>110000</v>
      </c>
      <c r="T1306" s="16">
        <v>277351</v>
      </c>
      <c r="U1306" s="8" t="s">
        <v>120</v>
      </c>
      <c r="V1306" s="8" t="s">
        <v>10136</v>
      </c>
      <c r="W1306" s="8" t="s">
        <v>10624</v>
      </c>
      <c r="X1306" s="8" t="s">
        <v>10137</v>
      </c>
      <c r="Y1306" s="8" t="s">
        <v>139</v>
      </c>
      <c r="Z1306" s="8" t="s">
        <v>26</v>
      </c>
      <c r="AA1306" s="8" t="s">
        <v>10531</v>
      </c>
    </row>
    <row r="1307" spans="1:27" ht="60" x14ac:dyDescent="0.25">
      <c r="A1307" s="8" t="s">
        <v>135</v>
      </c>
      <c r="B1307" s="8" t="s">
        <v>10133</v>
      </c>
      <c r="C1307" s="8">
        <v>43972</v>
      </c>
      <c r="D1307" s="8" t="s">
        <v>10138</v>
      </c>
      <c r="E1307" s="8" t="s">
        <v>10139</v>
      </c>
      <c r="F1307" s="8" t="s">
        <v>2355</v>
      </c>
      <c r="G1307" s="8" t="s">
        <v>5762</v>
      </c>
      <c r="H1307" s="8" t="s">
        <v>2402</v>
      </c>
      <c r="I1307" s="8" t="s">
        <v>2403</v>
      </c>
      <c r="J1307" s="8" t="s">
        <v>8173</v>
      </c>
      <c r="K1307" s="8" t="s">
        <v>8174</v>
      </c>
      <c r="L1307" s="8" t="s">
        <v>2515</v>
      </c>
      <c r="M1307" s="8" t="s">
        <v>5969</v>
      </c>
      <c r="N1307" s="8" t="s">
        <v>12393</v>
      </c>
      <c r="O1307" s="8" t="s">
        <v>18</v>
      </c>
      <c r="P1307" s="8" t="s">
        <v>137</v>
      </c>
      <c r="Q1307" s="15">
        <v>45443</v>
      </c>
      <c r="R1307" s="15" t="s">
        <v>9698</v>
      </c>
      <c r="S1307" s="16">
        <v>231321</v>
      </c>
      <c r="T1307" s="16">
        <v>578304</v>
      </c>
      <c r="U1307" s="8" t="s">
        <v>120</v>
      </c>
      <c r="V1307" s="8" t="s">
        <v>171</v>
      </c>
      <c r="W1307" s="8" t="s">
        <v>10624</v>
      </c>
      <c r="X1307" s="8" t="s">
        <v>10140</v>
      </c>
      <c r="Y1307" s="8" t="s">
        <v>139</v>
      </c>
      <c r="Z1307" s="8" t="s">
        <v>26</v>
      </c>
      <c r="AA1307" s="8" t="s">
        <v>10532</v>
      </c>
    </row>
    <row r="1308" spans="1:27" ht="60" x14ac:dyDescent="0.25">
      <c r="A1308" s="8" t="s">
        <v>135</v>
      </c>
      <c r="B1308" s="8" t="s">
        <v>10133</v>
      </c>
      <c r="C1308" s="8">
        <v>43981</v>
      </c>
      <c r="D1308" s="8" t="s">
        <v>10141</v>
      </c>
      <c r="E1308" s="8" t="s">
        <v>10142</v>
      </c>
      <c r="F1308" s="8" t="s">
        <v>1112</v>
      </c>
      <c r="G1308" s="8" t="s">
        <v>12392</v>
      </c>
      <c r="H1308" s="8" t="s">
        <v>2593</v>
      </c>
      <c r="I1308" s="8" t="s">
        <v>2700</v>
      </c>
      <c r="J1308" s="8" t="s">
        <v>3742</v>
      </c>
      <c r="K1308" s="8" t="s">
        <v>6034</v>
      </c>
      <c r="L1308" s="8" t="s">
        <v>6377</v>
      </c>
      <c r="M1308" s="8" t="s">
        <v>6378</v>
      </c>
      <c r="N1308" s="8" t="s">
        <v>29</v>
      </c>
      <c r="O1308" s="8" t="s">
        <v>18</v>
      </c>
      <c r="P1308" s="8" t="s">
        <v>30</v>
      </c>
      <c r="Q1308" s="15">
        <v>45443</v>
      </c>
      <c r="R1308" s="15" t="s">
        <v>9698</v>
      </c>
      <c r="S1308" s="16">
        <v>800000</v>
      </c>
      <c r="T1308" s="16">
        <v>2000000</v>
      </c>
      <c r="U1308" s="8" t="s">
        <v>120</v>
      </c>
      <c r="V1308" s="8" t="s">
        <v>10143</v>
      </c>
      <c r="W1308" s="8" t="s">
        <v>10624</v>
      </c>
      <c r="X1308" s="8" t="s">
        <v>4102</v>
      </c>
      <c r="Y1308" s="8" t="s">
        <v>139</v>
      </c>
      <c r="Z1308" s="8" t="s">
        <v>26</v>
      </c>
      <c r="AA1308" s="8" t="s">
        <v>10533</v>
      </c>
    </row>
    <row r="1309" spans="1:27" ht="60" x14ac:dyDescent="0.25">
      <c r="A1309" s="8" t="s">
        <v>135</v>
      </c>
      <c r="B1309" s="8" t="s">
        <v>10133</v>
      </c>
      <c r="C1309" s="8">
        <v>43982</v>
      </c>
      <c r="D1309" s="8" t="s">
        <v>10144</v>
      </c>
      <c r="E1309" s="8" t="s">
        <v>10145</v>
      </c>
      <c r="F1309" s="8" t="s">
        <v>1112</v>
      </c>
      <c r="G1309" s="8" t="s">
        <v>2413</v>
      </c>
      <c r="H1309" s="8" t="s">
        <v>112</v>
      </c>
      <c r="I1309" s="8" t="s">
        <v>2095</v>
      </c>
      <c r="J1309" s="8" t="s">
        <v>6881</v>
      </c>
      <c r="K1309" s="8" t="s">
        <v>10146</v>
      </c>
      <c r="L1309" s="8" t="s">
        <v>2480</v>
      </c>
      <c r="M1309" s="8" t="s">
        <v>5980</v>
      </c>
      <c r="N1309" s="8" t="s">
        <v>29</v>
      </c>
      <c r="O1309" s="8" t="s">
        <v>18</v>
      </c>
      <c r="P1309" s="8" t="s">
        <v>30</v>
      </c>
      <c r="Q1309" s="15">
        <v>45443</v>
      </c>
      <c r="R1309" s="15" t="s">
        <v>9698</v>
      </c>
      <c r="S1309" s="16">
        <v>189999</v>
      </c>
      <c r="T1309" s="16">
        <v>474999</v>
      </c>
      <c r="U1309" s="8" t="s">
        <v>120</v>
      </c>
      <c r="V1309" s="8" t="s">
        <v>310</v>
      </c>
      <c r="W1309" s="8" t="s">
        <v>10624</v>
      </c>
      <c r="X1309" s="8" t="s">
        <v>10147</v>
      </c>
      <c r="Y1309" s="8" t="s">
        <v>139</v>
      </c>
      <c r="Z1309" s="8" t="s">
        <v>26</v>
      </c>
      <c r="AA1309" s="8" t="s">
        <v>10534</v>
      </c>
    </row>
    <row r="1310" spans="1:27" ht="60" x14ac:dyDescent="0.25">
      <c r="A1310" s="8" t="s">
        <v>135</v>
      </c>
      <c r="B1310" s="8" t="s">
        <v>10133</v>
      </c>
      <c r="C1310" s="8">
        <v>43991</v>
      </c>
      <c r="D1310" s="8" t="s">
        <v>10148</v>
      </c>
      <c r="E1310" s="8" t="s">
        <v>10149</v>
      </c>
      <c r="F1310" s="8" t="s">
        <v>1112</v>
      </c>
      <c r="G1310" s="8" t="s">
        <v>11654</v>
      </c>
      <c r="H1310" s="8" t="s">
        <v>3033</v>
      </c>
      <c r="I1310" s="8" t="s">
        <v>9673</v>
      </c>
      <c r="J1310" s="8" t="s">
        <v>6111</v>
      </c>
      <c r="K1310" s="8" t="s">
        <v>6112</v>
      </c>
      <c r="L1310" s="8" t="s">
        <v>6127</v>
      </c>
      <c r="M1310" s="8" t="s">
        <v>6128</v>
      </c>
      <c r="N1310" s="8" t="s">
        <v>82</v>
      </c>
      <c r="O1310" s="8" t="s">
        <v>18</v>
      </c>
      <c r="P1310" s="8" t="s">
        <v>83</v>
      </c>
      <c r="Q1310" s="15">
        <v>45443</v>
      </c>
      <c r="R1310" s="15" t="s">
        <v>9698</v>
      </c>
      <c r="S1310" s="16">
        <v>80000</v>
      </c>
      <c r="T1310" s="16">
        <v>639708</v>
      </c>
      <c r="U1310" s="8" t="s">
        <v>120</v>
      </c>
      <c r="V1310" s="8" t="s">
        <v>10150</v>
      </c>
      <c r="W1310" s="8" t="s">
        <v>10624</v>
      </c>
      <c r="X1310" s="8" t="s">
        <v>409</v>
      </c>
      <c r="Y1310" s="8" t="s">
        <v>139</v>
      </c>
      <c r="Z1310" s="8" t="s">
        <v>26</v>
      </c>
      <c r="AA1310" s="8" t="s">
        <v>10535</v>
      </c>
    </row>
    <row r="1311" spans="1:27" ht="60" x14ac:dyDescent="0.25">
      <c r="A1311" s="8" t="s">
        <v>135</v>
      </c>
      <c r="B1311" s="8" t="s">
        <v>10133</v>
      </c>
      <c r="C1311" s="8">
        <v>43994</v>
      </c>
      <c r="D1311" s="8" t="s">
        <v>10151</v>
      </c>
      <c r="E1311" s="8" t="s">
        <v>10152</v>
      </c>
      <c r="F1311" s="8" t="s">
        <v>1112</v>
      </c>
      <c r="G1311" s="8" t="s">
        <v>9635</v>
      </c>
      <c r="H1311" s="8" t="s">
        <v>3033</v>
      </c>
      <c r="I1311" s="8" t="s">
        <v>9673</v>
      </c>
      <c r="J1311" s="8" t="s">
        <v>6111</v>
      </c>
      <c r="K1311" s="8" t="s">
        <v>6112</v>
      </c>
      <c r="L1311" s="8" t="s">
        <v>6135</v>
      </c>
      <c r="M1311" s="8" t="s">
        <v>10153</v>
      </c>
      <c r="N1311" s="8" t="s">
        <v>82</v>
      </c>
      <c r="O1311" s="8" t="s">
        <v>18</v>
      </c>
      <c r="P1311" s="8" t="s">
        <v>83</v>
      </c>
      <c r="Q1311" s="15">
        <v>45443</v>
      </c>
      <c r="R1311" s="15" t="s">
        <v>9698</v>
      </c>
      <c r="S1311" s="16">
        <v>80000</v>
      </c>
      <c r="T1311" s="16">
        <v>626174</v>
      </c>
      <c r="U1311" s="8" t="s">
        <v>120</v>
      </c>
      <c r="V1311" s="8" t="s">
        <v>10154</v>
      </c>
      <c r="W1311" s="8" t="s">
        <v>10624</v>
      </c>
      <c r="X1311" s="8" t="s">
        <v>10155</v>
      </c>
      <c r="Y1311" s="8" t="s">
        <v>139</v>
      </c>
      <c r="Z1311" s="8" t="s">
        <v>26</v>
      </c>
      <c r="AA1311" s="8" t="s">
        <v>10536</v>
      </c>
    </row>
    <row r="1312" spans="1:27" ht="60" x14ac:dyDescent="0.25">
      <c r="A1312" s="8" t="s">
        <v>135</v>
      </c>
      <c r="B1312" s="8" t="s">
        <v>10133</v>
      </c>
      <c r="C1312" s="8">
        <v>44011</v>
      </c>
      <c r="D1312" s="8" t="s">
        <v>10156</v>
      </c>
      <c r="E1312" s="8" t="s">
        <v>10157</v>
      </c>
      <c r="F1312" s="8" t="s">
        <v>2355</v>
      </c>
      <c r="G1312" s="8" t="s">
        <v>5762</v>
      </c>
      <c r="H1312" s="8" t="s">
        <v>2356</v>
      </c>
      <c r="I1312" s="8" t="s">
        <v>2357</v>
      </c>
      <c r="J1312" s="8" t="s">
        <v>2978</v>
      </c>
      <c r="K1312" s="8" t="s">
        <v>2373</v>
      </c>
      <c r="L1312" s="8" t="s">
        <v>3401</v>
      </c>
      <c r="M1312" s="8" t="s">
        <v>6005</v>
      </c>
      <c r="N1312" s="8" t="s">
        <v>82</v>
      </c>
      <c r="O1312" s="8" t="s">
        <v>18</v>
      </c>
      <c r="P1312" s="8" t="s">
        <v>83</v>
      </c>
      <c r="Q1312" s="15">
        <v>45443</v>
      </c>
      <c r="R1312" s="15" t="s">
        <v>9698</v>
      </c>
      <c r="S1312" s="16">
        <v>100000</v>
      </c>
      <c r="T1312" s="16">
        <v>250000</v>
      </c>
      <c r="U1312" s="8" t="s">
        <v>120</v>
      </c>
      <c r="V1312" s="8" t="s">
        <v>2183</v>
      </c>
      <c r="W1312" s="8" t="s">
        <v>10624</v>
      </c>
      <c r="X1312" s="8" t="s">
        <v>2184</v>
      </c>
      <c r="Y1312" s="8" t="s">
        <v>139</v>
      </c>
      <c r="Z1312" s="8" t="s">
        <v>26</v>
      </c>
      <c r="AA1312" s="8" t="s">
        <v>10537</v>
      </c>
    </row>
    <row r="1313" spans="1:27" ht="60" x14ac:dyDescent="0.25">
      <c r="A1313" s="8" t="s">
        <v>135</v>
      </c>
      <c r="B1313" s="8" t="s">
        <v>10133</v>
      </c>
      <c r="C1313" s="8">
        <v>44033</v>
      </c>
      <c r="D1313" s="8" t="s">
        <v>10158</v>
      </c>
      <c r="E1313" s="8" t="s">
        <v>10159</v>
      </c>
      <c r="F1313" s="8" t="s">
        <v>8456</v>
      </c>
      <c r="G1313" s="8" t="s">
        <v>8457</v>
      </c>
      <c r="H1313" s="8" t="s">
        <v>8042</v>
      </c>
      <c r="I1313" s="8" t="s">
        <v>2436</v>
      </c>
      <c r="J1313" s="8" t="s">
        <v>7086</v>
      </c>
      <c r="K1313" s="8" t="s">
        <v>7087</v>
      </c>
      <c r="L1313" s="8" t="s">
        <v>10624</v>
      </c>
      <c r="M1313" s="8" t="s">
        <v>10624</v>
      </c>
      <c r="N1313" s="8" t="s">
        <v>9767</v>
      </c>
      <c r="O1313" s="8" t="s">
        <v>18</v>
      </c>
      <c r="P1313" s="8" t="s">
        <v>19</v>
      </c>
      <c r="Q1313" s="15">
        <v>45443</v>
      </c>
      <c r="R1313" s="15" t="s">
        <v>9698</v>
      </c>
      <c r="S1313" s="16">
        <v>152000</v>
      </c>
      <c r="T1313" s="16">
        <v>442926</v>
      </c>
      <c r="U1313" s="8" t="s">
        <v>120</v>
      </c>
      <c r="V1313" s="8" t="s">
        <v>1535</v>
      </c>
      <c r="W1313" s="8" t="s">
        <v>3041</v>
      </c>
      <c r="X1313" s="8" t="s">
        <v>10160</v>
      </c>
      <c r="Y1313" s="8" t="s">
        <v>139</v>
      </c>
      <c r="Z1313" s="8" t="s">
        <v>26</v>
      </c>
      <c r="AA1313" s="8" t="s">
        <v>10538</v>
      </c>
    </row>
    <row r="1314" spans="1:27" ht="60" x14ac:dyDescent="0.25">
      <c r="A1314" s="8" t="s">
        <v>135</v>
      </c>
      <c r="B1314" s="8" t="s">
        <v>10133</v>
      </c>
      <c r="C1314" s="8">
        <v>44039</v>
      </c>
      <c r="D1314" s="8" t="s">
        <v>10161</v>
      </c>
      <c r="E1314" s="8" t="s">
        <v>10162</v>
      </c>
      <c r="F1314" s="8" t="s">
        <v>1112</v>
      </c>
      <c r="G1314" s="8" t="s">
        <v>9635</v>
      </c>
      <c r="H1314" s="8" t="s">
        <v>6803</v>
      </c>
      <c r="I1314" s="8" t="s">
        <v>10163</v>
      </c>
      <c r="J1314" s="8" t="s">
        <v>6817</v>
      </c>
      <c r="K1314" s="8" t="s">
        <v>6818</v>
      </c>
      <c r="L1314" s="8" t="s">
        <v>10624</v>
      </c>
      <c r="M1314" s="8" t="s">
        <v>10624</v>
      </c>
      <c r="N1314" s="8" t="s">
        <v>824</v>
      </c>
      <c r="O1314" s="8" t="s">
        <v>18</v>
      </c>
      <c r="P1314" s="8" t="s">
        <v>12391</v>
      </c>
      <c r="Q1314" s="15">
        <v>45443</v>
      </c>
      <c r="R1314" s="15" t="s">
        <v>9698</v>
      </c>
      <c r="S1314" s="16">
        <v>113737</v>
      </c>
      <c r="T1314" s="16">
        <v>284893</v>
      </c>
      <c r="U1314" s="8" t="s">
        <v>120</v>
      </c>
      <c r="V1314" s="8" t="s">
        <v>10164</v>
      </c>
      <c r="W1314" s="8" t="s">
        <v>10624</v>
      </c>
      <c r="X1314" s="8" t="s">
        <v>10165</v>
      </c>
      <c r="Y1314" s="8" t="s">
        <v>139</v>
      </c>
      <c r="Z1314" s="8" t="s">
        <v>26</v>
      </c>
      <c r="AA1314" s="8" t="s">
        <v>10539</v>
      </c>
    </row>
    <row r="1315" spans="1:27" ht="60" x14ac:dyDescent="0.25">
      <c r="A1315" s="8" t="s">
        <v>135</v>
      </c>
      <c r="B1315" s="8" t="s">
        <v>10133</v>
      </c>
      <c r="C1315" s="8">
        <v>44049</v>
      </c>
      <c r="D1315" s="8" t="s">
        <v>10166</v>
      </c>
      <c r="E1315" s="8" t="s">
        <v>10167</v>
      </c>
      <c r="F1315" s="8" t="s">
        <v>1802</v>
      </c>
      <c r="G1315" s="8" t="s">
        <v>2414</v>
      </c>
      <c r="H1315" s="8" t="s">
        <v>2264</v>
      </c>
      <c r="I1315" s="8" t="s">
        <v>2265</v>
      </c>
      <c r="J1315" s="8" t="s">
        <v>3377</v>
      </c>
      <c r="K1315" s="8" t="s">
        <v>5817</v>
      </c>
      <c r="L1315" s="8" t="s">
        <v>7102</v>
      </c>
      <c r="M1315" s="8" t="s">
        <v>10168</v>
      </c>
      <c r="N1315" s="8" t="s">
        <v>228</v>
      </c>
      <c r="O1315" s="8" t="s">
        <v>18</v>
      </c>
      <c r="P1315" s="8" t="s">
        <v>229</v>
      </c>
      <c r="Q1315" s="15">
        <v>45443</v>
      </c>
      <c r="R1315" s="15" t="s">
        <v>9698</v>
      </c>
      <c r="S1315" s="16">
        <v>139369</v>
      </c>
      <c r="T1315" s="16">
        <v>415986</v>
      </c>
      <c r="U1315" s="8" t="s">
        <v>120</v>
      </c>
      <c r="V1315" s="8" t="s">
        <v>4060</v>
      </c>
      <c r="W1315" s="8" t="s">
        <v>10624</v>
      </c>
      <c r="X1315" s="8" t="s">
        <v>4061</v>
      </c>
      <c r="Y1315" s="8" t="s">
        <v>139</v>
      </c>
      <c r="Z1315" s="8" t="s">
        <v>26</v>
      </c>
      <c r="AA1315" s="8" t="s">
        <v>10540</v>
      </c>
    </row>
    <row r="1316" spans="1:27" ht="60" x14ac:dyDescent="0.25">
      <c r="A1316" s="8" t="s">
        <v>135</v>
      </c>
      <c r="B1316" s="8" t="s">
        <v>10133</v>
      </c>
      <c r="C1316" s="8">
        <v>44077</v>
      </c>
      <c r="D1316" s="8" t="s">
        <v>10169</v>
      </c>
      <c r="E1316" s="8" t="s">
        <v>10170</v>
      </c>
      <c r="F1316" s="8" t="s">
        <v>6514</v>
      </c>
      <c r="G1316" s="8" t="s">
        <v>6515</v>
      </c>
      <c r="H1316" s="8" t="s">
        <v>6851</v>
      </c>
      <c r="I1316" s="8" t="s">
        <v>6852</v>
      </c>
      <c r="J1316" s="8" t="s">
        <v>6833</v>
      </c>
      <c r="K1316" s="8" t="s">
        <v>6834</v>
      </c>
      <c r="L1316" s="8" t="s">
        <v>10624</v>
      </c>
      <c r="M1316" s="8" t="s">
        <v>10624</v>
      </c>
      <c r="N1316" s="8" t="s">
        <v>4085</v>
      </c>
      <c r="O1316" s="8" t="s">
        <v>18</v>
      </c>
      <c r="P1316" s="8" t="s">
        <v>4086</v>
      </c>
      <c r="Q1316" s="15">
        <v>45443</v>
      </c>
      <c r="R1316" s="15" t="s">
        <v>9698</v>
      </c>
      <c r="S1316" s="16">
        <v>93806</v>
      </c>
      <c r="T1316" s="16">
        <v>284071</v>
      </c>
      <c r="U1316" s="8" t="s">
        <v>120</v>
      </c>
      <c r="V1316" s="8" t="s">
        <v>4135</v>
      </c>
      <c r="W1316" s="8" t="s">
        <v>238</v>
      </c>
      <c r="X1316" s="8" t="s">
        <v>4136</v>
      </c>
      <c r="Y1316" s="8" t="s">
        <v>139</v>
      </c>
      <c r="Z1316" s="8" t="s">
        <v>26</v>
      </c>
      <c r="AA1316" s="8" t="s">
        <v>10541</v>
      </c>
    </row>
    <row r="1317" spans="1:27" ht="45" x14ac:dyDescent="0.25">
      <c r="A1317" s="8" t="s">
        <v>135</v>
      </c>
      <c r="B1317" s="8" t="s">
        <v>10133</v>
      </c>
      <c r="C1317" s="8">
        <v>44120</v>
      </c>
      <c r="D1317" s="8" t="s">
        <v>10171</v>
      </c>
      <c r="E1317" s="8" t="s">
        <v>10172</v>
      </c>
      <c r="F1317" s="8" t="s">
        <v>2321</v>
      </c>
      <c r="G1317" s="8" t="s">
        <v>5961</v>
      </c>
      <c r="H1317" s="8" t="s">
        <v>9135</v>
      </c>
      <c r="I1317" s="8" t="s">
        <v>9136</v>
      </c>
      <c r="J1317" s="8" t="s">
        <v>9167</v>
      </c>
      <c r="K1317" s="8" t="s">
        <v>5888</v>
      </c>
      <c r="L1317" s="8" t="s">
        <v>9174</v>
      </c>
      <c r="M1317" s="8" t="s">
        <v>9175</v>
      </c>
      <c r="N1317" s="8" t="s">
        <v>201</v>
      </c>
      <c r="O1317" s="8" t="s">
        <v>18</v>
      </c>
      <c r="P1317" s="8" t="s">
        <v>30</v>
      </c>
      <c r="Q1317" s="15">
        <v>45443</v>
      </c>
      <c r="R1317" s="15" t="s">
        <v>9698</v>
      </c>
      <c r="S1317" s="16">
        <v>40000</v>
      </c>
      <c r="T1317" s="16">
        <v>107188</v>
      </c>
      <c r="U1317" s="8" t="s">
        <v>120</v>
      </c>
      <c r="V1317" s="8" t="s">
        <v>10173</v>
      </c>
      <c r="W1317" s="8" t="s">
        <v>10624</v>
      </c>
      <c r="X1317" s="8" t="s">
        <v>10174</v>
      </c>
      <c r="Y1317" s="8" t="s">
        <v>139</v>
      </c>
      <c r="Z1317" s="8" t="s">
        <v>26</v>
      </c>
      <c r="AA1317" s="8" t="s">
        <v>10542</v>
      </c>
    </row>
    <row r="1318" spans="1:27" ht="60" x14ac:dyDescent="0.25">
      <c r="A1318" s="8" t="s">
        <v>135</v>
      </c>
      <c r="B1318" s="8" t="s">
        <v>10133</v>
      </c>
      <c r="C1318" s="8">
        <v>44128</v>
      </c>
      <c r="D1318" s="8" t="s">
        <v>10175</v>
      </c>
      <c r="E1318" s="8" t="s">
        <v>10176</v>
      </c>
      <c r="F1318" s="8" t="s">
        <v>1802</v>
      </c>
      <c r="G1318" s="8" t="s">
        <v>2414</v>
      </c>
      <c r="H1318" s="8" t="s">
        <v>2857</v>
      </c>
      <c r="I1318" s="8" t="s">
        <v>5862</v>
      </c>
      <c r="J1318" s="8" t="s">
        <v>7494</v>
      </c>
      <c r="K1318" s="8" t="s">
        <v>7495</v>
      </c>
      <c r="L1318" s="8" t="s">
        <v>7516</v>
      </c>
      <c r="M1318" s="8" t="s">
        <v>7517</v>
      </c>
      <c r="N1318" s="8" t="s">
        <v>130</v>
      </c>
      <c r="O1318" s="8" t="s">
        <v>18</v>
      </c>
      <c r="P1318" s="8" t="s">
        <v>131</v>
      </c>
      <c r="Q1318" s="15">
        <v>45443</v>
      </c>
      <c r="R1318" s="15" t="s">
        <v>9698</v>
      </c>
      <c r="S1318" s="16">
        <v>150000</v>
      </c>
      <c r="T1318" s="16">
        <v>375004</v>
      </c>
      <c r="U1318" s="8" t="s">
        <v>120</v>
      </c>
      <c r="V1318" s="8" t="s">
        <v>10177</v>
      </c>
      <c r="W1318" s="8" t="s">
        <v>10624</v>
      </c>
      <c r="X1318" s="8" t="s">
        <v>10178</v>
      </c>
      <c r="Y1318" s="8" t="s">
        <v>139</v>
      </c>
      <c r="Z1318" s="8" t="s">
        <v>26</v>
      </c>
      <c r="AA1318" s="8" t="s">
        <v>10543</v>
      </c>
    </row>
    <row r="1319" spans="1:27" ht="60" x14ac:dyDescent="0.25">
      <c r="A1319" s="8" t="s">
        <v>135</v>
      </c>
      <c r="B1319" s="8" t="s">
        <v>10133</v>
      </c>
      <c r="C1319" s="8">
        <v>44131</v>
      </c>
      <c r="D1319" s="8" t="s">
        <v>10179</v>
      </c>
      <c r="E1319" s="8" t="s">
        <v>10180</v>
      </c>
      <c r="F1319" s="8" t="s">
        <v>1112</v>
      </c>
      <c r="G1319" s="8" t="s">
        <v>9635</v>
      </c>
      <c r="H1319" s="8" t="s">
        <v>2499</v>
      </c>
      <c r="I1319" s="8" t="s">
        <v>2500</v>
      </c>
      <c r="J1319" s="8" t="s">
        <v>6500</v>
      </c>
      <c r="K1319" s="8" t="s">
        <v>5752</v>
      </c>
      <c r="L1319" s="8" t="s">
        <v>6522</v>
      </c>
      <c r="M1319" s="8" t="s">
        <v>6523</v>
      </c>
      <c r="N1319" s="8" t="s">
        <v>29</v>
      </c>
      <c r="O1319" s="8" t="s">
        <v>18</v>
      </c>
      <c r="P1319" s="8" t="s">
        <v>30</v>
      </c>
      <c r="Q1319" s="15">
        <v>45443</v>
      </c>
      <c r="R1319" s="15" t="s">
        <v>9698</v>
      </c>
      <c r="S1319" s="16">
        <v>438452</v>
      </c>
      <c r="T1319" s="16">
        <v>1096132</v>
      </c>
      <c r="U1319" s="8" t="s">
        <v>120</v>
      </c>
      <c r="V1319" s="8" t="s">
        <v>764</v>
      </c>
      <c r="W1319" s="8" t="s">
        <v>10624</v>
      </c>
      <c r="X1319" s="8" t="s">
        <v>4090</v>
      </c>
      <c r="Y1319" s="8" t="s">
        <v>139</v>
      </c>
      <c r="Z1319" s="8" t="s">
        <v>26</v>
      </c>
      <c r="AA1319" s="8" t="s">
        <v>10544</v>
      </c>
    </row>
    <row r="1320" spans="1:27" ht="60" x14ac:dyDescent="0.25">
      <c r="A1320" s="8" t="s">
        <v>135</v>
      </c>
      <c r="B1320" s="8" t="s">
        <v>10133</v>
      </c>
      <c r="C1320" s="8">
        <v>44139</v>
      </c>
      <c r="D1320" s="8" t="s">
        <v>10181</v>
      </c>
      <c r="E1320" s="8" t="s">
        <v>10182</v>
      </c>
      <c r="F1320" s="8" t="s">
        <v>2402</v>
      </c>
      <c r="G1320" s="8" t="s">
        <v>2608</v>
      </c>
      <c r="H1320" s="8" t="s">
        <v>2467</v>
      </c>
      <c r="I1320" s="8" t="s">
        <v>2468</v>
      </c>
      <c r="J1320" s="8" t="s">
        <v>8059</v>
      </c>
      <c r="K1320" s="8" t="s">
        <v>10183</v>
      </c>
      <c r="L1320" s="8" t="s">
        <v>10624</v>
      </c>
      <c r="M1320" s="8" t="s">
        <v>10624</v>
      </c>
      <c r="N1320" s="8" t="s">
        <v>106</v>
      </c>
      <c r="O1320" s="8" t="s">
        <v>18</v>
      </c>
      <c r="P1320" s="8" t="s">
        <v>19</v>
      </c>
      <c r="Q1320" s="15">
        <v>45443</v>
      </c>
      <c r="R1320" s="15" t="s">
        <v>9698</v>
      </c>
      <c r="S1320" s="16">
        <v>35000</v>
      </c>
      <c r="T1320" s="16">
        <v>87655</v>
      </c>
      <c r="U1320" s="8" t="s">
        <v>120</v>
      </c>
      <c r="V1320" s="8" t="s">
        <v>10184</v>
      </c>
      <c r="W1320" s="8" t="s">
        <v>10624</v>
      </c>
      <c r="X1320" s="8" t="s">
        <v>10185</v>
      </c>
      <c r="Y1320" s="8" t="s">
        <v>139</v>
      </c>
      <c r="Z1320" s="8" t="s">
        <v>26</v>
      </c>
      <c r="AA1320" s="8" t="s">
        <v>10545</v>
      </c>
    </row>
    <row r="1321" spans="1:27" ht="60" x14ac:dyDescent="0.25">
      <c r="A1321" s="8" t="s">
        <v>135</v>
      </c>
      <c r="B1321" s="8" t="s">
        <v>10133</v>
      </c>
      <c r="C1321" s="8">
        <v>44151</v>
      </c>
      <c r="D1321" s="8" t="s">
        <v>10186</v>
      </c>
      <c r="E1321" s="8" t="s">
        <v>10187</v>
      </c>
      <c r="F1321" s="8" t="s">
        <v>1112</v>
      </c>
      <c r="G1321" s="8" t="s">
        <v>2413</v>
      </c>
      <c r="H1321" s="8" t="s">
        <v>1113</v>
      </c>
      <c r="I1321" s="8" t="s">
        <v>2626</v>
      </c>
      <c r="J1321" s="8" t="s">
        <v>6651</v>
      </c>
      <c r="K1321" s="8" t="s">
        <v>2627</v>
      </c>
      <c r="L1321" s="8" t="s">
        <v>6660</v>
      </c>
      <c r="M1321" s="8" t="s">
        <v>6661</v>
      </c>
      <c r="N1321" s="8" t="s">
        <v>29</v>
      </c>
      <c r="O1321" s="8" t="s">
        <v>18</v>
      </c>
      <c r="P1321" s="8" t="s">
        <v>30</v>
      </c>
      <c r="Q1321" s="15">
        <v>45443</v>
      </c>
      <c r="R1321" s="15" t="s">
        <v>9698</v>
      </c>
      <c r="S1321" s="16">
        <v>136950</v>
      </c>
      <c r="T1321" s="16">
        <v>452944</v>
      </c>
      <c r="U1321" s="8" t="s">
        <v>120</v>
      </c>
      <c r="V1321" s="8" t="s">
        <v>277</v>
      </c>
      <c r="W1321" s="8" t="s">
        <v>10624</v>
      </c>
      <c r="X1321" s="8" t="s">
        <v>10188</v>
      </c>
      <c r="Y1321" s="8" t="s">
        <v>139</v>
      </c>
      <c r="Z1321" s="8" t="s">
        <v>26</v>
      </c>
      <c r="AA1321" s="8" t="s">
        <v>10546</v>
      </c>
    </row>
    <row r="1322" spans="1:27" ht="60" x14ac:dyDescent="0.25">
      <c r="A1322" s="8" t="s">
        <v>135</v>
      </c>
      <c r="B1322" s="8" t="s">
        <v>10133</v>
      </c>
      <c r="C1322" s="8">
        <v>44155</v>
      </c>
      <c r="D1322" s="8" t="s">
        <v>10189</v>
      </c>
      <c r="E1322" s="8" t="s">
        <v>10190</v>
      </c>
      <c r="F1322" s="8" t="s">
        <v>1112</v>
      </c>
      <c r="G1322" s="8" t="s">
        <v>9635</v>
      </c>
      <c r="H1322" s="8" t="s">
        <v>2499</v>
      </c>
      <c r="I1322" s="8" t="s">
        <v>2500</v>
      </c>
      <c r="J1322" s="8" t="s">
        <v>6466</v>
      </c>
      <c r="K1322" s="8" t="s">
        <v>5775</v>
      </c>
      <c r="L1322" s="8" t="s">
        <v>6482</v>
      </c>
      <c r="M1322" s="8" t="s">
        <v>10191</v>
      </c>
      <c r="N1322" s="8" t="s">
        <v>58</v>
      </c>
      <c r="O1322" s="8" t="s">
        <v>18</v>
      </c>
      <c r="P1322" s="8" t="s">
        <v>59</v>
      </c>
      <c r="Q1322" s="15">
        <v>45443</v>
      </c>
      <c r="R1322" s="15" t="s">
        <v>9698</v>
      </c>
      <c r="S1322" s="16">
        <v>305000</v>
      </c>
      <c r="T1322" s="16">
        <v>762522</v>
      </c>
      <c r="U1322" s="8" t="s">
        <v>120</v>
      </c>
      <c r="V1322" s="8" t="s">
        <v>816</v>
      </c>
      <c r="W1322" s="8" t="s">
        <v>10624</v>
      </c>
      <c r="X1322" s="8" t="s">
        <v>1929</v>
      </c>
      <c r="Y1322" s="8" t="s">
        <v>139</v>
      </c>
      <c r="Z1322" s="8" t="s">
        <v>26</v>
      </c>
      <c r="AA1322" s="8" t="s">
        <v>10547</v>
      </c>
    </row>
    <row r="1323" spans="1:27" ht="60" x14ac:dyDescent="0.25">
      <c r="A1323" s="8" t="s">
        <v>135</v>
      </c>
      <c r="B1323" s="8" t="s">
        <v>10133</v>
      </c>
      <c r="C1323" s="8">
        <v>44161</v>
      </c>
      <c r="D1323" s="8" t="s">
        <v>10192</v>
      </c>
      <c r="E1323" s="8" t="s">
        <v>10193</v>
      </c>
      <c r="F1323" s="8" t="s">
        <v>1802</v>
      </c>
      <c r="G1323" s="8" t="s">
        <v>2414</v>
      </c>
      <c r="H1323" s="8" t="s">
        <v>1357</v>
      </c>
      <c r="I1323" s="8" t="s">
        <v>2548</v>
      </c>
      <c r="J1323" s="8" t="s">
        <v>5241</v>
      </c>
      <c r="K1323" s="8" t="s">
        <v>2548</v>
      </c>
      <c r="L1323" s="8" t="s">
        <v>7598</v>
      </c>
      <c r="M1323" s="8" t="s">
        <v>7599</v>
      </c>
      <c r="N1323" s="8" t="s">
        <v>82</v>
      </c>
      <c r="O1323" s="8" t="s">
        <v>18</v>
      </c>
      <c r="P1323" s="8" t="s">
        <v>83</v>
      </c>
      <c r="Q1323" s="15">
        <v>45443</v>
      </c>
      <c r="R1323" s="15" t="s">
        <v>9698</v>
      </c>
      <c r="S1323" s="16">
        <v>80000</v>
      </c>
      <c r="T1323" s="16">
        <v>201897</v>
      </c>
      <c r="U1323" s="8" t="s">
        <v>120</v>
      </c>
      <c r="V1323" s="8" t="s">
        <v>10194</v>
      </c>
      <c r="W1323" s="8" t="s">
        <v>10624</v>
      </c>
      <c r="X1323" s="8" t="s">
        <v>10195</v>
      </c>
      <c r="Y1323" s="8" t="s">
        <v>139</v>
      </c>
      <c r="Z1323" s="8" t="s">
        <v>26</v>
      </c>
      <c r="AA1323" s="8" t="s">
        <v>10548</v>
      </c>
    </row>
    <row r="1324" spans="1:27" ht="60" x14ac:dyDescent="0.25">
      <c r="A1324" s="8" t="s">
        <v>135</v>
      </c>
      <c r="B1324" s="8" t="s">
        <v>10133</v>
      </c>
      <c r="C1324" s="8">
        <v>44180</v>
      </c>
      <c r="D1324" s="8" t="s">
        <v>10196</v>
      </c>
      <c r="E1324" s="8" t="s">
        <v>10197</v>
      </c>
      <c r="F1324" s="8" t="s">
        <v>1802</v>
      </c>
      <c r="G1324" s="8" t="s">
        <v>2414</v>
      </c>
      <c r="H1324" s="8" t="s">
        <v>2264</v>
      </c>
      <c r="I1324" s="8" t="s">
        <v>12390</v>
      </c>
      <c r="J1324" s="8" t="s">
        <v>3377</v>
      </c>
      <c r="K1324" s="8" t="s">
        <v>5817</v>
      </c>
      <c r="L1324" s="8" t="s">
        <v>5234</v>
      </c>
      <c r="M1324" s="8" t="s">
        <v>10198</v>
      </c>
      <c r="N1324" s="8" t="s">
        <v>82</v>
      </c>
      <c r="O1324" s="8" t="s">
        <v>18</v>
      </c>
      <c r="P1324" s="8" t="s">
        <v>83</v>
      </c>
      <c r="Q1324" s="15">
        <v>45443</v>
      </c>
      <c r="R1324" s="15" t="s">
        <v>9698</v>
      </c>
      <c r="S1324" s="16">
        <v>100000</v>
      </c>
      <c r="T1324" s="16">
        <v>305124</v>
      </c>
      <c r="U1324" s="8" t="s">
        <v>120</v>
      </c>
      <c r="V1324" s="8" t="s">
        <v>10199</v>
      </c>
      <c r="W1324" s="8" t="s">
        <v>10624</v>
      </c>
      <c r="X1324" s="8" t="s">
        <v>2841</v>
      </c>
      <c r="Y1324" s="8" t="s">
        <v>139</v>
      </c>
      <c r="Z1324" s="8" t="s">
        <v>26</v>
      </c>
      <c r="AA1324" s="8" t="s">
        <v>10549</v>
      </c>
    </row>
    <row r="1325" spans="1:27" ht="60" x14ac:dyDescent="0.25">
      <c r="A1325" s="8" t="s">
        <v>135</v>
      </c>
      <c r="B1325" s="8" t="s">
        <v>10133</v>
      </c>
      <c r="C1325" s="8">
        <v>44181</v>
      </c>
      <c r="D1325" s="8" t="s">
        <v>10200</v>
      </c>
      <c r="E1325" s="8" t="s">
        <v>10201</v>
      </c>
      <c r="F1325" s="8" t="s">
        <v>2355</v>
      </c>
      <c r="G1325" s="8" t="s">
        <v>5762</v>
      </c>
      <c r="H1325" s="8" t="s">
        <v>2402</v>
      </c>
      <c r="I1325" s="8" t="s">
        <v>2403</v>
      </c>
      <c r="J1325" s="8" t="s">
        <v>2467</v>
      </c>
      <c r="K1325" s="8" t="s">
        <v>2468</v>
      </c>
      <c r="L1325" s="8" t="s">
        <v>10624</v>
      </c>
      <c r="M1325" s="8" t="s">
        <v>10624</v>
      </c>
      <c r="N1325" s="8" t="s">
        <v>29</v>
      </c>
      <c r="O1325" s="8" t="s">
        <v>18</v>
      </c>
      <c r="P1325" s="8" t="s">
        <v>30</v>
      </c>
      <c r="Q1325" s="15">
        <v>45443</v>
      </c>
      <c r="R1325" s="15" t="s">
        <v>9698</v>
      </c>
      <c r="S1325" s="16">
        <v>151603</v>
      </c>
      <c r="T1325" s="16">
        <v>379008</v>
      </c>
      <c r="U1325" s="8" t="s">
        <v>120</v>
      </c>
      <c r="V1325" s="8" t="s">
        <v>4406</v>
      </c>
      <c r="W1325" s="8" t="s">
        <v>10624</v>
      </c>
      <c r="X1325" s="8" t="s">
        <v>4407</v>
      </c>
      <c r="Y1325" s="8" t="s">
        <v>139</v>
      </c>
      <c r="Z1325" s="8" t="s">
        <v>26</v>
      </c>
      <c r="AA1325" s="8" t="s">
        <v>10550</v>
      </c>
    </row>
    <row r="1326" spans="1:27" ht="60" x14ac:dyDescent="0.25">
      <c r="A1326" s="8" t="s">
        <v>135</v>
      </c>
      <c r="B1326" s="8" t="s">
        <v>10133</v>
      </c>
      <c r="C1326" s="8">
        <v>44183</v>
      </c>
      <c r="D1326" s="8" t="s">
        <v>10202</v>
      </c>
      <c r="E1326" s="8" t="s">
        <v>10203</v>
      </c>
      <c r="F1326" s="8" t="s">
        <v>2355</v>
      </c>
      <c r="G1326" s="8" t="s">
        <v>5762</v>
      </c>
      <c r="H1326" s="8" t="s">
        <v>2264</v>
      </c>
      <c r="I1326" s="8" t="s">
        <v>2357</v>
      </c>
      <c r="J1326" s="8" t="s">
        <v>7737</v>
      </c>
      <c r="K1326" s="8" t="s">
        <v>5661</v>
      </c>
      <c r="L1326" s="8" t="s">
        <v>7738</v>
      </c>
      <c r="M1326" s="8" t="s">
        <v>7739</v>
      </c>
      <c r="N1326" s="8" t="s">
        <v>29</v>
      </c>
      <c r="O1326" s="8" t="s">
        <v>18</v>
      </c>
      <c r="P1326" s="8" t="s">
        <v>30</v>
      </c>
      <c r="Q1326" s="15">
        <v>45443</v>
      </c>
      <c r="R1326" s="15" t="s">
        <v>9698</v>
      </c>
      <c r="S1326" s="16">
        <v>700000</v>
      </c>
      <c r="T1326" s="16">
        <v>1994106</v>
      </c>
      <c r="U1326" s="8" t="s">
        <v>120</v>
      </c>
      <c r="V1326" s="8" t="s">
        <v>1159</v>
      </c>
      <c r="W1326" s="8" t="s">
        <v>10624</v>
      </c>
      <c r="X1326" s="8" t="s">
        <v>5748</v>
      </c>
      <c r="Y1326" s="8" t="s">
        <v>139</v>
      </c>
      <c r="Z1326" s="8" t="s">
        <v>26</v>
      </c>
      <c r="AA1326" s="8" t="s">
        <v>10551</v>
      </c>
    </row>
    <row r="1327" spans="1:27" ht="60" x14ac:dyDescent="0.25">
      <c r="A1327" s="8" t="s">
        <v>135</v>
      </c>
      <c r="B1327" s="8" t="s">
        <v>10133</v>
      </c>
      <c r="C1327" s="8">
        <v>44189</v>
      </c>
      <c r="D1327" s="8" t="s">
        <v>10204</v>
      </c>
      <c r="E1327" s="8" t="s">
        <v>10205</v>
      </c>
      <c r="F1327" s="8" t="s">
        <v>2355</v>
      </c>
      <c r="G1327" s="8" t="s">
        <v>5762</v>
      </c>
      <c r="H1327" s="8" t="s">
        <v>2356</v>
      </c>
      <c r="I1327" s="8" t="s">
        <v>2357</v>
      </c>
      <c r="J1327" s="8" t="s">
        <v>7708</v>
      </c>
      <c r="K1327" s="8" t="s">
        <v>2587</v>
      </c>
      <c r="L1327" s="8" t="s">
        <v>7721</v>
      </c>
      <c r="M1327" s="8" t="s">
        <v>7722</v>
      </c>
      <c r="N1327" s="8" t="s">
        <v>116</v>
      </c>
      <c r="O1327" s="8" t="s">
        <v>18</v>
      </c>
      <c r="P1327" s="8" t="s">
        <v>117</v>
      </c>
      <c r="Q1327" s="15">
        <v>45443</v>
      </c>
      <c r="R1327" s="15" t="s">
        <v>9698</v>
      </c>
      <c r="S1327" s="16">
        <v>517084</v>
      </c>
      <c r="T1327" s="16">
        <v>1296414</v>
      </c>
      <c r="U1327" s="8" t="s">
        <v>120</v>
      </c>
      <c r="V1327" s="8" t="s">
        <v>252</v>
      </c>
      <c r="W1327" s="8" t="s">
        <v>10624</v>
      </c>
      <c r="X1327" s="8" t="s">
        <v>10206</v>
      </c>
      <c r="Y1327" s="8" t="s">
        <v>139</v>
      </c>
      <c r="Z1327" s="8" t="s">
        <v>26</v>
      </c>
      <c r="AA1327" s="8" t="s">
        <v>10552</v>
      </c>
    </row>
    <row r="1328" spans="1:27" ht="60" x14ac:dyDescent="0.25">
      <c r="A1328" s="8" t="s">
        <v>135</v>
      </c>
      <c r="B1328" s="8" t="s">
        <v>10133</v>
      </c>
      <c r="C1328" s="8">
        <v>44198</v>
      </c>
      <c r="D1328" s="8" t="s">
        <v>10207</v>
      </c>
      <c r="E1328" s="8" t="s">
        <v>10208</v>
      </c>
      <c r="F1328" s="8" t="s">
        <v>1112</v>
      </c>
      <c r="G1328" s="8" t="s">
        <v>2413</v>
      </c>
      <c r="H1328" s="8" t="s">
        <v>3045</v>
      </c>
      <c r="I1328" s="8" t="s">
        <v>6029</v>
      </c>
      <c r="J1328" s="8" t="s">
        <v>3046</v>
      </c>
      <c r="K1328" s="8" t="s">
        <v>5981</v>
      </c>
      <c r="L1328" s="8" t="s">
        <v>10624</v>
      </c>
      <c r="M1328" s="8" t="s">
        <v>10624</v>
      </c>
      <c r="N1328" s="8" t="s">
        <v>29</v>
      </c>
      <c r="O1328" s="8" t="s">
        <v>18</v>
      </c>
      <c r="P1328" s="8" t="s">
        <v>30</v>
      </c>
      <c r="Q1328" s="15">
        <v>45443</v>
      </c>
      <c r="R1328" s="15" t="s">
        <v>9698</v>
      </c>
      <c r="S1328" s="16">
        <v>292058</v>
      </c>
      <c r="T1328" s="16">
        <v>730145</v>
      </c>
      <c r="U1328" s="8" t="s">
        <v>120</v>
      </c>
      <c r="V1328" s="8" t="s">
        <v>141</v>
      </c>
      <c r="W1328" s="8" t="s">
        <v>10624</v>
      </c>
      <c r="X1328" s="8" t="s">
        <v>10209</v>
      </c>
      <c r="Y1328" s="8" t="s">
        <v>139</v>
      </c>
      <c r="Z1328" s="8" t="s">
        <v>26</v>
      </c>
      <c r="AA1328" s="8" t="s">
        <v>10553</v>
      </c>
    </row>
    <row r="1329" spans="1:27" ht="60" x14ac:dyDescent="0.25">
      <c r="A1329" s="8" t="s">
        <v>135</v>
      </c>
      <c r="B1329" s="8" t="s">
        <v>10133</v>
      </c>
      <c r="C1329" s="8">
        <v>44201</v>
      </c>
      <c r="D1329" s="8" t="s">
        <v>10210</v>
      </c>
      <c r="E1329" s="8" t="s">
        <v>10211</v>
      </c>
      <c r="F1329" s="8" t="s">
        <v>1112</v>
      </c>
      <c r="G1329" s="8" t="s">
        <v>9635</v>
      </c>
      <c r="H1329" s="8" t="s">
        <v>2499</v>
      </c>
      <c r="I1329" s="8" t="s">
        <v>5937</v>
      </c>
      <c r="J1329" s="8" t="s">
        <v>6466</v>
      </c>
      <c r="K1329" s="8" t="s">
        <v>6467</v>
      </c>
      <c r="L1329" s="8" t="s">
        <v>6474</v>
      </c>
      <c r="M1329" s="8" t="s">
        <v>6475</v>
      </c>
      <c r="N1329" s="8" t="s">
        <v>116</v>
      </c>
      <c r="O1329" s="8" t="s">
        <v>18</v>
      </c>
      <c r="P1329" s="8" t="s">
        <v>117</v>
      </c>
      <c r="Q1329" s="15">
        <v>45443</v>
      </c>
      <c r="R1329" s="15" t="s">
        <v>9698</v>
      </c>
      <c r="S1329" s="16">
        <v>125000</v>
      </c>
      <c r="T1329" s="16">
        <v>312500</v>
      </c>
      <c r="U1329" s="8" t="s">
        <v>120</v>
      </c>
      <c r="V1329" s="8" t="s">
        <v>10212</v>
      </c>
      <c r="W1329" s="8" t="s">
        <v>10213</v>
      </c>
      <c r="X1329" s="8" t="s">
        <v>250</v>
      </c>
      <c r="Y1329" s="8" t="s">
        <v>139</v>
      </c>
      <c r="Z1329" s="8" t="s">
        <v>26</v>
      </c>
      <c r="AA1329" s="8" t="s">
        <v>10554</v>
      </c>
    </row>
    <row r="1330" spans="1:27" ht="60" x14ac:dyDescent="0.25">
      <c r="A1330" s="8" t="s">
        <v>135</v>
      </c>
      <c r="B1330" s="8" t="s">
        <v>10133</v>
      </c>
      <c r="C1330" s="8">
        <v>44203</v>
      </c>
      <c r="D1330" s="8" t="s">
        <v>10214</v>
      </c>
      <c r="E1330" s="8" t="s">
        <v>10215</v>
      </c>
      <c r="F1330" s="8" t="s">
        <v>1802</v>
      </c>
      <c r="G1330" s="8" t="s">
        <v>2414</v>
      </c>
      <c r="H1330" s="8" t="s">
        <v>2508</v>
      </c>
      <c r="I1330" s="8" t="s">
        <v>2509</v>
      </c>
      <c r="J1330" s="8" t="s">
        <v>7545</v>
      </c>
      <c r="K1330" s="8" t="s">
        <v>2510</v>
      </c>
      <c r="L1330" s="8" t="s">
        <v>3082</v>
      </c>
      <c r="M1330" s="8" t="s">
        <v>5992</v>
      </c>
      <c r="N1330" s="8" t="s">
        <v>82</v>
      </c>
      <c r="O1330" s="8" t="s">
        <v>18</v>
      </c>
      <c r="P1330" s="8" t="s">
        <v>83</v>
      </c>
      <c r="Q1330" s="15">
        <v>45443</v>
      </c>
      <c r="R1330" s="15" t="s">
        <v>9698</v>
      </c>
      <c r="S1330" s="16">
        <v>80000</v>
      </c>
      <c r="T1330" s="16">
        <v>205365</v>
      </c>
      <c r="U1330" s="8" t="s">
        <v>120</v>
      </c>
      <c r="V1330" s="8" t="s">
        <v>10216</v>
      </c>
      <c r="W1330" s="8" t="s">
        <v>10624</v>
      </c>
      <c r="X1330" s="8" t="s">
        <v>10217</v>
      </c>
      <c r="Y1330" s="8" t="s">
        <v>139</v>
      </c>
      <c r="Z1330" s="8" t="s">
        <v>26</v>
      </c>
      <c r="AA1330" s="8" t="s">
        <v>10555</v>
      </c>
    </row>
    <row r="1331" spans="1:27" ht="30" customHeight="1" x14ac:dyDescent="0.25">
      <c r="A1331" s="8" t="s">
        <v>135</v>
      </c>
      <c r="B1331" s="8" t="s">
        <v>10133</v>
      </c>
      <c r="C1331" s="8">
        <v>44210</v>
      </c>
      <c r="D1331" s="8" t="s">
        <v>10218</v>
      </c>
      <c r="E1331" s="8" t="s">
        <v>10219</v>
      </c>
      <c r="F1331" s="8" t="s">
        <v>1112</v>
      </c>
      <c r="G1331" s="8" t="s">
        <v>2413</v>
      </c>
      <c r="H1331" s="8" t="s">
        <v>1113</v>
      </c>
      <c r="I1331" s="8" t="s">
        <v>2626</v>
      </c>
      <c r="J1331" s="8" t="s">
        <v>6731</v>
      </c>
      <c r="K1331" s="8" t="s">
        <v>6732</v>
      </c>
      <c r="L1331" s="8" t="s">
        <v>10624</v>
      </c>
      <c r="M1331" s="8" t="s">
        <v>10624</v>
      </c>
      <c r="N1331" s="8" t="s">
        <v>106</v>
      </c>
      <c r="O1331" s="8" t="s">
        <v>18</v>
      </c>
      <c r="P1331" s="8" t="s">
        <v>19</v>
      </c>
      <c r="Q1331" s="15">
        <v>45443</v>
      </c>
      <c r="R1331" s="15" t="s">
        <v>9698</v>
      </c>
      <c r="S1331" s="16">
        <v>198161</v>
      </c>
      <c r="T1331" s="16">
        <v>495405</v>
      </c>
      <c r="U1331" s="8" t="s">
        <v>120</v>
      </c>
      <c r="V1331" s="8" t="s">
        <v>3064</v>
      </c>
      <c r="W1331" s="8" t="s">
        <v>10624</v>
      </c>
      <c r="X1331" s="8" t="s">
        <v>10220</v>
      </c>
      <c r="Y1331" s="8" t="s">
        <v>139</v>
      </c>
      <c r="Z1331" s="8" t="s">
        <v>26</v>
      </c>
      <c r="AA1331" s="8" t="s">
        <v>10556</v>
      </c>
    </row>
    <row r="1332" spans="1:27" ht="60" x14ac:dyDescent="0.25">
      <c r="A1332" s="8" t="s">
        <v>135</v>
      </c>
      <c r="B1332" s="8" t="s">
        <v>10133</v>
      </c>
      <c r="C1332" s="8">
        <v>44224</v>
      </c>
      <c r="D1332" s="8" t="s">
        <v>10221</v>
      </c>
      <c r="E1332" s="8" t="s">
        <v>10222</v>
      </c>
      <c r="F1332" s="8" t="s">
        <v>1112</v>
      </c>
      <c r="G1332" s="8" t="s">
        <v>9635</v>
      </c>
      <c r="H1332" s="8" t="s">
        <v>112</v>
      </c>
      <c r="I1332" s="8" t="s">
        <v>9651</v>
      </c>
      <c r="J1332" s="8" t="s">
        <v>7073</v>
      </c>
      <c r="K1332" s="8" t="s">
        <v>10223</v>
      </c>
      <c r="L1332" s="8" t="s">
        <v>7076</v>
      </c>
      <c r="M1332" s="8" t="s">
        <v>10224</v>
      </c>
      <c r="N1332" s="8" t="s">
        <v>29</v>
      </c>
      <c r="O1332" s="8" t="s">
        <v>18</v>
      </c>
      <c r="P1332" s="8" t="s">
        <v>30</v>
      </c>
      <c r="Q1332" s="15">
        <v>45443</v>
      </c>
      <c r="R1332" s="15" t="s">
        <v>9698</v>
      </c>
      <c r="S1332" s="16">
        <v>95000</v>
      </c>
      <c r="T1332" s="16">
        <v>237501</v>
      </c>
      <c r="U1332" s="8" t="s">
        <v>120</v>
      </c>
      <c r="V1332" s="8" t="s">
        <v>10225</v>
      </c>
      <c r="W1332" s="8" t="s">
        <v>10624</v>
      </c>
      <c r="X1332" s="8" t="s">
        <v>10226</v>
      </c>
      <c r="Y1332" s="8" t="s">
        <v>139</v>
      </c>
      <c r="Z1332" s="8" t="s">
        <v>26</v>
      </c>
      <c r="AA1332" s="8" t="s">
        <v>10557</v>
      </c>
    </row>
    <row r="1333" spans="1:27" ht="45" x14ac:dyDescent="0.25">
      <c r="A1333" s="8" t="s">
        <v>135</v>
      </c>
      <c r="B1333" s="8" t="s">
        <v>10133</v>
      </c>
      <c r="C1333" s="8">
        <v>44225</v>
      </c>
      <c r="D1333" s="8" t="s">
        <v>10227</v>
      </c>
      <c r="E1333" s="8" t="s">
        <v>10228</v>
      </c>
      <c r="F1333" s="8" t="s">
        <v>2355</v>
      </c>
      <c r="G1333" s="8" t="s">
        <v>5762</v>
      </c>
      <c r="H1333" s="8" t="s">
        <v>2356</v>
      </c>
      <c r="I1333" s="8" t="s">
        <v>2357</v>
      </c>
      <c r="J1333" s="8" t="s">
        <v>7760</v>
      </c>
      <c r="K1333" s="8" t="s">
        <v>10229</v>
      </c>
      <c r="L1333" s="8" t="s">
        <v>7776</v>
      </c>
      <c r="M1333" s="8" t="s">
        <v>7777</v>
      </c>
      <c r="N1333" s="8" t="s">
        <v>130</v>
      </c>
      <c r="O1333" s="8" t="s">
        <v>18</v>
      </c>
      <c r="P1333" s="8" t="s">
        <v>131</v>
      </c>
      <c r="Q1333" s="15">
        <v>45443</v>
      </c>
      <c r="R1333" s="15" t="s">
        <v>9698</v>
      </c>
      <c r="S1333" s="16">
        <v>353628</v>
      </c>
      <c r="T1333" s="16">
        <v>1050942</v>
      </c>
      <c r="U1333" s="8" t="s">
        <v>120</v>
      </c>
      <c r="V1333" s="8" t="s">
        <v>171</v>
      </c>
      <c r="W1333" s="8" t="s">
        <v>10624</v>
      </c>
      <c r="X1333" s="8" t="s">
        <v>10230</v>
      </c>
      <c r="Y1333" s="8" t="s">
        <v>139</v>
      </c>
      <c r="Z1333" s="8" t="s">
        <v>26</v>
      </c>
      <c r="AA1333" s="8" t="s">
        <v>10558</v>
      </c>
    </row>
    <row r="1334" spans="1:27" ht="60" x14ac:dyDescent="0.25">
      <c r="A1334" s="8" t="s">
        <v>135</v>
      </c>
      <c r="B1334" s="8" t="s">
        <v>10133</v>
      </c>
      <c r="C1334" s="8">
        <v>44227</v>
      </c>
      <c r="D1334" s="8" t="s">
        <v>10231</v>
      </c>
      <c r="E1334" s="8" t="s">
        <v>10232</v>
      </c>
      <c r="F1334" s="8" t="s">
        <v>1112</v>
      </c>
      <c r="G1334" s="8" t="s">
        <v>12389</v>
      </c>
      <c r="H1334" s="8" t="s">
        <v>2593</v>
      </c>
      <c r="I1334" s="8" t="s">
        <v>12388</v>
      </c>
      <c r="J1334" s="8" t="s">
        <v>6349</v>
      </c>
      <c r="K1334" s="8" t="s">
        <v>6350</v>
      </c>
      <c r="L1334" s="8" t="s">
        <v>6353</v>
      </c>
      <c r="M1334" s="8" t="s">
        <v>6354</v>
      </c>
      <c r="N1334" s="8" t="s">
        <v>17</v>
      </c>
      <c r="O1334" s="8" t="s">
        <v>18</v>
      </c>
      <c r="P1334" s="8" t="s">
        <v>19</v>
      </c>
      <c r="Q1334" s="15">
        <v>45443</v>
      </c>
      <c r="R1334" s="15" t="s">
        <v>9698</v>
      </c>
      <c r="S1334" s="16">
        <v>312000</v>
      </c>
      <c r="T1334" s="16">
        <v>873975</v>
      </c>
      <c r="U1334" s="8" t="s">
        <v>120</v>
      </c>
      <c r="V1334" s="8" t="s">
        <v>10233</v>
      </c>
      <c r="W1334" s="8" t="s">
        <v>10624</v>
      </c>
      <c r="X1334" s="8" t="s">
        <v>4014</v>
      </c>
      <c r="Y1334" s="8" t="s">
        <v>139</v>
      </c>
      <c r="Z1334" s="8" t="s">
        <v>26</v>
      </c>
      <c r="AA1334" s="8" t="s">
        <v>10559</v>
      </c>
    </row>
    <row r="1335" spans="1:27" ht="60" x14ac:dyDescent="0.25">
      <c r="A1335" s="8" t="s">
        <v>135</v>
      </c>
      <c r="B1335" s="8" t="s">
        <v>10133</v>
      </c>
      <c r="C1335" s="8">
        <v>44245</v>
      </c>
      <c r="D1335" s="8" t="s">
        <v>10234</v>
      </c>
      <c r="E1335" s="8" t="s">
        <v>10235</v>
      </c>
      <c r="F1335" s="8" t="s">
        <v>1112</v>
      </c>
      <c r="G1335" s="8" t="s">
        <v>2413</v>
      </c>
      <c r="H1335" s="8" t="s">
        <v>2499</v>
      </c>
      <c r="I1335" s="8" t="s">
        <v>5937</v>
      </c>
      <c r="J1335" s="8" t="s">
        <v>6548</v>
      </c>
      <c r="K1335" s="8" t="s">
        <v>6549</v>
      </c>
      <c r="L1335" s="8" t="s">
        <v>6550</v>
      </c>
      <c r="M1335" s="8" t="s">
        <v>6551</v>
      </c>
      <c r="N1335" s="8" t="s">
        <v>116</v>
      </c>
      <c r="O1335" s="8" t="s">
        <v>18</v>
      </c>
      <c r="P1335" s="8" t="s">
        <v>117</v>
      </c>
      <c r="Q1335" s="15">
        <v>45443</v>
      </c>
      <c r="R1335" s="15" t="s">
        <v>9698</v>
      </c>
      <c r="S1335" s="16">
        <v>125000</v>
      </c>
      <c r="T1335" s="16">
        <v>325289</v>
      </c>
      <c r="U1335" s="8" t="s">
        <v>120</v>
      </c>
      <c r="V1335" s="8" t="s">
        <v>4396</v>
      </c>
      <c r="W1335" s="8" t="s">
        <v>10624</v>
      </c>
      <c r="X1335" s="8" t="s">
        <v>4107</v>
      </c>
      <c r="Y1335" s="8" t="s">
        <v>139</v>
      </c>
      <c r="Z1335" s="8" t="s">
        <v>26</v>
      </c>
      <c r="AA1335" s="8" t="s">
        <v>10560</v>
      </c>
    </row>
    <row r="1336" spans="1:27" ht="60" x14ac:dyDescent="0.25">
      <c r="A1336" s="8" t="s">
        <v>135</v>
      </c>
      <c r="B1336" s="8" t="s">
        <v>10133</v>
      </c>
      <c r="C1336" s="8">
        <v>44255</v>
      </c>
      <c r="D1336" s="8" t="s">
        <v>10236</v>
      </c>
      <c r="E1336" s="8" t="s">
        <v>10237</v>
      </c>
      <c r="F1336" s="8" t="s">
        <v>1112</v>
      </c>
      <c r="G1336" s="8" t="s">
        <v>2413</v>
      </c>
      <c r="H1336" s="8" t="s">
        <v>1113</v>
      </c>
      <c r="I1336" s="8" t="s">
        <v>2626</v>
      </c>
      <c r="J1336" s="8" t="s">
        <v>6776</v>
      </c>
      <c r="K1336" s="8" t="s">
        <v>6777</v>
      </c>
      <c r="L1336" s="8" t="s">
        <v>6782</v>
      </c>
      <c r="M1336" s="8" t="s">
        <v>6783</v>
      </c>
      <c r="N1336" s="8" t="s">
        <v>201</v>
      </c>
      <c r="O1336" s="8" t="s">
        <v>18</v>
      </c>
      <c r="P1336" s="8" t="s">
        <v>30</v>
      </c>
      <c r="Q1336" s="15">
        <v>45443</v>
      </c>
      <c r="R1336" s="15" t="s">
        <v>9698</v>
      </c>
      <c r="S1336" s="16">
        <v>75001</v>
      </c>
      <c r="T1336" s="16">
        <v>189704</v>
      </c>
      <c r="U1336" s="8" t="s">
        <v>120</v>
      </c>
      <c r="V1336" s="8" t="s">
        <v>10238</v>
      </c>
      <c r="W1336" s="8" t="s">
        <v>10624</v>
      </c>
      <c r="X1336" s="8" t="s">
        <v>10239</v>
      </c>
      <c r="Y1336" s="8" t="s">
        <v>139</v>
      </c>
      <c r="Z1336" s="8" t="s">
        <v>26</v>
      </c>
      <c r="AA1336" s="8" t="s">
        <v>10561</v>
      </c>
    </row>
    <row r="1337" spans="1:27" ht="60" x14ac:dyDescent="0.25">
      <c r="A1337" s="8" t="s">
        <v>135</v>
      </c>
      <c r="B1337" s="8" t="s">
        <v>10133</v>
      </c>
      <c r="C1337" s="8">
        <v>44257</v>
      </c>
      <c r="D1337" s="8" t="s">
        <v>10240</v>
      </c>
      <c r="E1337" s="8" t="s">
        <v>10241</v>
      </c>
      <c r="F1337" s="8" t="s">
        <v>1112</v>
      </c>
      <c r="G1337" s="8" t="s">
        <v>2413</v>
      </c>
      <c r="H1337" s="8" t="s">
        <v>112</v>
      </c>
      <c r="I1337" s="8" t="s">
        <v>2095</v>
      </c>
      <c r="J1337" s="8" t="s">
        <v>6881</v>
      </c>
      <c r="K1337" s="8" t="s">
        <v>10146</v>
      </c>
      <c r="L1337" s="8" t="s">
        <v>10624</v>
      </c>
      <c r="M1337" s="8" t="s">
        <v>10624</v>
      </c>
      <c r="N1337" s="8" t="s">
        <v>58</v>
      </c>
      <c r="O1337" s="8" t="s">
        <v>18</v>
      </c>
      <c r="P1337" s="8" t="s">
        <v>59</v>
      </c>
      <c r="Q1337" s="15">
        <v>45443</v>
      </c>
      <c r="R1337" s="15" t="s">
        <v>9698</v>
      </c>
      <c r="S1337" s="16">
        <v>90000</v>
      </c>
      <c r="T1337" s="16">
        <v>303049</v>
      </c>
      <c r="U1337" s="8" t="s">
        <v>120</v>
      </c>
      <c r="V1337" s="8" t="s">
        <v>4047</v>
      </c>
      <c r="W1337" s="8" t="s">
        <v>10624</v>
      </c>
      <c r="X1337" s="8" t="s">
        <v>10242</v>
      </c>
      <c r="Y1337" s="8" t="s">
        <v>139</v>
      </c>
      <c r="Z1337" s="8" t="s">
        <v>26</v>
      </c>
      <c r="AA1337" s="8" t="s">
        <v>10562</v>
      </c>
    </row>
    <row r="1338" spans="1:27" ht="60" x14ac:dyDescent="0.25">
      <c r="A1338" s="8" t="s">
        <v>135</v>
      </c>
      <c r="B1338" s="8" t="s">
        <v>10133</v>
      </c>
      <c r="C1338" s="8">
        <v>44258</v>
      </c>
      <c r="D1338" s="8" t="s">
        <v>10243</v>
      </c>
      <c r="E1338" s="8" t="s">
        <v>10244</v>
      </c>
      <c r="F1338" s="8" t="s">
        <v>1112</v>
      </c>
      <c r="G1338" s="8" t="s">
        <v>2413</v>
      </c>
      <c r="H1338" s="8" t="s">
        <v>2499</v>
      </c>
      <c r="I1338" s="8" t="s">
        <v>5937</v>
      </c>
      <c r="J1338" s="8" t="s">
        <v>3045</v>
      </c>
      <c r="K1338" s="8" t="s">
        <v>6029</v>
      </c>
      <c r="L1338" s="8" t="s">
        <v>3046</v>
      </c>
      <c r="M1338" s="8" t="s">
        <v>5981</v>
      </c>
      <c r="N1338" s="8" t="s">
        <v>17</v>
      </c>
      <c r="O1338" s="8" t="s">
        <v>18</v>
      </c>
      <c r="P1338" s="8" t="s">
        <v>19</v>
      </c>
      <c r="Q1338" s="15">
        <v>45443</v>
      </c>
      <c r="R1338" s="15" t="s">
        <v>9698</v>
      </c>
      <c r="S1338" s="16">
        <v>350000</v>
      </c>
      <c r="T1338" s="16">
        <v>948192</v>
      </c>
      <c r="U1338" s="8" t="s">
        <v>120</v>
      </c>
      <c r="V1338" s="8" t="s">
        <v>2114</v>
      </c>
      <c r="W1338" s="8" t="s">
        <v>10624</v>
      </c>
      <c r="X1338" s="8" t="s">
        <v>4010</v>
      </c>
      <c r="Y1338" s="8" t="s">
        <v>139</v>
      </c>
      <c r="Z1338" s="8" t="s">
        <v>26</v>
      </c>
      <c r="AA1338" s="8" t="s">
        <v>10563</v>
      </c>
    </row>
    <row r="1339" spans="1:27" ht="55.5" customHeight="1" x14ac:dyDescent="0.25">
      <c r="A1339" s="8" t="s">
        <v>135</v>
      </c>
      <c r="B1339" s="8" t="s">
        <v>10133</v>
      </c>
      <c r="C1339" s="8">
        <v>44259</v>
      </c>
      <c r="D1339" s="8" t="s">
        <v>10245</v>
      </c>
      <c r="E1339" s="8" t="s">
        <v>10246</v>
      </c>
      <c r="F1339" s="8" t="s">
        <v>1112</v>
      </c>
      <c r="G1339" s="8" t="s">
        <v>2413</v>
      </c>
      <c r="H1339" s="8" t="s">
        <v>112</v>
      </c>
      <c r="I1339" s="8" t="s">
        <v>2095</v>
      </c>
      <c r="J1339" s="8" t="s">
        <v>3139</v>
      </c>
      <c r="K1339" s="8" t="s">
        <v>5993</v>
      </c>
      <c r="L1339" s="8" t="s">
        <v>3139</v>
      </c>
      <c r="M1339" s="8" t="s">
        <v>6862</v>
      </c>
      <c r="N1339" s="8" t="s">
        <v>130</v>
      </c>
      <c r="O1339" s="8" t="s">
        <v>18</v>
      </c>
      <c r="P1339" s="8" t="s">
        <v>131</v>
      </c>
      <c r="Q1339" s="15">
        <v>45443</v>
      </c>
      <c r="R1339" s="15" t="s">
        <v>9698</v>
      </c>
      <c r="S1339" s="16">
        <v>400000</v>
      </c>
      <c r="T1339" s="16">
        <v>1015126</v>
      </c>
      <c r="U1339" s="8" t="s">
        <v>120</v>
      </c>
      <c r="V1339" s="8" t="s">
        <v>3403</v>
      </c>
      <c r="W1339" s="8" t="s">
        <v>10624</v>
      </c>
      <c r="X1339" s="8" t="s">
        <v>4119</v>
      </c>
      <c r="Y1339" s="8" t="s">
        <v>139</v>
      </c>
      <c r="Z1339" s="8" t="s">
        <v>26</v>
      </c>
      <c r="AA1339" s="8" t="s">
        <v>10564</v>
      </c>
    </row>
    <row r="1340" spans="1:27" ht="60" x14ac:dyDescent="0.25">
      <c r="A1340" s="8" t="s">
        <v>135</v>
      </c>
      <c r="B1340" s="8" t="s">
        <v>10133</v>
      </c>
      <c r="C1340" s="8">
        <v>44260</v>
      </c>
      <c r="D1340" s="8" t="s">
        <v>10247</v>
      </c>
      <c r="E1340" s="8" t="s">
        <v>10248</v>
      </c>
      <c r="F1340" s="8" t="s">
        <v>7434</v>
      </c>
      <c r="G1340" s="8" t="s">
        <v>7435</v>
      </c>
      <c r="H1340" s="8" t="s">
        <v>7272</v>
      </c>
      <c r="I1340" s="8" t="s">
        <v>7273</v>
      </c>
      <c r="J1340" s="8" t="s">
        <v>5234</v>
      </c>
      <c r="K1340" s="8" t="s">
        <v>10249</v>
      </c>
      <c r="L1340" s="8" t="s">
        <v>10624</v>
      </c>
      <c r="M1340" s="8" t="s">
        <v>10624</v>
      </c>
      <c r="N1340" s="8" t="s">
        <v>9767</v>
      </c>
      <c r="O1340" s="8" t="s">
        <v>18</v>
      </c>
      <c r="P1340" s="8" t="s">
        <v>19</v>
      </c>
      <c r="Q1340" s="15">
        <v>45443</v>
      </c>
      <c r="R1340" s="15" t="s">
        <v>9698</v>
      </c>
      <c r="S1340" s="16">
        <v>395060</v>
      </c>
      <c r="T1340" s="16">
        <v>1186372</v>
      </c>
      <c r="U1340" s="8" t="s">
        <v>120</v>
      </c>
      <c r="V1340" s="8" t="s">
        <v>816</v>
      </c>
      <c r="W1340" s="8" t="s">
        <v>10624</v>
      </c>
      <c r="X1340" s="8" t="s">
        <v>223</v>
      </c>
      <c r="Y1340" s="8" t="s">
        <v>139</v>
      </c>
      <c r="Z1340" s="8" t="s">
        <v>26</v>
      </c>
      <c r="AA1340" s="8" t="s">
        <v>10565</v>
      </c>
    </row>
    <row r="1341" spans="1:27" ht="60" x14ac:dyDescent="0.25">
      <c r="A1341" s="8" t="s">
        <v>135</v>
      </c>
      <c r="B1341" s="8" t="s">
        <v>10133</v>
      </c>
      <c r="C1341" s="8">
        <v>44267</v>
      </c>
      <c r="D1341" s="8" t="s">
        <v>10250</v>
      </c>
      <c r="E1341" s="8" t="s">
        <v>10251</v>
      </c>
      <c r="F1341" s="8" t="s">
        <v>2355</v>
      </c>
      <c r="G1341" s="8" t="s">
        <v>5762</v>
      </c>
      <c r="H1341" s="8" t="s">
        <v>2356</v>
      </c>
      <c r="I1341" s="8" t="s">
        <v>2357</v>
      </c>
      <c r="J1341" s="8" t="s">
        <v>7708</v>
      </c>
      <c r="K1341" s="8" t="s">
        <v>2587</v>
      </c>
      <c r="L1341" s="8" t="s">
        <v>7721</v>
      </c>
      <c r="M1341" s="8" t="s">
        <v>7722</v>
      </c>
      <c r="N1341" s="8" t="s">
        <v>201</v>
      </c>
      <c r="O1341" s="8" t="s">
        <v>18</v>
      </c>
      <c r="P1341" s="8" t="s">
        <v>30</v>
      </c>
      <c r="Q1341" s="15">
        <v>45443</v>
      </c>
      <c r="R1341" s="15" t="s">
        <v>9698</v>
      </c>
      <c r="S1341" s="16">
        <v>75001</v>
      </c>
      <c r="T1341" s="16">
        <v>243404</v>
      </c>
      <c r="U1341" s="8" t="s">
        <v>120</v>
      </c>
      <c r="V1341" s="8" t="s">
        <v>10252</v>
      </c>
      <c r="W1341" s="8" t="s">
        <v>10624</v>
      </c>
      <c r="X1341" s="8" t="s">
        <v>10253</v>
      </c>
      <c r="Y1341" s="8" t="s">
        <v>139</v>
      </c>
      <c r="Z1341" s="8" t="s">
        <v>26</v>
      </c>
      <c r="AA1341" s="8" t="s">
        <v>10566</v>
      </c>
    </row>
    <row r="1342" spans="1:27" ht="54.75" customHeight="1" x14ac:dyDescent="0.25">
      <c r="A1342" s="8" t="s">
        <v>135</v>
      </c>
      <c r="B1342" s="8" t="s">
        <v>10133</v>
      </c>
      <c r="C1342" s="8">
        <v>44278</v>
      </c>
      <c r="D1342" s="8" t="s">
        <v>10254</v>
      </c>
      <c r="E1342" s="8" t="s">
        <v>10255</v>
      </c>
      <c r="F1342" s="8" t="s">
        <v>1112</v>
      </c>
      <c r="G1342" s="8" t="s">
        <v>2413</v>
      </c>
      <c r="H1342" s="8" t="s">
        <v>112</v>
      </c>
      <c r="I1342" s="8" t="s">
        <v>2095</v>
      </c>
      <c r="J1342" s="8" t="s">
        <v>6974</v>
      </c>
      <c r="K1342" s="8" t="s">
        <v>5852</v>
      </c>
      <c r="L1342" s="8" t="s">
        <v>6981</v>
      </c>
      <c r="M1342" s="8" t="s">
        <v>6982</v>
      </c>
      <c r="N1342" s="8" t="s">
        <v>130</v>
      </c>
      <c r="O1342" s="8" t="s">
        <v>18</v>
      </c>
      <c r="P1342" s="8" t="s">
        <v>131</v>
      </c>
      <c r="Q1342" s="15">
        <v>45443</v>
      </c>
      <c r="R1342" s="15" t="s">
        <v>9698</v>
      </c>
      <c r="S1342" s="16">
        <v>372656</v>
      </c>
      <c r="T1342" s="16">
        <v>1084511</v>
      </c>
      <c r="U1342" s="8" t="s">
        <v>120</v>
      </c>
      <c r="V1342" s="8" t="s">
        <v>4008</v>
      </c>
      <c r="W1342" s="8" t="s">
        <v>10624</v>
      </c>
      <c r="X1342" s="8" t="s">
        <v>2078</v>
      </c>
      <c r="Y1342" s="8" t="s">
        <v>139</v>
      </c>
      <c r="Z1342" s="8" t="s">
        <v>26</v>
      </c>
      <c r="AA1342" s="8" t="s">
        <v>10567</v>
      </c>
    </row>
    <row r="1343" spans="1:27" ht="60" x14ac:dyDescent="0.25">
      <c r="A1343" s="8" t="s">
        <v>135</v>
      </c>
      <c r="B1343" s="8" t="s">
        <v>10133</v>
      </c>
      <c r="C1343" s="8">
        <v>44286</v>
      </c>
      <c r="D1343" s="8" t="s">
        <v>10256</v>
      </c>
      <c r="E1343" s="8" t="s">
        <v>10257</v>
      </c>
      <c r="F1343" s="8" t="s">
        <v>1802</v>
      </c>
      <c r="G1343" s="8" t="s">
        <v>11449</v>
      </c>
      <c r="H1343" s="8" t="s">
        <v>2558</v>
      </c>
      <c r="I1343" s="8" t="s">
        <v>2559</v>
      </c>
      <c r="J1343" s="8" t="s">
        <v>7518</v>
      </c>
      <c r="K1343" s="8" t="s">
        <v>2559</v>
      </c>
      <c r="L1343" s="8" t="s">
        <v>7527</v>
      </c>
      <c r="M1343" s="8" t="s">
        <v>10258</v>
      </c>
      <c r="N1343" s="8" t="s">
        <v>116</v>
      </c>
      <c r="O1343" s="8" t="s">
        <v>18</v>
      </c>
      <c r="P1343" s="8" t="s">
        <v>117</v>
      </c>
      <c r="Q1343" s="15">
        <v>45443</v>
      </c>
      <c r="R1343" s="15" t="s">
        <v>9698</v>
      </c>
      <c r="S1343" s="16">
        <v>80000</v>
      </c>
      <c r="T1343" s="16">
        <v>256436</v>
      </c>
      <c r="U1343" s="8" t="s">
        <v>120</v>
      </c>
      <c r="V1343" s="8" t="s">
        <v>1838</v>
      </c>
      <c r="W1343" s="8" t="s">
        <v>10624</v>
      </c>
      <c r="X1343" s="8" t="s">
        <v>10259</v>
      </c>
      <c r="Y1343" s="8" t="s">
        <v>139</v>
      </c>
      <c r="Z1343" s="8" t="s">
        <v>26</v>
      </c>
      <c r="AA1343" s="8" t="s">
        <v>10568</v>
      </c>
    </row>
    <row r="1344" spans="1:27" ht="60" x14ac:dyDescent="0.25">
      <c r="A1344" s="8" t="s">
        <v>135</v>
      </c>
      <c r="B1344" s="8" t="s">
        <v>10133</v>
      </c>
      <c r="C1344" s="8">
        <v>44292</v>
      </c>
      <c r="D1344" s="8" t="s">
        <v>10260</v>
      </c>
      <c r="E1344" s="8" t="s">
        <v>10261</v>
      </c>
      <c r="F1344" s="8" t="s">
        <v>1802</v>
      </c>
      <c r="G1344" s="8" t="s">
        <v>2414</v>
      </c>
      <c r="H1344" s="8" t="s">
        <v>1803</v>
      </c>
      <c r="I1344" s="8" t="s">
        <v>5991</v>
      </c>
      <c r="J1344" s="8" t="s">
        <v>7636</v>
      </c>
      <c r="K1344" s="8" t="s">
        <v>7637</v>
      </c>
      <c r="L1344" s="8" t="s">
        <v>7638</v>
      </c>
      <c r="M1344" s="8" t="s">
        <v>7637</v>
      </c>
      <c r="N1344" s="8" t="s">
        <v>106</v>
      </c>
      <c r="O1344" s="8" t="s">
        <v>18</v>
      </c>
      <c r="P1344" s="8" t="s">
        <v>19</v>
      </c>
      <c r="Q1344" s="15">
        <v>45443</v>
      </c>
      <c r="R1344" s="15" t="s">
        <v>9698</v>
      </c>
      <c r="S1344" s="16">
        <v>140000</v>
      </c>
      <c r="T1344" s="16">
        <v>353512</v>
      </c>
      <c r="U1344" s="8" t="s">
        <v>120</v>
      </c>
      <c r="V1344" s="8" t="s">
        <v>10262</v>
      </c>
      <c r="W1344" s="8" t="s">
        <v>10624</v>
      </c>
      <c r="X1344" s="8" t="s">
        <v>10263</v>
      </c>
      <c r="Y1344" s="8" t="s">
        <v>139</v>
      </c>
      <c r="Z1344" s="8" t="s">
        <v>26</v>
      </c>
      <c r="AA1344" s="8" t="s">
        <v>10569</v>
      </c>
    </row>
    <row r="1345" spans="1:27" ht="60" x14ac:dyDescent="0.25">
      <c r="A1345" s="8" t="s">
        <v>135</v>
      </c>
      <c r="B1345" s="8" t="s">
        <v>10133</v>
      </c>
      <c r="C1345" s="8">
        <v>44302</v>
      </c>
      <c r="D1345" s="8" t="s">
        <v>10264</v>
      </c>
      <c r="E1345" s="8" t="s">
        <v>10265</v>
      </c>
      <c r="F1345" s="8" t="s">
        <v>1112</v>
      </c>
      <c r="G1345" s="8" t="s">
        <v>9635</v>
      </c>
      <c r="H1345" s="8" t="s">
        <v>2313</v>
      </c>
      <c r="I1345" s="8" t="s">
        <v>2314</v>
      </c>
      <c r="J1345" s="8" t="s">
        <v>5400</v>
      </c>
      <c r="K1345" s="8" t="s">
        <v>6039</v>
      </c>
      <c r="L1345" s="8" t="s">
        <v>6141</v>
      </c>
      <c r="M1345" s="8" t="s">
        <v>10266</v>
      </c>
      <c r="N1345" s="8" t="s">
        <v>116</v>
      </c>
      <c r="O1345" s="8" t="s">
        <v>18</v>
      </c>
      <c r="P1345" s="8" t="s">
        <v>117</v>
      </c>
      <c r="Q1345" s="15">
        <v>45443</v>
      </c>
      <c r="R1345" s="15" t="s">
        <v>9698</v>
      </c>
      <c r="S1345" s="16">
        <v>125000</v>
      </c>
      <c r="T1345" s="16">
        <v>318530</v>
      </c>
      <c r="U1345" s="8" t="s">
        <v>120</v>
      </c>
      <c r="V1345" s="8" t="s">
        <v>3613</v>
      </c>
      <c r="W1345" s="8" t="s">
        <v>10624</v>
      </c>
      <c r="X1345" s="8" t="s">
        <v>10267</v>
      </c>
      <c r="Y1345" s="8" t="s">
        <v>139</v>
      </c>
      <c r="Z1345" s="8" t="s">
        <v>26</v>
      </c>
      <c r="AA1345" s="8" t="s">
        <v>10570</v>
      </c>
    </row>
    <row r="1346" spans="1:27" ht="45" x14ac:dyDescent="0.25">
      <c r="A1346" s="8" t="s">
        <v>135</v>
      </c>
      <c r="B1346" s="8" t="s">
        <v>10280</v>
      </c>
      <c r="C1346" s="8">
        <v>42809</v>
      </c>
      <c r="D1346" s="8" t="s">
        <v>10362</v>
      </c>
      <c r="E1346" s="8" t="s">
        <v>10363</v>
      </c>
      <c r="F1346" s="8" t="s">
        <v>2355</v>
      </c>
      <c r="G1346" s="8" t="s">
        <v>12055</v>
      </c>
      <c r="H1346" s="8" t="s">
        <v>1802</v>
      </c>
      <c r="I1346" s="8" t="s">
        <v>2414</v>
      </c>
      <c r="J1346" s="8" t="s">
        <v>1112</v>
      </c>
      <c r="K1346" s="8" t="s">
        <v>2413</v>
      </c>
      <c r="L1346" s="8" t="s">
        <v>2723</v>
      </c>
      <c r="M1346" s="8" t="s">
        <v>5968</v>
      </c>
      <c r="N1346" s="8" t="s">
        <v>17</v>
      </c>
      <c r="O1346" s="8" t="s">
        <v>18</v>
      </c>
      <c r="P1346" s="8" t="s">
        <v>19</v>
      </c>
      <c r="Q1346" s="15">
        <v>45471</v>
      </c>
      <c r="R1346" s="15" t="s">
        <v>9698</v>
      </c>
      <c r="S1346" s="16">
        <v>370645</v>
      </c>
      <c r="T1346" s="16">
        <v>930315</v>
      </c>
      <c r="U1346" s="8" t="s">
        <v>120</v>
      </c>
      <c r="V1346" s="8" t="s">
        <v>10364</v>
      </c>
      <c r="W1346" s="8" t="s">
        <v>10624</v>
      </c>
      <c r="X1346" s="8" t="s">
        <v>10285</v>
      </c>
      <c r="Y1346" s="8" t="s">
        <v>139</v>
      </c>
      <c r="Z1346" s="8" t="s">
        <v>26</v>
      </c>
      <c r="AA1346" s="8" t="s">
        <v>10596</v>
      </c>
    </row>
    <row r="1347" spans="1:27" ht="60" x14ac:dyDescent="0.25">
      <c r="A1347" s="8" t="s">
        <v>135</v>
      </c>
      <c r="B1347" s="8" t="s">
        <v>10280</v>
      </c>
      <c r="C1347" s="8">
        <v>43928</v>
      </c>
      <c r="D1347" s="8" t="s">
        <v>10327</v>
      </c>
      <c r="E1347" s="8" t="s">
        <v>10328</v>
      </c>
      <c r="F1347" s="8" t="s">
        <v>7602</v>
      </c>
      <c r="G1347" s="8" t="s">
        <v>10329</v>
      </c>
      <c r="H1347" s="8" t="s">
        <v>6145</v>
      </c>
      <c r="I1347" s="8" t="s">
        <v>9997</v>
      </c>
      <c r="J1347" s="8" t="s">
        <v>6018</v>
      </c>
      <c r="K1347" s="8" t="s">
        <v>5735</v>
      </c>
      <c r="L1347" s="8" t="s">
        <v>10624</v>
      </c>
      <c r="M1347" s="8" t="s">
        <v>10624</v>
      </c>
      <c r="N1347" s="8" t="s">
        <v>9767</v>
      </c>
      <c r="O1347" s="8" t="s">
        <v>18</v>
      </c>
      <c r="P1347" s="8" t="s">
        <v>19</v>
      </c>
      <c r="Q1347" s="15">
        <v>45471</v>
      </c>
      <c r="R1347" s="15" t="s">
        <v>9698</v>
      </c>
      <c r="S1347" s="16">
        <v>92129</v>
      </c>
      <c r="T1347" s="16">
        <v>264733</v>
      </c>
      <c r="U1347" s="8" t="s">
        <v>120</v>
      </c>
      <c r="V1347" s="8" t="s">
        <v>183</v>
      </c>
      <c r="W1347" s="8" t="s">
        <v>10624</v>
      </c>
      <c r="X1347" s="8" t="s">
        <v>4900</v>
      </c>
      <c r="Y1347" s="8" t="s">
        <v>139</v>
      </c>
      <c r="Z1347" s="8" t="s">
        <v>26</v>
      </c>
      <c r="AA1347" s="8" t="s">
        <v>10586</v>
      </c>
    </row>
    <row r="1348" spans="1:27" ht="52.5" customHeight="1" x14ac:dyDescent="0.25">
      <c r="A1348" s="8" t="s">
        <v>135</v>
      </c>
      <c r="B1348" s="8" t="s">
        <v>10280</v>
      </c>
      <c r="C1348" s="8">
        <v>44024</v>
      </c>
      <c r="D1348" s="8" t="s">
        <v>10344</v>
      </c>
      <c r="E1348" s="8" t="s">
        <v>10345</v>
      </c>
      <c r="F1348" s="8" t="s">
        <v>1112</v>
      </c>
      <c r="G1348" s="8" t="s">
        <v>2413</v>
      </c>
      <c r="H1348" s="8" t="s">
        <v>1113</v>
      </c>
      <c r="I1348" s="8" t="s">
        <v>12385</v>
      </c>
      <c r="J1348" s="8" t="s">
        <v>6731</v>
      </c>
      <c r="K1348" s="8" t="s">
        <v>6732</v>
      </c>
      <c r="L1348" s="8" t="s">
        <v>6754</v>
      </c>
      <c r="M1348" s="8" t="s">
        <v>6755</v>
      </c>
      <c r="N1348" s="8" t="s">
        <v>58</v>
      </c>
      <c r="O1348" s="8" t="s">
        <v>18</v>
      </c>
      <c r="P1348" s="8" t="s">
        <v>59</v>
      </c>
      <c r="Q1348" s="15">
        <v>45471</v>
      </c>
      <c r="R1348" s="15" t="s">
        <v>9698</v>
      </c>
      <c r="S1348" s="16">
        <v>199946</v>
      </c>
      <c r="T1348" s="16">
        <v>499866</v>
      </c>
      <c r="U1348" s="8" t="s">
        <v>120</v>
      </c>
      <c r="V1348" s="8" t="s">
        <v>156</v>
      </c>
      <c r="W1348" s="8" t="s">
        <v>10624</v>
      </c>
      <c r="X1348" s="8" t="s">
        <v>10642</v>
      </c>
      <c r="Y1348" s="8" t="s">
        <v>139</v>
      </c>
      <c r="Z1348" s="8" t="s">
        <v>26</v>
      </c>
      <c r="AA1348" s="8" t="s">
        <v>10590</v>
      </c>
    </row>
    <row r="1349" spans="1:27" ht="60" x14ac:dyDescent="0.25">
      <c r="A1349" s="8" t="s">
        <v>135</v>
      </c>
      <c r="B1349" s="8" t="s">
        <v>10280</v>
      </c>
      <c r="C1349" s="8">
        <v>44119</v>
      </c>
      <c r="D1349" s="8" t="s">
        <v>10318</v>
      </c>
      <c r="E1349" s="8" t="s">
        <v>10319</v>
      </c>
      <c r="F1349" s="8" t="s">
        <v>2355</v>
      </c>
      <c r="G1349" s="8" t="s">
        <v>12055</v>
      </c>
      <c r="H1349" s="8" t="s">
        <v>1357</v>
      </c>
      <c r="I1349" s="8" t="s">
        <v>2357</v>
      </c>
      <c r="J1349" s="8" t="s">
        <v>7708</v>
      </c>
      <c r="K1349" s="8" t="s">
        <v>2587</v>
      </c>
      <c r="L1349" s="8" t="s">
        <v>7721</v>
      </c>
      <c r="M1349" s="8" t="s">
        <v>7722</v>
      </c>
      <c r="N1349" s="8" t="s">
        <v>116</v>
      </c>
      <c r="O1349" s="8" t="s">
        <v>18</v>
      </c>
      <c r="P1349" s="8" t="s">
        <v>117</v>
      </c>
      <c r="Q1349" s="15">
        <v>45471</v>
      </c>
      <c r="R1349" s="15" t="s">
        <v>9698</v>
      </c>
      <c r="S1349" s="16">
        <v>800000</v>
      </c>
      <c r="T1349" s="16">
        <v>2716299</v>
      </c>
      <c r="U1349" s="8" t="s">
        <v>120</v>
      </c>
      <c r="V1349" s="8" t="s">
        <v>195</v>
      </c>
      <c r="W1349" s="8" t="s">
        <v>10624</v>
      </c>
      <c r="X1349" s="8" t="s">
        <v>10638</v>
      </c>
      <c r="Y1349" s="8" t="s">
        <v>139</v>
      </c>
      <c r="Z1349" s="8" t="s">
        <v>26</v>
      </c>
      <c r="AA1349" s="8" t="s">
        <v>10583</v>
      </c>
    </row>
    <row r="1350" spans="1:27" ht="60" x14ac:dyDescent="0.25">
      <c r="A1350" s="8" t="s">
        <v>135</v>
      </c>
      <c r="B1350" s="8" t="s">
        <v>10280</v>
      </c>
      <c r="C1350" s="8">
        <v>44138</v>
      </c>
      <c r="D1350" s="8" t="s">
        <v>10412</v>
      </c>
      <c r="E1350" s="8" t="s">
        <v>10413</v>
      </c>
      <c r="F1350" s="8" t="s">
        <v>2198</v>
      </c>
      <c r="G1350" s="8" t="s">
        <v>2431</v>
      </c>
      <c r="H1350" s="8" t="s">
        <v>3354</v>
      </c>
      <c r="I1350" s="8" t="s">
        <v>2329</v>
      </c>
      <c r="J1350" s="8" t="s">
        <v>2537</v>
      </c>
      <c r="K1350" s="8" t="s">
        <v>2538</v>
      </c>
      <c r="L1350" s="8" t="s">
        <v>8456</v>
      </c>
      <c r="M1350" s="8" t="s">
        <v>8457</v>
      </c>
      <c r="N1350" s="8" t="s">
        <v>106</v>
      </c>
      <c r="O1350" s="8" t="s">
        <v>18</v>
      </c>
      <c r="P1350" s="8" t="s">
        <v>19</v>
      </c>
      <c r="Q1350" s="15">
        <v>45471</v>
      </c>
      <c r="R1350" s="15" t="s">
        <v>9698</v>
      </c>
      <c r="S1350" s="16">
        <v>90376</v>
      </c>
      <c r="T1350" s="16">
        <v>226390</v>
      </c>
      <c r="U1350" s="8" t="s">
        <v>120</v>
      </c>
      <c r="V1350" s="8" t="s">
        <v>10646</v>
      </c>
      <c r="W1350" s="8" t="s">
        <v>10624</v>
      </c>
      <c r="X1350" s="8" t="s">
        <v>10349</v>
      </c>
      <c r="Y1350" s="8" t="s">
        <v>139</v>
      </c>
      <c r="Z1350" s="8" t="s">
        <v>26</v>
      </c>
      <c r="AA1350" s="8" t="s">
        <v>10613</v>
      </c>
    </row>
    <row r="1351" spans="1:27" ht="60" x14ac:dyDescent="0.25">
      <c r="A1351" s="8" t="s">
        <v>135</v>
      </c>
      <c r="B1351" s="8" t="s">
        <v>10280</v>
      </c>
      <c r="C1351" s="8">
        <v>44158</v>
      </c>
      <c r="D1351" s="8" t="s">
        <v>10381</v>
      </c>
      <c r="E1351" s="8" t="s">
        <v>10382</v>
      </c>
      <c r="F1351" s="8" t="s">
        <v>1802</v>
      </c>
      <c r="G1351" s="8" t="s">
        <v>2414</v>
      </c>
      <c r="H1351" s="8" t="s">
        <v>2264</v>
      </c>
      <c r="I1351" s="8" t="s">
        <v>5709</v>
      </c>
      <c r="J1351" s="8" t="s">
        <v>7494</v>
      </c>
      <c r="K1351" s="8" t="s">
        <v>9688</v>
      </c>
      <c r="L1351" s="8" t="s">
        <v>7498</v>
      </c>
      <c r="M1351" s="8" t="s">
        <v>7499</v>
      </c>
      <c r="N1351" s="8" t="s">
        <v>82</v>
      </c>
      <c r="O1351" s="8" t="s">
        <v>18</v>
      </c>
      <c r="P1351" s="8" t="s">
        <v>83</v>
      </c>
      <c r="Q1351" s="15">
        <v>45471</v>
      </c>
      <c r="R1351" s="15" t="s">
        <v>9698</v>
      </c>
      <c r="S1351" s="16">
        <v>110000</v>
      </c>
      <c r="T1351" s="16">
        <v>275000</v>
      </c>
      <c r="U1351" s="8" t="s">
        <v>120</v>
      </c>
      <c r="V1351" s="8" t="s">
        <v>10383</v>
      </c>
      <c r="W1351" s="8" t="s">
        <v>10624</v>
      </c>
      <c r="X1351" s="8" t="s">
        <v>10313</v>
      </c>
      <c r="Y1351" s="8" t="s">
        <v>139</v>
      </c>
      <c r="Z1351" s="8" t="s">
        <v>26</v>
      </c>
      <c r="AA1351" s="8" t="s">
        <v>10603</v>
      </c>
    </row>
    <row r="1352" spans="1:27" ht="60" x14ac:dyDescent="0.25">
      <c r="A1352" s="8" t="s">
        <v>135</v>
      </c>
      <c r="B1352" s="8" t="s">
        <v>10280</v>
      </c>
      <c r="C1352" s="8">
        <v>44163</v>
      </c>
      <c r="D1352" s="8" t="s">
        <v>10330</v>
      </c>
      <c r="E1352" s="8" t="s">
        <v>10331</v>
      </c>
      <c r="F1352" s="8" t="s">
        <v>7588</v>
      </c>
      <c r="G1352" s="8" t="s">
        <v>10081</v>
      </c>
      <c r="H1352" s="8" t="s">
        <v>112</v>
      </c>
      <c r="I1352" s="8" t="s">
        <v>10332</v>
      </c>
      <c r="J1352" s="8" t="s">
        <v>7602</v>
      </c>
      <c r="K1352" s="8" t="s">
        <v>10333</v>
      </c>
      <c r="L1352" s="8" t="s">
        <v>10624</v>
      </c>
      <c r="M1352" s="8" t="s">
        <v>10624</v>
      </c>
      <c r="N1352" s="8" t="s">
        <v>9767</v>
      </c>
      <c r="O1352" s="8" t="s">
        <v>18</v>
      </c>
      <c r="P1352" s="8" t="s">
        <v>19</v>
      </c>
      <c r="Q1352" s="15">
        <v>45471</v>
      </c>
      <c r="R1352" s="15" t="s">
        <v>9698</v>
      </c>
      <c r="S1352" s="16">
        <v>78000</v>
      </c>
      <c r="T1352" s="16">
        <v>242916</v>
      </c>
      <c r="U1352" s="8" t="s">
        <v>120</v>
      </c>
      <c r="V1352" s="8" t="s">
        <v>10334</v>
      </c>
      <c r="W1352" s="8" t="s">
        <v>10624</v>
      </c>
      <c r="X1352" s="8" t="s">
        <v>348</v>
      </c>
      <c r="Y1352" s="8" t="s">
        <v>139</v>
      </c>
      <c r="Z1352" s="8" t="s">
        <v>26</v>
      </c>
      <c r="AA1352" s="8" t="s">
        <v>10587</v>
      </c>
    </row>
    <row r="1353" spans="1:27" ht="60" x14ac:dyDescent="0.25">
      <c r="A1353" s="8" t="s">
        <v>135</v>
      </c>
      <c r="B1353" s="8" t="s">
        <v>10280</v>
      </c>
      <c r="C1353" s="8">
        <v>44182</v>
      </c>
      <c r="D1353" s="8" t="s">
        <v>10378</v>
      </c>
      <c r="E1353" s="8" t="s">
        <v>10379</v>
      </c>
      <c r="F1353" s="8" t="s">
        <v>1112</v>
      </c>
      <c r="G1353" s="8" t="s">
        <v>9635</v>
      </c>
      <c r="H1353" s="8" t="s">
        <v>5234</v>
      </c>
      <c r="I1353" s="8" t="s">
        <v>12383</v>
      </c>
      <c r="J1353" s="8" t="s">
        <v>3453</v>
      </c>
      <c r="K1353" s="8" t="s">
        <v>2601</v>
      </c>
      <c r="L1353" s="8" t="s">
        <v>6851</v>
      </c>
      <c r="M1353" s="8" t="s">
        <v>6852</v>
      </c>
      <c r="N1353" s="8" t="s">
        <v>82</v>
      </c>
      <c r="O1353" s="8" t="s">
        <v>18</v>
      </c>
      <c r="P1353" s="8" t="s">
        <v>83</v>
      </c>
      <c r="Q1353" s="15">
        <v>45471</v>
      </c>
      <c r="R1353" s="15" t="s">
        <v>9698</v>
      </c>
      <c r="S1353" s="16">
        <v>80000</v>
      </c>
      <c r="T1353" s="16">
        <v>208432</v>
      </c>
      <c r="U1353" s="8" t="s">
        <v>120</v>
      </c>
      <c r="V1353" s="8" t="s">
        <v>10380</v>
      </c>
      <c r="W1353" s="8" t="s">
        <v>10624</v>
      </c>
      <c r="X1353" s="8" t="s">
        <v>475</v>
      </c>
      <c r="Y1353" s="8" t="s">
        <v>139</v>
      </c>
      <c r="Z1353" s="8" t="s">
        <v>26</v>
      </c>
      <c r="AA1353" s="8" t="s">
        <v>10602</v>
      </c>
    </row>
    <row r="1354" spans="1:27" ht="60" x14ac:dyDescent="0.25">
      <c r="A1354" s="8" t="s">
        <v>135</v>
      </c>
      <c r="B1354" s="8" t="s">
        <v>10280</v>
      </c>
      <c r="C1354" s="8">
        <v>44190</v>
      </c>
      <c r="D1354" s="8" t="s">
        <v>10367</v>
      </c>
      <c r="E1354" s="8" t="s">
        <v>10368</v>
      </c>
      <c r="F1354" s="8" t="s">
        <v>1112</v>
      </c>
      <c r="G1354" s="8" t="s">
        <v>9635</v>
      </c>
      <c r="H1354" s="8" t="s">
        <v>2723</v>
      </c>
      <c r="I1354" s="8" t="s">
        <v>9646</v>
      </c>
      <c r="J1354" s="8" t="s">
        <v>6321</v>
      </c>
      <c r="K1354" s="8" t="s">
        <v>6322</v>
      </c>
      <c r="L1354" s="8" t="s">
        <v>6327</v>
      </c>
      <c r="M1354" s="8" t="s">
        <v>6328</v>
      </c>
      <c r="N1354" s="8" t="s">
        <v>17</v>
      </c>
      <c r="O1354" s="8" t="s">
        <v>18</v>
      </c>
      <c r="P1354" s="8" t="s">
        <v>19</v>
      </c>
      <c r="Q1354" s="15">
        <v>45471</v>
      </c>
      <c r="R1354" s="15" t="s">
        <v>9698</v>
      </c>
      <c r="S1354" s="16">
        <v>400000</v>
      </c>
      <c r="T1354" s="16">
        <v>1000000</v>
      </c>
      <c r="U1354" s="8" t="s">
        <v>120</v>
      </c>
      <c r="V1354" s="8" t="s">
        <v>4113</v>
      </c>
      <c r="W1354" s="8" t="s">
        <v>10624</v>
      </c>
      <c r="X1354" s="8" t="s">
        <v>10294</v>
      </c>
      <c r="Y1354" s="8" t="s">
        <v>139</v>
      </c>
      <c r="Z1354" s="8" t="s">
        <v>26</v>
      </c>
      <c r="AA1354" s="8" t="s">
        <v>10598</v>
      </c>
    </row>
    <row r="1355" spans="1:27" ht="60" x14ac:dyDescent="0.25">
      <c r="A1355" s="8" t="s">
        <v>135</v>
      </c>
      <c r="B1355" s="8" t="s">
        <v>10280</v>
      </c>
      <c r="C1355" s="8">
        <v>44191</v>
      </c>
      <c r="D1355" s="8" t="s">
        <v>10418</v>
      </c>
      <c r="E1355" s="8" t="s">
        <v>10419</v>
      </c>
      <c r="F1355" s="8" t="s">
        <v>1802</v>
      </c>
      <c r="G1355" s="8" t="s">
        <v>2414</v>
      </c>
      <c r="H1355" s="8" t="s">
        <v>8983</v>
      </c>
      <c r="I1355" s="8" t="s">
        <v>12387</v>
      </c>
      <c r="J1355" s="8" t="s">
        <v>10420</v>
      </c>
      <c r="K1355" s="8" t="s">
        <v>7187</v>
      </c>
      <c r="L1355" s="8" t="s">
        <v>10624</v>
      </c>
      <c r="M1355" s="8" t="s">
        <v>10624</v>
      </c>
      <c r="N1355" s="8" t="s">
        <v>106</v>
      </c>
      <c r="O1355" s="8" t="s">
        <v>18</v>
      </c>
      <c r="P1355" s="8" t="s">
        <v>19</v>
      </c>
      <c r="Q1355" s="15">
        <v>45471</v>
      </c>
      <c r="R1355" s="15" t="s">
        <v>9698</v>
      </c>
      <c r="S1355" s="16">
        <v>76520</v>
      </c>
      <c r="T1355" s="16">
        <v>217583</v>
      </c>
      <c r="U1355" s="8" t="s">
        <v>120</v>
      </c>
      <c r="V1355" s="8" t="s">
        <v>10421</v>
      </c>
      <c r="W1355" s="8" t="s">
        <v>10624</v>
      </c>
      <c r="X1355" s="8" t="s">
        <v>10358</v>
      </c>
      <c r="Y1355" s="8" t="s">
        <v>139</v>
      </c>
      <c r="Z1355" s="8" t="s">
        <v>26</v>
      </c>
      <c r="AA1355" s="8" t="s">
        <v>10616</v>
      </c>
    </row>
    <row r="1356" spans="1:27" ht="60" x14ac:dyDescent="0.25">
      <c r="A1356" s="8" t="s">
        <v>135</v>
      </c>
      <c r="B1356" s="8" t="s">
        <v>10280</v>
      </c>
      <c r="C1356" s="8">
        <v>44262</v>
      </c>
      <c r="D1356" s="8" t="s">
        <v>10384</v>
      </c>
      <c r="E1356" s="8" t="s">
        <v>10385</v>
      </c>
      <c r="F1356" s="8" t="s">
        <v>1112</v>
      </c>
      <c r="G1356" s="8" t="s">
        <v>9635</v>
      </c>
      <c r="H1356" s="8" t="s">
        <v>6875</v>
      </c>
      <c r="I1356" s="8" t="s">
        <v>2626</v>
      </c>
      <c r="J1356" s="8" t="s">
        <v>3675</v>
      </c>
      <c r="K1356" s="8" t="s">
        <v>6008</v>
      </c>
      <c r="L1356" s="8" t="s">
        <v>2479</v>
      </c>
      <c r="M1356" s="8" t="s">
        <v>10386</v>
      </c>
      <c r="N1356" s="8" t="s">
        <v>82</v>
      </c>
      <c r="O1356" s="8" t="s">
        <v>18</v>
      </c>
      <c r="P1356" s="8" t="s">
        <v>83</v>
      </c>
      <c r="Q1356" s="15">
        <v>45471</v>
      </c>
      <c r="R1356" s="15" t="s">
        <v>9698</v>
      </c>
      <c r="S1356" s="16">
        <v>76000</v>
      </c>
      <c r="T1356" s="16">
        <v>190000</v>
      </c>
      <c r="U1356" s="8" t="s">
        <v>120</v>
      </c>
      <c r="V1356" s="8" t="s">
        <v>10387</v>
      </c>
      <c r="W1356" s="8" t="s">
        <v>10624</v>
      </c>
      <c r="X1356" s="8" t="s">
        <v>10317</v>
      </c>
      <c r="Y1356" s="8" t="s">
        <v>139</v>
      </c>
      <c r="Z1356" s="8" t="s">
        <v>26</v>
      </c>
      <c r="AA1356" s="8" t="s">
        <v>10604</v>
      </c>
    </row>
    <row r="1357" spans="1:27" ht="15" customHeight="1" x14ac:dyDescent="0.25">
      <c r="A1357" s="8" t="s">
        <v>135</v>
      </c>
      <c r="B1357" s="8" t="s">
        <v>10280</v>
      </c>
      <c r="C1357" s="8">
        <v>44295</v>
      </c>
      <c r="D1357" s="8" t="s">
        <v>10391</v>
      </c>
      <c r="E1357" s="8" t="s">
        <v>10392</v>
      </c>
      <c r="F1357" s="8" t="s">
        <v>1112</v>
      </c>
      <c r="G1357" s="8" t="s">
        <v>9635</v>
      </c>
      <c r="H1357" s="8" t="s">
        <v>6226</v>
      </c>
      <c r="I1357" s="8" t="s">
        <v>2500</v>
      </c>
      <c r="J1357" s="8" t="s">
        <v>6466</v>
      </c>
      <c r="K1357" s="8" t="s">
        <v>6467</v>
      </c>
      <c r="L1357" s="8" t="s">
        <v>6482</v>
      </c>
      <c r="M1357" s="8" t="s">
        <v>2787</v>
      </c>
      <c r="N1357" s="8" t="s">
        <v>136</v>
      </c>
      <c r="O1357" s="8" t="s">
        <v>18</v>
      </c>
      <c r="P1357" s="8" t="s">
        <v>137</v>
      </c>
      <c r="Q1357" s="15">
        <v>45471</v>
      </c>
      <c r="R1357" s="15" t="s">
        <v>9698</v>
      </c>
      <c r="S1357" s="16">
        <v>800000</v>
      </c>
      <c r="T1357" s="16">
        <v>2000000</v>
      </c>
      <c r="U1357" s="8" t="s">
        <v>120</v>
      </c>
      <c r="V1357" s="8" t="s">
        <v>150</v>
      </c>
      <c r="W1357" s="8" t="s">
        <v>10647</v>
      </c>
      <c r="X1357" s="8" t="s">
        <v>151</v>
      </c>
      <c r="Y1357" s="8" t="s">
        <v>139</v>
      </c>
      <c r="Z1357" s="8" t="s">
        <v>26</v>
      </c>
      <c r="AA1357" s="8" t="s">
        <v>10606</v>
      </c>
    </row>
    <row r="1358" spans="1:27" ht="60" x14ac:dyDescent="0.25">
      <c r="A1358" s="8" t="s">
        <v>135</v>
      </c>
      <c r="B1358" s="8" t="s">
        <v>10280</v>
      </c>
      <c r="C1358" s="8">
        <v>44313</v>
      </c>
      <c r="D1358" s="8" t="s">
        <v>10339</v>
      </c>
      <c r="E1358" s="8" t="s">
        <v>10340</v>
      </c>
      <c r="F1358" s="8" t="s">
        <v>2355</v>
      </c>
      <c r="G1358" s="8" t="s">
        <v>12055</v>
      </c>
      <c r="H1358" s="8" t="s">
        <v>2593</v>
      </c>
      <c r="I1358" s="8" t="s">
        <v>2357</v>
      </c>
      <c r="J1358" s="8" t="s">
        <v>7855</v>
      </c>
      <c r="K1358" s="8" t="s">
        <v>10341</v>
      </c>
      <c r="L1358" s="8" t="s">
        <v>7868</v>
      </c>
      <c r="M1358" s="8" t="s">
        <v>7869</v>
      </c>
      <c r="N1358" s="8" t="s">
        <v>76</v>
      </c>
      <c r="O1358" s="8" t="s">
        <v>36</v>
      </c>
      <c r="P1358" s="8" t="s">
        <v>19</v>
      </c>
      <c r="Q1358" s="15">
        <v>45471</v>
      </c>
      <c r="R1358" s="15" t="s">
        <v>9698</v>
      </c>
      <c r="S1358" s="16">
        <v>275080</v>
      </c>
      <c r="T1358" s="16">
        <v>687701</v>
      </c>
      <c r="U1358" s="8" t="s">
        <v>120</v>
      </c>
      <c r="V1358" s="8" t="s">
        <v>10342</v>
      </c>
      <c r="W1358" s="8" t="s">
        <v>10624</v>
      </c>
      <c r="X1358" s="8" t="s">
        <v>10641</v>
      </c>
      <c r="Y1358" s="8" t="s">
        <v>139</v>
      </c>
      <c r="Z1358" s="8" t="s">
        <v>26</v>
      </c>
      <c r="AA1358" s="8" t="s">
        <v>10589</v>
      </c>
    </row>
    <row r="1359" spans="1:27" ht="60" x14ac:dyDescent="0.25">
      <c r="A1359" s="8" t="s">
        <v>135</v>
      </c>
      <c r="B1359" s="8" t="s">
        <v>10280</v>
      </c>
      <c r="C1359" s="8">
        <v>44328</v>
      </c>
      <c r="D1359" s="8" t="s">
        <v>10314</v>
      </c>
      <c r="E1359" s="8" t="s">
        <v>10315</v>
      </c>
      <c r="F1359" s="8" t="s">
        <v>1112</v>
      </c>
      <c r="G1359" s="8" t="s">
        <v>9635</v>
      </c>
      <c r="H1359" s="8" t="s">
        <v>1113</v>
      </c>
      <c r="I1359" s="8" t="s">
        <v>12385</v>
      </c>
      <c r="J1359" s="8" t="s">
        <v>6766</v>
      </c>
      <c r="K1359" s="8" t="s">
        <v>6767</v>
      </c>
      <c r="L1359" s="8" t="s">
        <v>6772</v>
      </c>
      <c r="M1359" s="8" t="s">
        <v>6773</v>
      </c>
      <c r="N1359" s="8" t="s">
        <v>116</v>
      </c>
      <c r="O1359" s="8" t="s">
        <v>18</v>
      </c>
      <c r="P1359" s="8" t="s">
        <v>117</v>
      </c>
      <c r="Q1359" s="15">
        <v>45471</v>
      </c>
      <c r="R1359" s="15" t="s">
        <v>9698</v>
      </c>
      <c r="S1359" s="16">
        <v>90000</v>
      </c>
      <c r="T1359" s="16">
        <v>231007</v>
      </c>
      <c r="U1359" s="8" t="s">
        <v>120</v>
      </c>
      <c r="V1359" s="8" t="s">
        <v>10316</v>
      </c>
      <c r="W1359" s="8" t="s">
        <v>10624</v>
      </c>
      <c r="X1359" s="8" t="s">
        <v>10637</v>
      </c>
      <c r="Y1359" s="8" t="s">
        <v>139</v>
      </c>
      <c r="Z1359" s="8" t="s">
        <v>26</v>
      </c>
      <c r="AA1359" s="8" t="s">
        <v>10582</v>
      </c>
    </row>
    <row r="1360" spans="1:27" ht="60" x14ac:dyDescent="0.25">
      <c r="A1360" s="8" t="s">
        <v>135</v>
      </c>
      <c r="B1360" s="8" t="s">
        <v>10280</v>
      </c>
      <c r="C1360" s="8">
        <v>44355</v>
      </c>
      <c r="D1360" s="8" t="s">
        <v>10311</v>
      </c>
      <c r="E1360" s="8" t="s">
        <v>10312</v>
      </c>
      <c r="F1360" s="8" t="s">
        <v>2355</v>
      </c>
      <c r="G1360" s="8" t="s">
        <v>12055</v>
      </c>
      <c r="H1360" s="8" t="s">
        <v>2356</v>
      </c>
      <c r="I1360" s="8" t="s">
        <v>2357</v>
      </c>
      <c r="J1360" s="8" t="s">
        <v>7737</v>
      </c>
      <c r="K1360" s="8" t="s">
        <v>5661</v>
      </c>
      <c r="L1360" s="8" t="s">
        <v>10624</v>
      </c>
      <c r="M1360" s="8" t="s">
        <v>10624</v>
      </c>
      <c r="N1360" s="8" t="s">
        <v>130</v>
      </c>
      <c r="O1360" s="8" t="s">
        <v>18</v>
      </c>
      <c r="P1360" s="8" t="s">
        <v>131</v>
      </c>
      <c r="Q1360" s="15">
        <v>45471</v>
      </c>
      <c r="R1360" s="15" t="s">
        <v>9698</v>
      </c>
      <c r="S1360" s="16">
        <v>400000</v>
      </c>
      <c r="T1360" s="16">
        <v>1147045</v>
      </c>
      <c r="U1360" s="8" t="s">
        <v>120</v>
      </c>
      <c r="V1360" s="8" t="s">
        <v>4014</v>
      </c>
      <c r="W1360" s="8" t="s">
        <v>10624</v>
      </c>
      <c r="X1360" s="8" t="s">
        <v>10630</v>
      </c>
      <c r="Y1360" s="8" t="s">
        <v>139</v>
      </c>
      <c r="Z1360" s="8" t="s">
        <v>26</v>
      </c>
      <c r="AA1360" s="8" t="s">
        <v>10581</v>
      </c>
    </row>
    <row r="1361" spans="1:27" ht="45" x14ac:dyDescent="0.25">
      <c r="A1361" s="8" t="s">
        <v>135</v>
      </c>
      <c r="B1361" s="8" t="s">
        <v>10280</v>
      </c>
      <c r="C1361" s="8">
        <v>44360</v>
      </c>
      <c r="D1361" s="8" t="s">
        <v>10393</v>
      </c>
      <c r="E1361" s="8" t="s">
        <v>10394</v>
      </c>
      <c r="F1361" s="8" t="s">
        <v>9430</v>
      </c>
      <c r="G1361" s="8" t="s">
        <v>10395</v>
      </c>
      <c r="H1361" s="8" t="s">
        <v>3315</v>
      </c>
      <c r="I1361" s="8" t="s">
        <v>2712</v>
      </c>
      <c r="J1361" s="8" t="s">
        <v>5400</v>
      </c>
      <c r="K1361" s="8" t="s">
        <v>6039</v>
      </c>
      <c r="L1361" s="8" t="s">
        <v>3282</v>
      </c>
      <c r="M1361" s="8" t="s">
        <v>9831</v>
      </c>
      <c r="N1361" s="8" t="s">
        <v>136</v>
      </c>
      <c r="O1361" s="8" t="s">
        <v>18</v>
      </c>
      <c r="P1361" s="8" t="s">
        <v>137</v>
      </c>
      <c r="Q1361" s="15">
        <v>45471</v>
      </c>
      <c r="R1361" s="15" t="s">
        <v>9698</v>
      </c>
      <c r="S1361" s="16">
        <v>258176</v>
      </c>
      <c r="T1361" s="16">
        <v>645442</v>
      </c>
      <c r="U1361" s="8" t="s">
        <v>120</v>
      </c>
      <c r="V1361" s="8" t="s">
        <v>10396</v>
      </c>
      <c r="W1361" s="8" t="s">
        <v>10624</v>
      </c>
      <c r="X1361" s="8" t="s">
        <v>10326</v>
      </c>
      <c r="Y1361" s="8" t="s">
        <v>139</v>
      </c>
      <c r="Z1361" s="8" t="s">
        <v>26</v>
      </c>
      <c r="AA1361" s="8" t="s">
        <v>10607</v>
      </c>
    </row>
    <row r="1362" spans="1:27" ht="60" x14ac:dyDescent="0.25">
      <c r="A1362" s="8" t="s">
        <v>135</v>
      </c>
      <c r="B1362" s="8" t="s">
        <v>10280</v>
      </c>
      <c r="C1362" s="8">
        <v>44377</v>
      </c>
      <c r="D1362" s="8" t="s">
        <v>10399</v>
      </c>
      <c r="E1362" s="8" t="s">
        <v>10400</v>
      </c>
      <c r="F1362" s="8" t="s">
        <v>2321</v>
      </c>
      <c r="G1362" s="8" t="s">
        <v>5961</v>
      </c>
      <c r="H1362" s="8" t="s">
        <v>9460</v>
      </c>
      <c r="I1362" s="8" t="s">
        <v>10401</v>
      </c>
      <c r="J1362" s="8" t="s">
        <v>9466</v>
      </c>
      <c r="K1362" s="8" t="s">
        <v>10402</v>
      </c>
      <c r="L1362" s="8" t="s">
        <v>10624</v>
      </c>
      <c r="M1362" s="8" t="s">
        <v>10624</v>
      </c>
      <c r="N1362" s="8" t="s">
        <v>136</v>
      </c>
      <c r="O1362" s="8" t="s">
        <v>18</v>
      </c>
      <c r="P1362" s="8" t="s">
        <v>137</v>
      </c>
      <c r="Q1362" s="15">
        <v>45471</v>
      </c>
      <c r="R1362" s="15" t="s">
        <v>9698</v>
      </c>
      <c r="S1362" s="16">
        <v>43213</v>
      </c>
      <c r="T1362" s="16">
        <v>108033</v>
      </c>
      <c r="U1362" s="8" t="s">
        <v>120</v>
      </c>
      <c r="V1362" s="8" t="s">
        <v>10403</v>
      </c>
      <c r="W1362" s="8" t="s">
        <v>10624</v>
      </c>
      <c r="X1362" s="8" t="s">
        <v>4088</v>
      </c>
      <c r="Y1362" s="8" t="s">
        <v>139</v>
      </c>
      <c r="Z1362" s="8" t="s">
        <v>26</v>
      </c>
      <c r="AA1362" s="8" t="s">
        <v>10609</v>
      </c>
    </row>
    <row r="1363" spans="1:27" ht="45" customHeight="1" x14ac:dyDescent="0.25">
      <c r="A1363" s="8" t="s">
        <v>135</v>
      </c>
      <c r="B1363" s="8" t="s">
        <v>10280</v>
      </c>
      <c r="C1363" s="8">
        <v>44381</v>
      </c>
      <c r="D1363" s="8" t="s">
        <v>10299</v>
      </c>
      <c r="E1363" s="8" t="s">
        <v>10300</v>
      </c>
      <c r="F1363" s="8" t="s">
        <v>2355</v>
      </c>
      <c r="G1363" s="8" t="s">
        <v>12055</v>
      </c>
      <c r="H1363" s="8" t="s">
        <v>3354</v>
      </c>
      <c r="I1363" s="8" t="s">
        <v>5699</v>
      </c>
      <c r="J1363" s="8" t="s">
        <v>5745</v>
      </c>
      <c r="K1363" s="8" t="s">
        <v>5699</v>
      </c>
      <c r="L1363" s="8" t="s">
        <v>8181</v>
      </c>
      <c r="M1363" s="8" t="s">
        <v>8182</v>
      </c>
      <c r="N1363" s="8" t="s">
        <v>11760</v>
      </c>
      <c r="O1363" s="8" t="s">
        <v>9871</v>
      </c>
      <c r="P1363" s="8" t="s">
        <v>19</v>
      </c>
      <c r="Q1363" s="15">
        <v>45471</v>
      </c>
      <c r="R1363" s="15" t="s">
        <v>9698</v>
      </c>
      <c r="S1363" s="16">
        <v>515757</v>
      </c>
      <c r="T1363" s="16">
        <v>1289393</v>
      </c>
      <c r="U1363" s="8" t="s">
        <v>120</v>
      </c>
      <c r="V1363" s="8" t="s">
        <v>4202</v>
      </c>
      <c r="W1363" s="8" t="s">
        <v>10624</v>
      </c>
      <c r="X1363" s="8" t="s">
        <v>10636</v>
      </c>
      <c r="Y1363" s="8" t="s">
        <v>139</v>
      </c>
      <c r="Z1363" s="8" t="s">
        <v>26</v>
      </c>
      <c r="AA1363" s="8" t="s">
        <v>10578</v>
      </c>
    </row>
    <row r="1364" spans="1:27" ht="60" x14ac:dyDescent="0.25">
      <c r="A1364" s="8" t="s">
        <v>135</v>
      </c>
      <c r="B1364" s="8" t="s">
        <v>10280</v>
      </c>
      <c r="C1364" s="8">
        <v>44382</v>
      </c>
      <c r="D1364" s="8" t="s">
        <v>10372</v>
      </c>
      <c r="E1364" s="8" t="s">
        <v>10373</v>
      </c>
      <c r="F1364" s="8" t="s">
        <v>1112</v>
      </c>
      <c r="G1364" s="8" t="s">
        <v>9635</v>
      </c>
      <c r="H1364" s="8" t="s">
        <v>112</v>
      </c>
      <c r="I1364" s="8" t="s">
        <v>12383</v>
      </c>
      <c r="J1364" s="8" t="s">
        <v>113</v>
      </c>
      <c r="K1364" s="8" t="s">
        <v>5778</v>
      </c>
      <c r="L1364" s="8" t="s">
        <v>6963</v>
      </c>
      <c r="M1364" s="8" t="s">
        <v>6964</v>
      </c>
      <c r="N1364" s="8" t="s">
        <v>17</v>
      </c>
      <c r="O1364" s="8" t="s">
        <v>18</v>
      </c>
      <c r="P1364" s="8" t="s">
        <v>19</v>
      </c>
      <c r="Q1364" s="15">
        <v>45471</v>
      </c>
      <c r="R1364" s="15" t="s">
        <v>9698</v>
      </c>
      <c r="S1364" s="16">
        <v>160000</v>
      </c>
      <c r="T1364" s="16">
        <v>403300</v>
      </c>
      <c r="U1364" s="8" t="s">
        <v>120</v>
      </c>
      <c r="V1364" s="8" t="s">
        <v>10374</v>
      </c>
      <c r="W1364" s="8" t="s">
        <v>10648</v>
      </c>
      <c r="X1364" s="8" t="s">
        <v>10301</v>
      </c>
      <c r="Y1364" s="8" t="s">
        <v>139</v>
      </c>
      <c r="Z1364" s="8" t="s">
        <v>26</v>
      </c>
      <c r="AA1364" s="8" t="s">
        <v>10600</v>
      </c>
    </row>
    <row r="1365" spans="1:27" ht="45" x14ac:dyDescent="0.25">
      <c r="A1365" s="8" t="s">
        <v>135</v>
      </c>
      <c r="B1365" s="8" t="s">
        <v>10280</v>
      </c>
      <c r="C1365" s="8">
        <v>44383</v>
      </c>
      <c r="D1365" s="8" t="s">
        <v>10365</v>
      </c>
      <c r="E1365" s="8" t="s">
        <v>10366</v>
      </c>
      <c r="F1365" s="8" t="s">
        <v>1802</v>
      </c>
      <c r="G1365" s="8" t="s">
        <v>2414</v>
      </c>
      <c r="H1365" s="8" t="s">
        <v>1357</v>
      </c>
      <c r="I1365" s="8" t="s">
        <v>2548</v>
      </c>
      <c r="J1365" s="8" t="s">
        <v>5241</v>
      </c>
      <c r="K1365" s="8" t="s">
        <v>2548</v>
      </c>
      <c r="L1365" s="8" t="s">
        <v>2723</v>
      </c>
      <c r="M1365" s="8" t="s">
        <v>5968</v>
      </c>
      <c r="N1365" s="8" t="s">
        <v>17</v>
      </c>
      <c r="O1365" s="8" t="s">
        <v>18</v>
      </c>
      <c r="P1365" s="8" t="s">
        <v>19</v>
      </c>
      <c r="Q1365" s="15">
        <v>45471</v>
      </c>
      <c r="R1365" s="15" t="s">
        <v>9698</v>
      </c>
      <c r="S1365" s="16">
        <v>150000</v>
      </c>
      <c r="T1365" s="16">
        <v>375000</v>
      </c>
      <c r="U1365" s="8" t="s">
        <v>120</v>
      </c>
      <c r="V1365" s="8" t="s">
        <v>4084</v>
      </c>
      <c r="W1365" s="8" t="s">
        <v>10624</v>
      </c>
      <c r="X1365" s="8" t="s">
        <v>10288</v>
      </c>
      <c r="Y1365" s="8" t="s">
        <v>139</v>
      </c>
      <c r="Z1365" s="8" t="s">
        <v>26</v>
      </c>
      <c r="AA1365" s="8" t="s">
        <v>10597</v>
      </c>
    </row>
    <row r="1366" spans="1:27" ht="15" customHeight="1" x14ac:dyDescent="0.25">
      <c r="A1366" s="8" t="s">
        <v>135</v>
      </c>
      <c r="B1366" s="8" t="s">
        <v>10280</v>
      </c>
      <c r="C1366" s="8">
        <v>44389</v>
      </c>
      <c r="D1366" s="8" t="s">
        <v>10353</v>
      </c>
      <c r="E1366" s="8" t="s">
        <v>10354</v>
      </c>
      <c r="F1366" s="8" t="s">
        <v>1112</v>
      </c>
      <c r="G1366" s="8" t="s">
        <v>9635</v>
      </c>
      <c r="H1366" s="8" t="s">
        <v>2499</v>
      </c>
      <c r="I1366" s="8" t="s">
        <v>2500</v>
      </c>
      <c r="J1366" s="8" t="s">
        <v>6500</v>
      </c>
      <c r="K1366" s="8" t="s">
        <v>6501</v>
      </c>
      <c r="L1366" s="8" t="s">
        <v>6506</v>
      </c>
      <c r="M1366" s="8" t="s">
        <v>6507</v>
      </c>
      <c r="N1366" s="8" t="s">
        <v>29</v>
      </c>
      <c r="O1366" s="8" t="s">
        <v>18</v>
      </c>
      <c r="P1366" s="8" t="s">
        <v>30</v>
      </c>
      <c r="Q1366" s="15">
        <v>45471</v>
      </c>
      <c r="R1366" s="15" t="s">
        <v>9698</v>
      </c>
      <c r="S1366" s="16">
        <v>416750</v>
      </c>
      <c r="T1366" s="16">
        <v>1041875</v>
      </c>
      <c r="U1366" s="8" t="s">
        <v>120</v>
      </c>
      <c r="V1366" s="8" t="s">
        <v>234</v>
      </c>
      <c r="W1366" s="8" t="s">
        <v>10624</v>
      </c>
      <c r="X1366" s="8" t="s">
        <v>1051</v>
      </c>
      <c r="Y1366" s="8" t="s">
        <v>139</v>
      </c>
      <c r="Z1366" s="8" t="s">
        <v>26</v>
      </c>
      <c r="AA1366" s="8" t="s">
        <v>10593</v>
      </c>
    </row>
    <row r="1367" spans="1:27" ht="60" x14ac:dyDescent="0.25">
      <c r="A1367" s="8" t="s">
        <v>135</v>
      </c>
      <c r="B1367" s="8" t="s">
        <v>10280</v>
      </c>
      <c r="C1367" s="8">
        <v>44392</v>
      </c>
      <c r="D1367" s="8" t="s">
        <v>10414</v>
      </c>
      <c r="E1367" s="8" t="s">
        <v>10415</v>
      </c>
      <c r="F1367" s="8" t="s">
        <v>2321</v>
      </c>
      <c r="G1367" s="8" t="s">
        <v>5961</v>
      </c>
      <c r="H1367" s="8" t="s">
        <v>2248</v>
      </c>
      <c r="I1367" s="8" t="s">
        <v>2249</v>
      </c>
      <c r="J1367" s="8" t="s">
        <v>9460</v>
      </c>
      <c r="K1367" s="8" t="s">
        <v>9461</v>
      </c>
      <c r="L1367" s="8" t="s">
        <v>9472</v>
      </c>
      <c r="M1367" s="8" t="s">
        <v>9473</v>
      </c>
      <c r="N1367" s="8" t="s">
        <v>106</v>
      </c>
      <c r="O1367" s="8" t="s">
        <v>18</v>
      </c>
      <c r="P1367" s="8" t="s">
        <v>19</v>
      </c>
      <c r="Q1367" s="15">
        <v>45471</v>
      </c>
      <c r="R1367" s="15" t="s">
        <v>9698</v>
      </c>
      <c r="S1367" s="16">
        <v>83308</v>
      </c>
      <c r="T1367" s="16">
        <v>212095</v>
      </c>
      <c r="U1367" s="8" t="s">
        <v>120</v>
      </c>
      <c r="V1367" s="8" t="s">
        <v>820</v>
      </c>
      <c r="W1367" s="8" t="s">
        <v>10624</v>
      </c>
      <c r="X1367" s="8" t="s">
        <v>3653</v>
      </c>
      <c r="Y1367" s="8" t="s">
        <v>139</v>
      </c>
      <c r="Z1367" s="8" t="s">
        <v>26</v>
      </c>
      <c r="AA1367" s="8" t="s">
        <v>10614</v>
      </c>
    </row>
    <row r="1368" spans="1:27" ht="60" x14ac:dyDescent="0.25">
      <c r="A1368" s="8" t="s">
        <v>135</v>
      </c>
      <c r="B1368" s="8" t="s">
        <v>10280</v>
      </c>
      <c r="C1368" s="8">
        <v>44419</v>
      </c>
      <c r="D1368" s="8" t="s">
        <v>10397</v>
      </c>
      <c r="E1368" s="8" t="s">
        <v>10398</v>
      </c>
      <c r="F1368" s="8" t="s">
        <v>2355</v>
      </c>
      <c r="G1368" s="8" t="s">
        <v>12055</v>
      </c>
      <c r="H1368" s="8" t="s">
        <v>2356</v>
      </c>
      <c r="I1368" s="8" t="s">
        <v>2357</v>
      </c>
      <c r="J1368" s="8" t="s">
        <v>2978</v>
      </c>
      <c r="K1368" s="8" t="s">
        <v>2373</v>
      </c>
      <c r="L1368" s="8" t="s">
        <v>3401</v>
      </c>
      <c r="M1368" s="8" t="s">
        <v>6005</v>
      </c>
      <c r="N1368" s="8" t="s">
        <v>136</v>
      </c>
      <c r="O1368" s="8" t="s">
        <v>18</v>
      </c>
      <c r="P1368" s="8" t="s">
        <v>137</v>
      </c>
      <c r="Q1368" s="15">
        <v>45471</v>
      </c>
      <c r="R1368" s="15" t="s">
        <v>9698</v>
      </c>
      <c r="S1368" s="16">
        <v>800000</v>
      </c>
      <c r="T1368" s="16">
        <v>2325375</v>
      </c>
      <c r="U1368" s="8" t="s">
        <v>120</v>
      </c>
      <c r="V1368" s="8" t="s">
        <v>3859</v>
      </c>
      <c r="W1368" s="8" t="s">
        <v>10624</v>
      </c>
      <c r="X1368" s="8" t="s">
        <v>4089</v>
      </c>
      <c r="Y1368" s="8" t="s">
        <v>139</v>
      </c>
      <c r="Z1368" s="8" t="s">
        <v>26</v>
      </c>
      <c r="AA1368" s="8" t="s">
        <v>10608</v>
      </c>
    </row>
    <row r="1369" spans="1:27" ht="60" x14ac:dyDescent="0.25">
      <c r="A1369" s="8" t="s">
        <v>135</v>
      </c>
      <c r="B1369" s="8" t="s">
        <v>10280</v>
      </c>
      <c r="C1369" s="8">
        <v>44429</v>
      </c>
      <c r="D1369" s="8" t="s">
        <v>10295</v>
      </c>
      <c r="E1369" s="8" t="s">
        <v>10296</v>
      </c>
      <c r="F1369" s="8" t="s">
        <v>7082</v>
      </c>
      <c r="G1369" s="8" t="s">
        <v>7083</v>
      </c>
      <c r="H1369" s="8" t="s">
        <v>7810</v>
      </c>
      <c r="I1369" s="8" t="s">
        <v>10297</v>
      </c>
      <c r="J1369" s="8" t="s">
        <v>7808</v>
      </c>
      <c r="K1369" s="8" t="s">
        <v>7809</v>
      </c>
      <c r="L1369" s="8" t="s">
        <v>10624</v>
      </c>
      <c r="M1369" s="8" t="s">
        <v>10624</v>
      </c>
      <c r="N1369" s="8" t="s">
        <v>224</v>
      </c>
      <c r="O1369" s="8" t="s">
        <v>9871</v>
      </c>
      <c r="P1369" s="8" t="s">
        <v>19</v>
      </c>
      <c r="Q1369" s="15">
        <v>45471</v>
      </c>
      <c r="R1369" s="15" t="s">
        <v>9698</v>
      </c>
      <c r="S1369" s="16">
        <v>800000</v>
      </c>
      <c r="T1369" s="16">
        <v>2000000</v>
      </c>
      <c r="U1369" s="8" t="s">
        <v>120</v>
      </c>
      <c r="V1369" s="8" t="s">
        <v>10632</v>
      </c>
      <c r="W1369" s="8" t="s">
        <v>10624</v>
      </c>
      <c r="X1369" s="8" t="s">
        <v>10633</v>
      </c>
      <c r="Y1369" s="8" t="s">
        <v>139</v>
      </c>
      <c r="Z1369" s="8" t="s">
        <v>26</v>
      </c>
      <c r="AA1369" s="8" t="s">
        <v>10577</v>
      </c>
    </row>
    <row r="1370" spans="1:27" ht="60" x14ac:dyDescent="0.25">
      <c r="A1370" s="8" t="s">
        <v>135</v>
      </c>
      <c r="B1370" s="8" t="s">
        <v>10280</v>
      </c>
      <c r="C1370" s="8">
        <v>44441</v>
      </c>
      <c r="D1370" s="8" t="s">
        <v>10375</v>
      </c>
      <c r="E1370" s="8" t="s">
        <v>10376</v>
      </c>
      <c r="F1370" s="8" t="s">
        <v>1802</v>
      </c>
      <c r="G1370" s="8" t="s">
        <v>2414</v>
      </c>
      <c r="H1370" s="8" t="s">
        <v>2553</v>
      </c>
      <c r="I1370" s="8" t="s">
        <v>12386</v>
      </c>
      <c r="J1370" s="8" t="s">
        <v>3783</v>
      </c>
      <c r="K1370" s="8" t="s">
        <v>10377</v>
      </c>
      <c r="L1370" s="8" t="s">
        <v>7655</v>
      </c>
      <c r="M1370" s="8" t="s">
        <v>7656</v>
      </c>
      <c r="N1370" s="8" t="s">
        <v>82</v>
      </c>
      <c r="O1370" s="8" t="s">
        <v>18</v>
      </c>
      <c r="P1370" s="8" t="s">
        <v>83</v>
      </c>
      <c r="Q1370" s="15">
        <v>45471</v>
      </c>
      <c r="R1370" s="15" t="s">
        <v>9698</v>
      </c>
      <c r="S1370" s="16">
        <v>84721</v>
      </c>
      <c r="T1370" s="16">
        <v>214457</v>
      </c>
      <c r="U1370" s="8" t="s">
        <v>120</v>
      </c>
      <c r="V1370" s="8" t="s">
        <v>147</v>
      </c>
      <c r="W1370" s="8" t="s">
        <v>10624</v>
      </c>
      <c r="X1370" s="8" t="s">
        <v>10306</v>
      </c>
      <c r="Y1370" s="8" t="s">
        <v>139</v>
      </c>
      <c r="Z1370" s="8" t="s">
        <v>26</v>
      </c>
      <c r="AA1370" s="8" t="s">
        <v>10601</v>
      </c>
    </row>
    <row r="1371" spans="1:27" ht="45" x14ac:dyDescent="0.25">
      <c r="A1371" s="8" t="s">
        <v>135</v>
      </c>
      <c r="B1371" s="8" t="s">
        <v>10280</v>
      </c>
      <c r="C1371" s="8">
        <v>44446</v>
      </c>
      <c r="D1371" s="8" t="s">
        <v>10281</v>
      </c>
      <c r="E1371" s="8" t="s">
        <v>10282</v>
      </c>
      <c r="F1371" s="8" t="s">
        <v>2355</v>
      </c>
      <c r="G1371" s="8" t="s">
        <v>12055</v>
      </c>
      <c r="H1371" s="8" t="s">
        <v>2356</v>
      </c>
      <c r="I1371" s="8" t="s">
        <v>2357</v>
      </c>
      <c r="J1371" s="8" t="s">
        <v>7855</v>
      </c>
      <c r="K1371" s="8" t="s">
        <v>2358</v>
      </c>
      <c r="L1371" s="8" t="s">
        <v>7862</v>
      </c>
      <c r="M1371" s="8" t="s">
        <v>10283</v>
      </c>
      <c r="N1371" s="8" t="s">
        <v>807</v>
      </c>
      <c r="O1371" s="8" t="s">
        <v>18</v>
      </c>
      <c r="P1371" s="8" t="s">
        <v>808</v>
      </c>
      <c r="Q1371" s="15">
        <v>45471</v>
      </c>
      <c r="R1371" s="15" t="s">
        <v>9698</v>
      </c>
      <c r="S1371" s="16">
        <v>205000</v>
      </c>
      <c r="T1371" s="16">
        <v>512500</v>
      </c>
      <c r="U1371" s="8" t="s">
        <v>120</v>
      </c>
      <c r="V1371" s="8" t="s">
        <v>10284</v>
      </c>
      <c r="W1371" s="8" t="s">
        <v>10624</v>
      </c>
      <c r="X1371" s="8" t="s">
        <v>10631</v>
      </c>
      <c r="Y1371" s="8" t="s">
        <v>139</v>
      </c>
      <c r="Z1371" s="8" t="s">
        <v>26</v>
      </c>
      <c r="AA1371" s="8" t="s">
        <v>10574</v>
      </c>
    </row>
    <row r="1372" spans="1:27" ht="60" x14ac:dyDescent="0.25">
      <c r="A1372" s="8" t="s">
        <v>135</v>
      </c>
      <c r="B1372" s="8" t="s">
        <v>10280</v>
      </c>
      <c r="C1372" s="8">
        <v>44467</v>
      </c>
      <c r="D1372" s="8" t="s">
        <v>10404</v>
      </c>
      <c r="E1372" s="8" t="s">
        <v>10405</v>
      </c>
      <c r="F1372" s="8" t="s">
        <v>1802</v>
      </c>
      <c r="G1372" s="8" t="s">
        <v>2414</v>
      </c>
      <c r="H1372" s="8" t="s">
        <v>2264</v>
      </c>
      <c r="I1372" s="8" t="s">
        <v>12384</v>
      </c>
      <c r="J1372" s="8" t="s">
        <v>7130</v>
      </c>
      <c r="K1372" s="8" t="s">
        <v>10406</v>
      </c>
      <c r="L1372" s="8" t="s">
        <v>10624</v>
      </c>
      <c r="M1372" s="8" t="s">
        <v>10624</v>
      </c>
      <c r="N1372" s="8" t="s">
        <v>136</v>
      </c>
      <c r="O1372" s="8" t="s">
        <v>18</v>
      </c>
      <c r="P1372" s="8" t="s">
        <v>137</v>
      </c>
      <c r="Q1372" s="15">
        <v>45471</v>
      </c>
      <c r="R1372" s="15" t="s">
        <v>9698</v>
      </c>
      <c r="S1372" s="16">
        <v>200000</v>
      </c>
      <c r="T1372" s="16">
        <v>500000</v>
      </c>
      <c r="U1372" s="8" t="s">
        <v>120</v>
      </c>
      <c r="V1372" s="8" t="s">
        <v>2993</v>
      </c>
      <c r="W1372" s="8" t="s">
        <v>10624</v>
      </c>
      <c r="X1372" s="8" t="s">
        <v>10338</v>
      </c>
      <c r="Y1372" s="8" t="s">
        <v>139</v>
      </c>
      <c r="Z1372" s="8" t="s">
        <v>26</v>
      </c>
      <c r="AA1372" s="8" t="s">
        <v>10610</v>
      </c>
    </row>
    <row r="1373" spans="1:27" ht="60" x14ac:dyDescent="0.25">
      <c r="A1373" s="8" t="s">
        <v>135</v>
      </c>
      <c r="B1373" s="8" t="s">
        <v>10280</v>
      </c>
      <c r="C1373" s="8">
        <v>44472</v>
      </c>
      <c r="D1373" s="8" t="s">
        <v>10388</v>
      </c>
      <c r="E1373" s="8" t="s">
        <v>10389</v>
      </c>
      <c r="F1373" s="8" t="s">
        <v>1802</v>
      </c>
      <c r="G1373" s="8" t="s">
        <v>2414</v>
      </c>
      <c r="H1373" s="8" t="s">
        <v>1357</v>
      </c>
      <c r="I1373" s="8" t="s">
        <v>2548</v>
      </c>
      <c r="J1373" s="8" t="s">
        <v>5241</v>
      </c>
      <c r="K1373" s="8" t="s">
        <v>2548</v>
      </c>
      <c r="L1373" s="8" t="s">
        <v>2723</v>
      </c>
      <c r="M1373" s="8" t="s">
        <v>5968</v>
      </c>
      <c r="N1373" s="8" t="s">
        <v>82</v>
      </c>
      <c r="O1373" s="8" t="s">
        <v>18</v>
      </c>
      <c r="P1373" s="8" t="s">
        <v>83</v>
      </c>
      <c r="Q1373" s="15">
        <v>45471</v>
      </c>
      <c r="R1373" s="15" t="s">
        <v>9698</v>
      </c>
      <c r="S1373" s="16">
        <v>92689</v>
      </c>
      <c r="T1373" s="16">
        <v>258712</v>
      </c>
      <c r="U1373" s="8" t="s">
        <v>120</v>
      </c>
      <c r="V1373" s="8" t="s">
        <v>10390</v>
      </c>
      <c r="W1373" s="8" t="s">
        <v>10624</v>
      </c>
      <c r="X1373" s="8" t="s">
        <v>10320</v>
      </c>
      <c r="Y1373" s="8" t="s">
        <v>139</v>
      </c>
      <c r="Z1373" s="8" t="s">
        <v>26</v>
      </c>
      <c r="AA1373" s="8" t="s">
        <v>10605</v>
      </c>
    </row>
    <row r="1374" spans="1:27" ht="60" x14ac:dyDescent="0.25">
      <c r="A1374" s="8" t="s">
        <v>135</v>
      </c>
      <c r="B1374" s="8" t="s">
        <v>10280</v>
      </c>
      <c r="C1374" s="8">
        <v>44473</v>
      </c>
      <c r="D1374" s="8" t="s">
        <v>10321</v>
      </c>
      <c r="E1374" s="8" t="s">
        <v>10322</v>
      </c>
      <c r="F1374" s="8" t="s">
        <v>1112</v>
      </c>
      <c r="G1374" s="8" t="s">
        <v>9635</v>
      </c>
      <c r="H1374" s="8" t="s">
        <v>1113</v>
      </c>
      <c r="I1374" s="8" t="s">
        <v>12385</v>
      </c>
      <c r="J1374" s="8" t="s">
        <v>6749</v>
      </c>
      <c r="K1374" s="8" t="s">
        <v>5895</v>
      </c>
      <c r="L1374" s="8" t="s">
        <v>6758</v>
      </c>
      <c r="M1374" s="8" t="s">
        <v>6759</v>
      </c>
      <c r="N1374" s="8" t="s">
        <v>116</v>
      </c>
      <c r="O1374" s="8" t="s">
        <v>18</v>
      </c>
      <c r="P1374" s="8" t="s">
        <v>117</v>
      </c>
      <c r="Q1374" s="15">
        <v>45471</v>
      </c>
      <c r="R1374" s="15" t="s">
        <v>9698</v>
      </c>
      <c r="S1374" s="16">
        <v>100000</v>
      </c>
      <c r="T1374" s="16">
        <v>255406</v>
      </c>
      <c r="U1374" s="8" t="s">
        <v>120</v>
      </c>
      <c r="V1374" s="8" t="s">
        <v>1102</v>
      </c>
      <c r="W1374" s="8" t="s">
        <v>10624</v>
      </c>
      <c r="X1374" s="8" t="s">
        <v>10649</v>
      </c>
      <c r="Y1374" s="8" t="s">
        <v>139</v>
      </c>
      <c r="Z1374" s="8" t="s">
        <v>26</v>
      </c>
      <c r="AA1374" s="8" t="s">
        <v>10584</v>
      </c>
    </row>
    <row r="1375" spans="1:27" ht="60" x14ac:dyDescent="0.25">
      <c r="A1375" s="8" t="s">
        <v>135</v>
      </c>
      <c r="B1375" s="8" t="s">
        <v>10280</v>
      </c>
      <c r="C1375" s="8">
        <v>44474</v>
      </c>
      <c r="D1375" s="8" t="s">
        <v>10356</v>
      </c>
      <c r="E1375" s="8" t="s">
        <v>10357</v>
      </c>
      <c r="F1375" s="8" t="s">
        <v>1802</v>
      </c>
      <c r="G1375" s="8" t="s">
        <v>2414</v>
      </c>
      <c r="H1375" s="8" t="s">
        <v>1803</v>
      </c>
      <c r="I1375" s="8" t="s">
        <v>5991</v>
      </c>
      <c r="J1375" s="8" t="s">
        <v>7604</v>
      </c>
      <c r="K1375" s="8" t="s">
        <v>7605</v>
      </c>
      <c r="L1375" s="8" t="s">
        <v>7618</v>
      </c>
      <c r="M1375" s="8" t="s">
        <v>7619</v>
      </c>
      <c r="N1375" s="8" t="s">
        <v>29</v>
      </c>
      <c r="O1375" s="8" t="s">
        <v>18</v>
      </c>
      <c r="P1375" s="8" t="s">
        <v>30</v>
      </c>
      <c r="Q1375" s="15">
        <v>45471</v>
      </c>
      <c r="R1375" s="15" t="s">
        <v>9698</v>
      </c>
      <c r="S1375" s="16">
        <v>391264</v>
      </c>
      <c r="T1375" s="16">
        <v>978160</v>
      </c>
      <c r="U1375" s="8" t="s">
        <v>120</v>
      </c>
      <c r="V1375" s="8" t="s">
        <v>4092</v>
      </c>
      <c r="W1375" s="8" t="s">
        <v>10624</v>
      </c>
      <c r="X1375" s="8" t="s">
        <v>10644</v>
      </c>
      <c r="Y1375" s="8" t="s">
        <v>139</v>
      </c>
      <c r="Z1375" s="8" t="s">
        <v>26</v>
      </c>
      <c r="AA1375" s="8" t="s">
        <v>10594</v>
      </c>
    </row>
    <row r="1376" spans="1:27" ht="30" customHeight="1" x14ac:dyDescent="0.25">
      <c r="A1376" s="8" t="s">
        <v>135</v>
      </c>
      <c r="B1376" s="8" t="s">
        <v>10280</v>
      </c>
      <c r="C1376" s="8">
        <v>44478</v>
      </c>
      <c r="D1376" s="8" t="s">
        <v>10350</v>
      </c>
      <c r="E1376" s="8" t="s">
        <v>10351</v>
      </c>
      <c r="F1376" s="8" t="s">
        <v>1802</v>
      </c>
      <c r="G1376" s="8" t="s">
        <v>2414</v>
      </c>
      <c r="H1376" s="8" t="s">
        <v>2264</v>
      </c>
      <c r="I1376" s="8" t="s">
        <v>12384</v>
      </c>
      <c r="J1376" s="8" t="s">
        <v>3377</v>
      </c>
      <c r="K1376" s="8" t="s">
        <v>5817</v>
      </c>
      <c r="L1376" s="8" t="s">
        <v>7100</v>
      </c>
      <c r="M1376" s="8" t="s">
        <v>7101</v>
      </c>
      <c r="N1376" s="8" t="s">
        <v>29</v>
      </c>
      <c r="O1376" s="8" t="s">
        <v>18</v>
      </c>
      <c r="P1376" s="8" t="s">
        <v>30</v>
      </c>
      <c r="Q1376" s="15">
        <v>45471</v>
      </c>
      <c r="R1376" s="15" t="s">
        <v>9698</v>
      </c>
      <c r="S1376" s="16">
        <v>540275</v>
      </c>
      <c r="T1376" s="16">
        <v>1350688</v>
      </c>
      <c r="U1376" s="8" t="s">
        <v>120</v>
      </c>
      <c r="V1376" s="8" t="s">
        <v>10352</v>
      </c>
      <c r="W1376" s="8" t="s">
        <v>10624</v>
      </c>
      <c r="X1376" s="8" t="s">
        <v>10643</v>
      </c>
      <c r="Y1376" s="8" t="s">
        <v>139</v>
      </c>
      <c r="Z1376" s="8" t="s">
        <v>26</v>
      </c>
      <c r="AA1376" s="8" t="s">
        <v>10592</v>
      </c>
    </row>
    <row r="1377" spans="1:27" ht="60" x14ac:dyDescent="0.25">
      <c r="A1377" s="8" t="s">
        <v>135</v>
      </c>
      <c r="B1377" s="8" t="s">
        <v>10280</v>
      </c>
      <c r="C1377" s="8">
        <v>44484</v>
      </c>
      <c r="D1377" s="8" t="s">
        <v>10359</v>
      </c>
      <c r="E1377" s="8" t="s">
        <v>10360</v>
      </c>
      <c r="F1377" s="8" t="s">
        <v>1112</v>
      </c>
      <c r="G1377" s="8" t="s">
        <v>9635</v>
      </c>
      <c r="H1377" s="8" t="s">
        <v>112</v>
      </c>
      <c r="I1377" s="8" t="s">
        <v>12383</v>
      </c>
      <c r="J1377" s="8" t="s">
        <v>6881</v>
      </c>
      <c r="K1377" s="8" t="s">
        <v>6882</v>
      </c>
      <c r="L1377" s="8" t="s">
        <v>6895</v>
      </c>
      <c r="M1377" s="8" t="s">
        <v>6896</v>
      </c>
      <c r="N1377" s="8" t="s">
        <v>17</v>
      </c>
      <c r="O1377" s="8" t="s">
        <v>18</v>
      </c>
      <c r="P1377" s="8" t="s">
        <v>19</v>
      </c>
      <c r="Q1377" s="15">
        <v>45471</v>
      </c>
      <c r="R1377" s="15" t="s">
        <v>9698</v>
      </c>
      <c r="S1377" s="16">
        <v>212000</v>
      </c>
      <c r="T1377" s="16">
        <v>530000</v>
      </c>
      <c r="U1377" s="8" t="s">
        <v>120</v>
      </c>
      <c r="V1377" s="8" t="s">
        <v>10361</v>
      </c>
      <c r="W1377" s="8" t="s">
        <v>10624</v>
      </c>
      <c r="X1377" s="8" t="s">
        <v>1368</v>
      </c>
      <c r="Y1377" s="8" t="s">
        <v>139</v>
      </c>
      <c r="Z1377" s="8" t="s">
        <v>26</v>
      </c>
      <c r="AA1377" s="8" t="s">
        <v>10595</v>
      </c>
    </row>
    <row r="1378" spans="1:27" ht="60" x14ac:dyDescent="0.25">
      <c r="A1378" s="8" t="s">
        <v>135</v>
      </c>
      <c r="B1378" s="8" t="s">
        <v>10280</v>
      </c>
      <c r="C1378" s="8">
        <v>44494</v>
      </c>
      <c r="D1378" s="8" t="s">
        <v>10369</v>
      </c>
      <c r="E1378" s="8" t="s">
        <v>10370</v>
      </c>
      <c r="F1378" s="8" t="s">
        <v>1802</v>
      </c>
      <c r="G1378" s="8" t="s">
        <v>2414</v>
      </c>
      <c r="H1378" s="8" t="s">
        <v>2558</v>
      </c>
      <c r="I1378" s="8" t="s">
        <v>5802</v>
      </c>
      <c r="J1378" s="8" t="s">
        <v>7519</v>
      </c>
      <c r="K1378" s="8" t="s">
        <v>7520</v>
      </c>
      <c r="L1378" s="8" t="s">
        <v>6574</v>
      </c>
      <c r="M1378" s="8" t="s">
        <v>6575</v>
      </c>
      <c r="N1378" s="8" t="s">
        <v>17</v>
      </c>
      <c r="O1378" s="8" t="s">
        <v>18</v>
      </c>
      <c r="P1378" s="8" t="s">
        <v>19</v>
      </c>
      <c r="Q1378" s="15">
        <v>45471</v>
      </c>
      <c r="R1378" s="15" t="s">
        <v>9698</v>
      </c>
      <c r="S1378" s="16">
        <v>100000</v>
      </c>
      <c r="T1378" s="16">
        <v>250000</v>
      </c>
      <c r="U1378" s="8" t="s">
        <v>120</v>
      </c>
      <c r="V1378" s="8" t="s">
        <v>10371</v>
      </c>
      <c r="W1378" s="8" t="s">
        <v>10624</v>
      </c>
      <c r="X1378" s="8" t="s">
        <v>10298</v>
      </c>
      <c r="Y1378" s="8" t="s">
        <v>139</v>
      </c>
      <c r="Z1378" s="8" t="s">
        <v>26</v>
      </c>
      <c r="AA1378" s="8" t="s">
        <v>10599</v>
      </c>
    </row>
    <row r="1379" spans="1:27" ht="60" x14ac:dyDescent="0.25">
      <c r="A1379" s="8" t="s">
        <v>135</v>
      </c>
      <c r="B1379" s="8" t="s">
        <v>10280</v>
      </c>
      <c r="C1379" s="8">
        <v>44501</v>
      </c>
      <c r="D1379" s="8" t="s">
        <v>10302</v>
      </c>
      <c r="E1379" s="8" t="s">
        <v>10303</v>
      </c>
      <c r="F1379" s="8" t="s">
        <v>2321</v>
      </c>
      <c r="G1379" s="8" t="s">
        <v>5961</v>
      </c>
      <c r="H1379" s="8" t="s">
        <v>2248</v>
      </c>
      <c r="I1379" s="8" t="s">
        <v>2249</v>
      </c>
      <c r="J1379" s="8" t="s">
        <v>3315</v>
      </c>
      <c r="K1379" s="8" t="s">
        <v>10304</v>
      </c>
      <c r="L1379" s="8" t="s">
        <v>9456</v>
      </c>
      <c r="M1379" s="8" t="s">
        <v>10305</v>
      </c>
      <c r="N1379" s="8" t="s">
        <v>130</v>
      </c>
      <c r="O1379" s="8" t="s">
        <v>18</v>
      </c>
      <c r="P1379" s="8" t="s">
        <v>131</v>
      </c>
      <c r="Q1379" s="15">
        <v>45471</v>
      </c>
      <c r="R1379" s="15" t="s">
        <v>9698</v>
      </c>
      <c r="S1379" s="16">
        <v>75000</v>
      </c>
      <c r="T1379" s="16">
        <v>200082</v>
      </c>
      <c r="U1379" s="8" t="s">
        <v>120</v>
      </c>
      <c r="V1379" s="8" t="s">
        <v>1951</v>
      </c>
      <c r="W1379" s="8" t="s">
        <v>10624</v>
      </c>
      <c r="X1379" s="8" t="s">
        <v>10628</v>
      </c>
      <c r="Y1379" s="8" t="s">
        <v>139</v>
      </c>
      <c r="Z1379" s="8" t="s">
        <v>26</v>
      </c>
      <c r="AA1379" s="8" t="s">
        <v>10579</v>
      </c>
    </row>
    <row r="1380" spans="1:27" ht="60" x14ac:dyDescent="0.25">
      <c r="A1380" s="8" t="s">
        <v>135</v>
      </c>
      <c r="B1380" s="8" t="s">
        <v>10280</v>
      </c>
      <c r="C1380" s="8">
        <v>44547</v>
      </c>
      <c r="D1380" s="8" t="s">
        <v>10346</v>
      </c>
      <c r="E1380" s="8" t="s">
        <v>10347</v>
      </c>
      <c r="F1380" s="8" t="s">
        <v>2355</v>
      </c>
      <c r="G1380" s="8" t="s">
        <v>12055</v>
      </c>
      <c r="H1380" s="8" t="s">
        <v>2356</v>
      </c>
      <c r="I1380" s="8" t="s">
        <v>2357</v>
      </c>
      <c r="J1380" s="8" t="s">
        <v>2978</v>
      </c>
      <c r="K1380" s="8" t="s">
        <v>2373</v>
      </c>
      <c r="L1380" s="8" t="s">
        <v>7812</v>
      </c>
      <c r="M1380" s="8" t="s">
        <v>10348</v>
      </c>
      <c r="N1380" s="8" t="s">
        <v>58</v>
      </c>
      <c r="O1380" s="8" t="s">
        <v>18</v>
      </c>
      <c r="P1380" s="8" t="s">
        <v>59</v>
      </c>
      <c r="Q1380" s="15">
        <v>45471</v>
      </c>
      <c r="R1380" s="15" t="s">
        <v>9698</v>
      </c>
      <c r="S1380" s="16">
        <v>79429</v>
      </c>
      <c r="T1380" s="16">
        <v>199841</v>
      </c>
      <c r="U1380" s="8" t="s">
        <v>120</v>
      </c>
      <c r="V1380" s="8" t="s">
        <v>4150</v>
      </c>
      <c r="W1380" s="8" t="s">
        <v>10624</v>
      </c>
      <c r="X1380" s="8" t="s">
        <v>180</v>
      </c>
      <c r="Y1380" s="8" t="s">
        <v>139</v>
      </c>
      <c r="Z1380" s="8" t="s">
        <v>26</v>
      </c>
      <c r="AA1380" s="8" t="s">
        <v>10591</v>
      </c>
    </row>
    <row r="1381" spans="1:27" ht="30" customHeight="1" x14ac:dyDescent="0.25">
      <c r="A1381" s="8" t="s">
        <v>135</v>
      </c>
      <c r="B1381" s="8" t="s">
        <v>10280</v>
      </c>
      <c r="C1381" s="8">
        <v>44569</v>
      </c>
      <c r="D1381" s="8" t="s">
        <v>10323</v>
      </c>
      <c r="E1381" s="8" t="s">
        <v>10324</v>
      </c>
      <c r="F1381" s="8" t="s">
        <v>1802</v>
      </c>
      <c r="G1381" s="8" t="s">
        <v>2414</v>
      </c>
      <c r="H1381" s="8" t="s">
        <v>1803</v>
      </c>
      <c r="I1381" s="8" t="s">
        <v>5991</v>
      </c>
      <c r="J1381" s="8" t="s">
        <v>7604</v>
      </c>
      <c r="K1381" s="8" t="s">
        <v>7605</v>
      </c>
      <c r="L1381" s="8" t="s">
        <v>7614</v>
      </c>
      <c r="M1381" s="8" t="s">
        <v>7615</v>
      </c>
      <c r="N1381" s="8" t="s">
        <v>116</v>
      </c>
      <c r="O1381" s="8" t="s">
        <v>18</v>
      </c>
      <c r="P1381" s="8" t="s">
        <v>117</v>
      </c>
      <c r="Q1381" s="15">
        <v>45471</v>
      </c>
      <c r="R1381" s="15" t="s">
        <v>9698</v>
      </c>
      <c r="S1381" s="16">
        <v>100000</v>
      </c>
      <c r="T1381" s="16">
        <v>264744</v>
      </c>
      <c r="U1381" s="8" t="s">
        <v>120</v>
      </c>
      <c r="V1381" s="8" t="s">
        <v>10325</v>
      </c>
      <c r="W1381" s="8" t="s">
        <v>10624</v>
      </c>
      <c r="X1381" s="8" t="s">
        <v>10639</v>
      </c>
      <c r="Y1381" s="8" t="s">
        <v>139</v>
      </c>
      <c r="Z1381" s="8" t="s">
        <v>26</v>
      </c>
      <c r="AA1381" s="8" t="s">
        <v>10585</v>
      </c>
    </row>
    <row r="1382" spans="1:27" ht="60" x14ac:dyDescent="0.25">
      <c r="A1382" s="8" t="s">
        <v>135</v>
      </c>
      <c r="B1382" s="8" t="s">
        <v>10280</v>
      </c>
      <c r="C1382" s="8">
        <v>44578</v>
      </c>
      <c r="D1382" s="8" t="s">
        <v>10286</v>
      </c>
      <c r="E1382" s="8" t="s">
        <v>10287</v>
      </c>
      <c r="F1382" s="8" t="s">
        <v>1112</v>
      </c>
      <c r="G1382" s="8" t="s">
        <v>9635</v>
      </c>
      <c r="H1382" s="8" t="s">
        <v>112</v>
      </c>
      <c r="I1382" s="8" t="s">
        <v>12383</v>
      </c>
      <c r="J1382" s="8" t="s">
        <v>6974</v>
      </c>
      <c r="K1382" s="8" t="s">
        <v>5852</v>
      </c>
      <c r="L1382" s="8" t="s">
        <v>6991</v>
      </c>
      <c r="M1382" s="8" t="s">
        <v>6992</v>
      </c>
      <c r="N1382" s="8" t="s">
        <v>201</v>
      </c>
      <c r="O1382" s="8" t="s">
        <v>18</v>
      </c>
      <c r="P1382" s="8" t="s">
        <v>30</v>
      </c>
      <c r="Q1382" s="15">
        <v>45471</v>
      </c>
      <c r="R1382" s="15" t="s">
        <v>9698</v>
      </c>
      <c r="S1382" s="16">
        <v>75001</v>
      </c>
      <c r="T1382" s="16">
        <v>223017</v>
      </c>
      <c r="U1382" s="8" t="s">
        <v>120</v>
      </c>
      <c r="V1382" s="8" t="s">
        <v>485</v>
      </c>
      <c r="W1382" s="8" t="s">
        <v>10624</v>
      </c>
      <c r="X1382" s="8" t="s">
        <v>10634</v>
      </c>
      <c r="Y1382" s="8" t="s">
        <v>139</v>
      </c>
      <c r="Z1382" s="8" t="s">
        <v>26</v>
      </c>
      <c r="AA1382" s="8" t="s">
        <v>10575</v>
      </c>
    </row>
    <row r="1383" spans="1:27" ht="60" x14ac:dyDescent="0.25">
      <c r="A1383" s="8" t="s">
        <v>135</v>
      </c>
      <c r="B1383" s="8" t="s">
        <v>10280</v>
      </c>
      <c r="C1383" s="8">
        <v>44583</v>
      </c>
      <c r="D1383" s="8" t="s">
        <v>10307</v>
      </c>
      <c r="E1383" s="8" t="s">
        <v>10308</v>
      </c>
      <c r="F1383" s="8" t="s">
        <v>2355</v>
      </c>
      <c r="G1383" s="8" t="s">
        <v>12055</v>
      </c>
      <c r="H1383" s="8" t="s">
        <v>2580</v>
      </c>
      <c r="I1383" s="8" t="s">
        <v>9647</v>
      </c>
      <c r="J1383" s="8" t="s">
        <v>7872</v>
      </c>
      <c r="K1383" s="8" t="s">
        <v>10309</v>
      </c>
      <c r="L1383" s="8" t="s">
        <v>7875</v>
      </c>
      <c r="M1383" s="8" t="s">
        <v>10310</v>
      </c>
      <c r="N1383" s="8" t="s">
        <v>130</v>
      </c>
      <c r="O1383" s="8" t="s">
        <v>18</v>
      </c>
      <c r="P1383" s="8" t="s">
        <v>131</v>
      </c>
      <c r="Q1383" s="15">
        <v>45471</v>
      </c>
      <c r="R1383" s="15" t="s">
        <v>9698</v>
      </c>
      <c r="S1383" s="16">
        <v>479927</v>
      </c>
      <c r="T1383" s="16">
        <v>1199818</v>
      </c>
      <c r="U1383" s="8" t="s">
        <v>120</v>
      </c>
      <c r="V1383" s="8" t="s">
        <v>166</v>
      </c>
      <c r="W1383" s="8" t="s">
        <v>10648</v>
      </c>
      <c r="X1383" s="8" t="s">
        <v>10629</v>
      </c>
      <c r="Y1383" s="8" t="s">
        <v>139</v>
      </c>
      <c r="Z1383" s="8" t="s">
        <v>26</v>
      </c>
      <c r="AA1383" s="8" t="s">
        <v>10580</v>
      </c>
    </row>
    <row r="1384" spans="1:27" ht="60" x14ac:dyDescent="0.25">
      <c r="A1384" s="8" t="s">
        <v>135</v>
      </c>
      <c r="B1384" s="8" t="s">
        <v>10280</v>
      </c>
      <c r="C1384" s="8">
        <v>44608</v>
      </c>
      <c r="D1384" s="8" t="s">
        <v>10335</v>
      </c>
      <c r="E1384" s="8" t="s">
        <v>10336</v>
      </c>
      <c r="F1384" s="8" t="s">
        <v>1802</v>
      </c>
      <c r="G1384" s="8" t="s">
        <v>2414</v>
      </c>
      <c r="H1384" s="8" t="s">
        <v>1357</v>
      </c>
      <c r="I1384" s="8" t="s">
        <v>2548</v>
      </c>
      <c r="J1384" s="8" t="s">
        <v>7590</v>
      </c>
      <c r="K1384" s="8" t="s">
        <v>7591</v>
      </c>
      <c r="L1384" s="8" t="s">
        <v>10624</v>
      </c>
      <c r="M1384" s="8" t="s">
        <v>10624</v>
      </c>
      <c r="N1384" s="8" t="s">
        <v>2055</v>
      </c>
      <c r="O1384" s="8" t="s">
        <v>36</v>
      </c>
      <c r="P1384" s="8" t="s">
        <v>19</v>
      </c>
      <c r="Q1384" s="15">
        <v>45471</v>
      </c>
      <c r="R1384" s="15" t="s">
        <v>9698</v>
      </c>
      <c r="S1384" s="16">
        <v>102936</v>
      </c>
      <c r="T1384" s="16">
        <v>257340</v>
      </c>
      <c r="U1384" s="8" t="s">
        <v>120</v>
      </c>
      <c r="V1384" s="8" t="s">
        <v>10337</v>
      </c>
      <c r="W1384" s="8" t="s">
        <v>10624</v>
      </c>
      <c r="X1384" s="8" t="s">
        <v>10640</v>
      </c>
      <c r="Y1384" s="8" t="s">
        <v>139</v>
      </c>
      <c r="Z1384" s="8" t="s">
        <v>26</v>
      </c>
      <c r="AA1384" s="8" t="s">
        <v>10588</v>
      </c>
    </row>
    <row r="1385" spans="1:27" ht="60" x14ac:dyDescent="0.25">
      <c r="A1385" s="8" t="s">
        <v>135</v>
      </c>
      <c r="B1385" s="8" t="s">
        <v>10280</v>
      </c>
      <c r="C1385" s="8">
        <v>44618</v>
      </c>
      <c r="D1385" s="8" t="s">
        <v>10416</v>
      </c>
      <c r="E1385" s="8" t="s">
        <v>10417</v>
      </c>
      <c r="F1385" s="8" t="s">
        <v>2355</v>
      </c>
      <c r="G1385" s="8" t="s">
        <v>12055</v>
      </c>
      <c r="H1385" s="8" t="s">
        <v>1802</v>
      </c>
      <c r="I1385" s="8" t="s">
        <v>2414</v>
      </c>
      <c r="J1385" s="8" t="s">
        <v>1112</v>
      </c>
      <c r="K1385" s="8" t="s">
        <v>2413</v>
      </c>
      <c r="L1385" s="8" t="s">
        <v>10624</v>
      </c>
      <c r="M1385" s="8" t="s">
        <v>10624</v>
      </c>
      <c r="N1385" s="8" t="s">
        <v>106</v>
      </c>
      <c r="O1385" s="8" t="s">
        <v>18</v>
      </c>
      <c r="P1385" s="8" t="s">
        <v>19</v>
      </c>
      <c r="Q1385" s="15">
        <v>45471</v>
      </c>
      <c r="R1385" s="15" t="s">
        <v>9698</v>
      </c>
      <c r="S1385" s="16">
        <v>140000</v>
      </c>
      <c r="T1385" s="16">
        <v>424369</v>
      </c>
      <c r="U1385" s="8" t="s">
        <v>120</v>
      </c>
      <c r="V1385" s="8" t="s">
        <v>10645</v>
      </c>
      <c r="W1385" s="8" t="s">
        <v>10624</v>
      </c>
      <c r="X1385" s="8" t="s">
        <v>10355</v>
      </c>
      <c r="Y1385" s="8" t="s">
        <v>139</v>
      </c>
      <c r="Z1385" s="8" t="s">
        <v>26</v>
      </c>
      <c r="AA1385" s="8" t="s">
        <v>10615</v>
      </c>
    </row>
    <row r="1386" spans="1:27" ht="30" customHeight="1" x14ac:dyDescent="0.25">
      <c r="A1386" s="8" t="s">
        <v>135</v>
      </c>
      <c r="B1386" s="8" t="s">
        <v>10280</v>
      </c>
      <c r="C1386" s="8">
        <v>44634</v>
      </c>
      <c r="D1386" s="8" t="s">
        <v>10407</v>
      </c>
      <c r="E1386" s="8" t="s">
        <v>10408</v>
      </c>
      <c r="F1386" s="8" t="s">
        <v>1112</v>
      </c>
      <c r="G1386" s="8" t="s">
        <v>9635</v>
      </c>
      <c r="H1386" s="8" t="s">
        <v>112</v>
      </c>
      <c r="I1386" s="8" t="s">
        <v>12383</v>
      </c>
      <c r="J1386" s="8" t="s">
        <v>113</v>
      </c>
      <c r="K1386" s="8" t="s">
        <v>5778</v>
      </c>
      <c r="L1386" s="8" t="s">
        <v>114</v>
      </c>
      <c r="M1386" s="8" t="s">
        <v>5779</v>
      </c>
      <c r="N1386" s="8" t="s">
        <v>228</v>
      </c>
      <c r="O1386" s="8" t="s">
        <v>18</v>
      </c>
      <c r="P1386" s="8" t="s">
        <v>229</v>
      </c>
      <c r="Q1386" s="15">
        <v>45471</v>
      </c>
      <c r="R1386" s="15" t="s">
        <v>9698</v>
      </c>
      <c r="S1386" s="16">
        <v>75001</v>
      </c>
      <c r="T1386" s="16">
        <v>195078</v>
      </c>
      <c r="U1386" s="8" t="s">
        <v>120</v>
      </c>
      <c r="V1386" s="8" t="s">
        <v>277</v>
      </c>
      <c r="W1386" s="8" t="s">
        <v>10624</v>
      </c>
      <c r="X1386" s="8" t="s">
        <v>10343</v>
      </c>
      <c r="Y1386" s="8" t="s">
        <v>139</v>
      </c>
      <c r="Z1386" s="8" t="s">
        <v>26</v>
      </c>
      <c r="AA1386" s="8" t="s">
        <v>10611</v>
      </c>
    </row>
    <row r="1387" spans="1:27" ht="60" x14ac:dyDescent="0.25">
      <c r="A1387" s="8" t="s">
        <v>135</v>
      </c>
      <c r="B1387" s="8" t="s">
        <v>10280</v>
      </c>
      <c r="C1387" s="8">
        <v>44638</v>
      </c>
      <c r="D1387" s="8" t="s">
        <v>10289</v>
      </c>
      <c r="E1387" s="8" t="s">
        <v>10290</v>
      </c>
      <c r="F1387" s="8" t="s">
        <v>1112</v>
      </c>
      <c r="G1387" s="8" t="s">
        <v>9635</v>
      </c>
      <c r="H1387" s="8" t="s">
        <v>2313</v>
      </c>
      <c r="I1387" s="8" t="s">
        <v>10291</v>
      </c>
      <c r="J1387" s="8" t="s">
        <v>6234</v>
      </c>
      <c r="K1387" s="8" t="s">
        <v>2315</v>
      </c>
      <c r="L1387" s="8" t="s">
        <v>6235</v>
      </c>
      <c r="M1387" s="8" t="s">
        <v>10292</v>
      </c>
      <c r="N1387" s="8" t="s">
        <v>201</v>
      </c>
      <c r="O1387" s="8" t="s">
        <v>18</v>
      </c>
      <c r="P1387" s="8" t="s">
        <v>30</v>
      </c>
      <c r="Q1387" s="15">
        <v>45471</v>
      </c>
      <c r="R1387" s="15" t="s">
        <v>9698</v>
      </c>
      <c r="S1387" s="16">
        <v>76500</v>
      </c>
      <c r="T1387" s="16">
        <v>192080</v>
      </c>
      <c r="U1387" s="8" t="s">
        <v>120</v>
      </c>
      <c r="V1387" s="8" t="s">
        <v>10293</v>
      </c>
      <c r="W1387" s="8" t="s">
        <v>10624</v>
      </c>
      <c r="X1387" s="8" t="s">
        <v>10635</v>
      </c>
      <c r="Y1387" s="8" t="s">
        <v>139</v>
      </c>
      <c r="Z1387" s="8" t="s">
        <v>26</v>
      </c>
      <c r="AA1387" s="8" t="s">
        <v>10576</v>
      </c>
    </row>
    <row r="1388" spans="1:27" ht="60" x14ac:dyDescent="0.25">
      <c r="A1388" s="8" t="s">
        <v>135</v>
      </c>
      <c r="B1388" s="8" t="s">
        <v>10280</v>
      </c>
      <c r="C1388" s="8">
        <v>44649</v>
      </c>
      <c r="D1388" s="8" t="s">
        <v>10409</v>
      </c>
      <c r="E1388" s="8" t="s">
        <v>10410</v>
      </c>
      <c r="F1388" s="8" t="s">
        <v>2355</v>
      </c>
      <c r="G1388" s="8" t="s">
        <v>12055</v>
      </c>
      <c r="H1388" s="8" t="s">
        <v>112</v>
      </c>
      <c r="I1388" s="8" t="s">
        <v>12383</v>
      </c>
      <c r="J1388" s="8" t="s">
        <v>10624</v>
      </c>
      <c r="K1388" s="8" t="s">
        <v>10624</v>
      </c>
      <c r="L1388" s="8" t="s">
        <v>10624</v>
      </c>
      <c r="M1388" s="8" t="s">
        <v>10624</v>
      </c>
      <c r="N1388" s="8" t="s">
        <v>228</v>
      </c>
      <c r="O1388" s="8" t="s">
        <v>18</v>
      </c>
      <c r="P1388" s="8" t="s">
        <v>229</v>
      </c>
      <c r="Q1388" s="15">
        <v>45471</v>
      </c>
      <c r="R1388" s="15" t="s">
        <v>9698</v>
      </c>
      <c r="S1388" s="16">
        <v>75001</v>
      </c>
      <c r="T1388" s="16">
        <v>198011</v>
      </c>
      <c r="U1388" s="8" t="s">
        <v>120</v>
      </c>
      <c r="V1388" s="8" t="s">
        <v>10411</v>
      </c>
      <c r="W1388" s="8" t="s">
        <v>10624</v>
      </c>
      <c r="X1388" s="8" t="s">
        <v>4408</v>
      </c>
      <c r="Y1388" s="8" t="s">
        <v>139</v>
      </c>
      <c r="Z1388" s="8" t="s">
        <v>26</v>
      </c>
      <c r="AA1388" s="8" t="s">
        <v>10612</v>
      </c>
    </row>
    <row r="1389" spans="1:27" ht="45" x14ac:dyDescent="0.25">
      <c r="A1389" s="8" t="s">
        <v>14</v>
      </c>
      <c r="B1389" s="8" t="s">
        <v>12374</v>
      </c>
      <c r="C1389" s="8" t="s">
        <v>9742</v>
      </c>
      <c r="D1389" s="8" t="s">
        <v>9743</v>
      </c>
      <c r="E1389" s="8" t="s">
        <v>9744</v>
      </c>
      <c r="F1389" s="8" t="s">
        <v>2355</v>
      </c>
      <c r="G1389" s="8" t="s">
        <v>5762</v>
      </c>
      <c r="H1389" s="8" t="s">
        <v>2580</v>
      </c>
      <c r="I1389" s="8" t="s">
        <v>2581</v>
      </c>
      <c r="J1389" s="8" t="s">
        <v>5276</v>
      </c>
      <c r="K1389" s="8" t="s">
        <v>7889</v>
      </c>
      <c r="L1389" s="8" t="s">
        <v>7924</v>
      </c>
      <c r="M1389" s="8" t="s">
        <v>7925</v>
      </c>
      <c r="N1389" s="8" t="s">
        <v>4234</v>
      </c>
      <c r="O1389" s="8" t="s">
        <v>9745</v>
      </c>
      <c r="P1389" s="8" t="s">
        <v>137</v>
      </c>
      <c r="Q1389" s="15">
        <v>45490</v>
      </c>
      <c r="R1389" s="15" t="s">
        <v>9698</v>
      </c>
      <c r="S1389" s="16">
        <v>1998568</v>
      </c>
      <c r="T1389" s="16">
        <v>7157083</v>
      </c>
      <c r="U1389" s="8" t="s">
        <v>4003</v>
      </c>
      <c r="V1389" s="8" t="s">
        <v>9746</v>
      </c>
      <c r="W1389" s="8" t="s">
        <v>10624</v>
      </c>
      <c r="X1389" s="8" t="s">
        <v>250</v>
      </c>
      <c r="Y1389" s="8" t="s">
        <v>25</v>
      </c>
      <c r="Z1389" s="8" t="s">
        <v>26</v>
      </c>
      <c r="AA1389" s="8" t="s">
        <v>10422</v>
      </c>
    </row>
    <row r="1390" spans="1:27" ht="60" x14ac:dyDescent="0.25">
      <c r="A1390" s="8" t="s">
        <v>14</v>
      </c>
      <c r="B1390" s="8" t="s">
        <v>12374</v>
      </c>
      <c r="C1390" s="8" t="s">
        <v>9747</v>
      </c>
      <c r="D1390" s="8" t="s">
        <v>9748</v>
      </c>
      <c r="E1390" s="8" t="s">
        <v>9749</v>
      </c>
      <c r="F1390" s="8" t="s">
        <v>1802</v>
      </c>
      <c r="G1390" s="8" t="s">
        <v>2414</v>
      </c>
      <c r="H1390" s="8" t="s">
        <v>1357</v>
      </c>
      <c r="I1390" s="8" t="s">
        <v>2548</v>
      </c>
      <c r="J1390" s="8" t="s">
        <v>5241</v>
      </c>
      <c r="K1390" s="8" t="s">
        <v>2548</v>
      </c>
      <c r="L1390" s="8" t="s">
        <v>6018</v>
      </c>
      <c r="M1390" s="8" t="s">
        <v>5735</v>
      </c>
      <c r="N1390" s="8" t="s">
        <v>4157</v>
      </c>
      <c r="O1390" s="18" t="s">
        <v>36</v>
      </c>
      <c r="P1390" s="8" t="s">
        <v>30</v>
      </c>
      <c r="Q1390" s="15">
        <v>45490</v>
      </c>
      <c r="R1390" s="15" t="s">
        <v>9698</v>
      </c>
      <c r="S1390" s="16">
        <v>2000000</v>
      </c>
      <c r="T1390" s="16">
        <v>6000000</v>
      </c>
      <c r="U1390" s="8" t="s">
        <v>4003</v>
      </c>
      <c r="V1390" s="8" t="s">
        <v>9750</v>
      </c>
      <c r="W1390" s="8" t="s">
        <v>10624</v>
      </c>
      <c r="X1390" s="8" t="s">
        <v>9751</v>
      </c>
      <c r="Y1390" s="8" t="s">
        <v>25</v>
      </c>
      <c r="Z1390" s="8" t="s">
        <v>26</v>
      </c>
      <c r="AA1390" s="8" t="s">
        <v>10423</v>
      </c>
    </row>
    <row r="1391" spans="1:27" ht="45" x14ac:dyDescent="0.25">
      <c r="A1391" s="8" t="s">
        <v>14</v>
      </c>
      <c r="B1391" s="8" t="s">
        <v>12374</v>
      </c>
      <c r="C1391" s="8" t="s">
        <v>9752</v>
      </c>
      <c r="D1391" s="8" t="s">
        <v>9753</v>
      </c>
      <c r="E1391" s="8" t="s">
        <v>9754</v>
      </c>
      <c r="F1391" s="8" t="s">
        <v>1802</v>
      </c>
      <c r="G1391" s="8" t="s">
        <v>2414</v>
      </c>
      <c r="H1391" s="8" t="s">
        <v>1357</v>
      </c>
      <c r="I1391" s="8" t="s">
        <v>2548</v>
      </c>
      <c r="J1391" s="8" t="s">
        <v>5241</v>
      </c>
      <c r="K1391" s="8" t="s">
        <v>2548</v>
      </c>
      <c r="L1391" s="8" t="s">
        <v>6018</v>
      </c>
      <c r="M1391" s="8" t="s">
        <v>9755</v>
      </c>
      <c r="N1391" s="8" t="s">
        <v>76</v>
      </c>
      <c r="O1391" s="18" t="s">
        <v>36</v>
      </c>
      <c r="P1391" s="8" t="s">
        <v>19</v>
      </c>
      <c r="Q1391" s="15">
        <v>45490</v>
      </c>
      <c r="R1391" s="15" t="s">
        <v>9698</v>
      </c>
      <c r="S1391" s="16">
        <v>1915633</v>
      </c>
      <c r="T1391" s="16">
        <v>5772524</v>
      </c>
      <c r="U1391" s="8" t="s">
        <v>4003</v>
      </c>
      <c r="V1391" s="8" t="s">
        <v>237</v>
      </c>
      <c r="W1391" s="8" t="s">
        <v>10624</v>
      </c>
      <c r="X1391" s="8" t="s">
        <v>9756</v>
      </c>
      <c r="Y1391" s="8" t="s">
        <v>25</v>
      </c>
      <c r="Z1391" s="8" t="s">
        <v>26</v>
      </c>
      <c r="AA1391" s="8" t="s">
        <v>10424</v>
      </c>
    </row>
    <row r="1392" spans="1:27" ht="45" x14ac:dyDescent="0.25">
      <c r="A1392" s="8" t="s">
        <v>14</v>
      </c>
      <c r="B1392" s="8" t="s">
        <v>12374</v>
      </c>
      <c r="C1392" s="8" t="s">
        <v>9757</v>
      </c>
      <c r="D1392" s="8" t="s">
        <v>9758</v>
      </c>
      <c r="E1392" s="8" t="s">
        <v>9759</v>
      </c>
      <c r="F1392" s="8" t="s">
        <v>7604</v>
      </c>
      <c r="G1392" s="8" t="s">
        <v>7605</v>
      </c>
      <c r="H1392" s="8" t="s">
        <v>3377</v>
      </c>
      <c r="I1392" s="8" t="s">
        <v>11532</v>
      </c>
      <c r="J1392" s="8" t="s">
        <v>5943</v>
      </c>
      <c r="K1392" s="8" t="s">
        <v>1114</v>
      </c>
      <c r="L1392" s="8" t="s">
        <v>7138</v>
      </c>
      <c r="M1392" s="8" t="s">
        <v>7139</v>
      </c>
      <c r="N1392" s="8" t="s">
        <v>58</v>
      </c>
      <c r="O1392" s="8" t="s">
        <v>18</v>
      </c>
      <c r="P1392" s="8" t="s">
        <v>59</v>
      </c>
      <c r="Q1392" s="15">
        <v>45490</v>
      </c>
      <c r="R1392" s="15" t="s">
        <v>9698</v>
      </c>
      <c r="S1392" s="16">
        <v>639000</v>
      </c>
      <c r="T1392" s="16">
        <v>2071552</v>
      </c>
      <c r="U1392" s="8" t="s">
        <v>4003</v>
      </c>
      <c r="V1392" s="8" t="s">
        <v>4022</v>
      </c>
      <c r="W1392" s="8" t="s">
        <v>10624</v>
      </c>
      <c r="X1392" s="8" t="s">
        <v>4023</v>
      </c>
      <c r="Y1392" s="8" t="s">
        <v>25</v>
      </c>
      <c r="Z1392" s="8" t="s">
        <v>26</v>
      </c>
      <c r="AA1392" s="8" t="s">
        <v>10425</v>
      </c>
    </row>
    <row r="1393" spans="1:27" ht="60" x14ac:dyDescent="0.25">
      <c r="A1393" s="8" t="s">
        <v>14</v>
      </c>
      <c r="B1393" s="8" t="s">
        <v>12374</v>
      </c>
      <c r="C1393" s="8" t="s">
        <v>9760</v>
      </c>
      <c r="D1393" s="8" t="s">
        <v>9761</v>
      </c>
      <c r="E1393" s="8" t="s">
        <v>9762</v>
      </c>
      <c r="F1393" s="8" t="s">
        <v>1112</v>
      </c>
      <c r="G1393" s="8" t="s">
        <v>9635</v>
      </c>
      <c r="H1393" s="8" t="s">
        <v>112</v>
      </c>
      <c r="I1393" s="8" t="s">
        <v>9651</v>
      </c>
      <c r="J1393" s="8" t="s">
        <v>6909</v>
      </c>
      <c r="K1393" s="8" t="s">
        <v>9675</v>
      </c>
      <c r="L1393" s="8" t="s">
        <v>6913</v>
      </c>
      <c r="M1393" s="8" t="s">
        <v>9763</v>
      </c>
      <c r="N1393" s="8" t="s">
        <v>58</v>
      </c>
      <c r="O1393" s="8" t="s">
        <v>18</v>
      </c>
      <c r="P1393" s="8" t="s">
        <v>59</v>
      </c>
      <c r="Q1393" s="15">
        <v>45490</v>
      </c>
      <c r="R1393" s="15" t="s">
        <v>9698</v>
      </c>
      <c r="S1393" s="16">
        <v>1149369</v>
      </c>
      <c r="T1393" s="16">
        <v>3448457</v>
      </c>
      <c r="U1393" s="8" t="s">
        <v>4003</v>
      </c>
      <c r="V1393" s="8" t="s">
        <v>176</v>
      </c>
      <c r="W1393" s="8" t="s">
        <v>10624</v>
      </c>
      <c r="X1393" s="8" t="s">
        <v>4046</v>
      </c>
      <c r="Y1393" s="8" t="s">
        <v>25</v>
      </c>
      <c r="Z1393" s="8" t="s">
        <v>26</v>
      </c>
      <c r="AA1393" s="8" t="s">
        <v>10426</v>
      </c>
    </row>
    <row r="1394" spans="1:27" ht="30" customHeight="1" x14ac:dyDescent="0.25">
      <c r="A1394" s="8" t="s">
        <v>14</v>
      </c>
      <c r="B1394" s="8" t="s">
        <v>12374</v>
      </c>
      <c r="C1394" s="8" t="s">
        <v>9764</v>
      </c>
      <c r="D1394" s="8" t="s">
        <v>9765</v>
      </c>
      <c r="E1394" s="8" t="s">
        <v>9766</v>
      </c>
      <c r="F1394" s="8" t="s">
        <v>1802</v>
      </c>
      <c r="G1394" s="8" t="s">
        <v>2414</v>
      </c>
      <c r="H1394" s="8" t="s">
        <v>2652</v>
      </c>
      <c r="I1394" s="8" t="s">
        <v>12382</v>
      </c>
      <c r="J1394" s="8" t="s">
        <v>7233</v>
      </c>
      <c r="K1394" s="8" t="s">
        <v>2805</v>
      </c>
      <c r="L1394" s="8" t="s">
        <v>7240</v>
      </c>
      <c r="M1394" s="8" t="s">
        <v>7241</v>
      </c>
      <c r="N1394" s="8" t="s">
        <v>9767</v>
      </c>
      <c r="O1394" s="8" t="s">
        <v>18</v>
      </c>
      <c r="P1394" s="8" t="s">
        <v>19</v>
      </c>
      <c r="Q1394" s="15">
        <v>45490</v>
      </c>
      <c r="R1394" s="15" t="s">
        <v>9698</v>
      </c>
      <c r="S1394" s="16">
        <v>1977500</v>
      </c>
      <c r="T1394" s="16">
        <v>9800042</v>
      </c>
      <c r="U1394" s="8" t="s">
        <v>4003</v>
      </c>
      <c r="V1394" s="8" t="s">
        <v>816</v>
      </c>
      <c r="W1394" s="8" t="s">
        <v>10624</v>
      </c>
      <c r="X1394" s="8" t="s">
        <v>223</v>
      </c>
      <c r="Y1394" s="8" t="s">
        <v>25</v>
      </c>
      <c r="Z1394" s="8" t="s">
        <v>26</v>
      </c>
      <c r="AA1394" s="8" t="s">
        <v>10427</v>
      </c>
    </row>
    <row r="1395" spans="1:27" ht="30" customHeight="1" x14ac:dyDescent="0.25">
      <c r="A1395" s="8" t="s">
        <v>14</v>
      </c>
      <c r="B1395" s="8" t="s">
        <v>12374</v>
      </c>
      <c r="C1395" s="8" t="s">
        <v>9768</v>
      </c>
      <c r="D1395" s="8" t="s">
        <v>9769</v>
      </c>
      <c r="E1395" s="8" t="s">
        <v>9770</v>
      </c>
      <c r="F1395" s="8" t="s">
        <v>1802</v>
      </c>
      <c r="G1395" s="8" t="s">
        <v>2414</v>
      </c>
      <c r="H1395" s="8" t="s">
        <v>2313</v>
      </c>
      <c r="I1395" s="8" t="s">
        <v>2314</v>
      </c>
      <c r="J1395" s="8" t="s">
        <v>6171</v>
      </c>
      <c r="K1395" s="8" t="s">
        <v>6172</v>
      </c>
      <c r="N1395" s="8" t="s">
        <v>9767</v>
      </c>
      <c r="O1395" s="8" t="s">
        <v>18</v>
      </c>
      <c r="P1395" s="8" t="s">
        <v>19</v>
      </c>
      <c r="Q1395" s="15">
        <v>45490</v>
      </c>
      <c r="R1395" s="15" t="s">
        <v>9698</v>
      </c>
      <c r="S1395" s="16">
        <v>612434</v>
      </c>
      <c r="T1395" s="16">
        <v>1837304</v>
      </c>
      <c r="U1395" s="8" t="s">
        <v>4003</v>
      </c>
      <c r="V1395" s="8" t="s">
        <v>9771</v>
      </c>
      <c r="W1395" s="8" t="s">
        <v>10624</v>
      </c>
      <c r="X1395" s="8" t="s">
        <v>9772</v>
      </c>
      <c r="Y1395" s="8" t="s">
        <v>25</v>
      </c>
      <c r="Z1395" s="8" t="s">
        <v>26</v>
      </c>
      <c r="AA1395" s="8" t="s">
        <v>10428</v>
      </c>
    </row>
    <row r="1396" spans="1:27" ht="75" x14ac:dyDescent="0.25">
      <c r="A1396" s="8" t="s">
        <v>14</v>
      </c>
      <c r="B1396" s="8" t="s">
        <v>12374</v>
      </c>
      <c r="C1396" s="8" t="s">
        <v>9773</v>
      </c>
      <c r="D1396" s="8" t="s">
        <v>9774</v>
      </c>
      <c r="E1396" s="8" t="s">
        <v>9775</v>
      </c>
      <c r="F1396" s="8" t="s">
        <v>1112</v>
      </c>
      <c r="G1396" s="8" t="s">
        <v>9635</v>
      </c>
      <c r="H1396" s="8" t="s">
        <v>3033</v>
      </c>
      <c r="I1396" s="8" t="s">
        <v>12381</v>
      </c>
      <c r="J1396" s="8" t="s">
        <v>6111</v>
      </c>
      <c r="K1396" s="8" t="s">
        <v>6112</v>
      </c>
      <c r="L1396" s="8" t="s">
        <v>6127</v>
      </c>
      <c r="M1396" s="8" t="s">
        <v>9776</v>
      </c>
      <c r="N1396" s="8" t="s">
        <v>136</v>
      </c>
      <c r="O1396" s="8" t="s">
        <v>18</v>
      </c>
      <c r="P1396" s="8" t="s">
        <v>137</v>
      </c>
      <c r="Q1396" s="15">
        <v>45490</v>
      </c>
      <c r="R1396" s="15" t="s">
        <v>9698</v>
      </c>
      <c r="S1396" s="16">
        <v>1997800</v>
      </c>
      <c r="T1396" s="16">
        <v>5993352</v>
      </c>
      <c r="U1396" s="8" t="s">
        <v>4003</v>
      </c>
      <c r="V1396" s="8" t="s">
        <v>4112</v>
      </c>
      <c r="W1396" s="8" t="s">
        <v>10624</v>
      </c>
      <c r="X1396" s="8" t="s">
        <v>9777</v>
      </c>
      <c r="Y1396" s="8" t="s">
        <v>25</v>
      </c>
      <c r="Z1396" s="8" t="s">
        <v>26</v>
      </c>
      <c r="AA1396" s="8" t="s">
        <v>10429</v>
      </c>
    </row>
    <row r="1397" spans="1:27" ht="60" x14ac:dyDescent="0.25">
      <c r="A1397" s="8" t="s">
        <v>14</v>
      </c>
      <c r="B1397" s="8" t="s">
        <v>12374</v>
      </c>
      <c r="C1397" s="8" t="s">
        <v>9778</v>
      </c>
      <c r="D1397" s="8" t="s">
        <v>9779</v>
      </c>
      <c r="E1397" s="8" t="s">
        <v>9780</v>
      </c>
      <c r="F1397" s="8" t="s">
        <v>1802</v>
      </c>
      <c r="G1397" s="8" t="s">
        <v>11449</v>
      </c>
      <c r="H1397" s="8" t="s">
        <v>2652</v>
      </c>
      <c r="I1397" s="8" t="s">
        <v>12380</v>
      </c>
      <c r="J1397" s="8" t="s">
        <v>7233</v>
      </c>
      <c r="K1397" s="8" t="s">
        <v>2805</v>
      </c>
      <c r="L1397" s="8" t="s">
        <v>7256</v>
      </c>
      <c r="M1397" s="8" t="s">
        <v>7257</v>
      </c>
      <c r="N1397" s="8" t="s">
        <v>29</v>
      </c>
      <c r="O1397" s="8" t="s">
        <v>18</v>
      </c>
      <c r="P1397" s="8" t="s">
        <v>30</v>
      </c>
      <c r="Q1397" s="15">
        <v>45490</v>
      </c>
      <c r="R1397" s="15" t="s">
        <v>9698</v>
      </c>
      <c r="S1397" s="16">
        <v>999985</v>
      </c>
      <c r="T1397" s="16">
        <v>4337311</v>
      </c>
      <c r="U1397" s="8" t="s">
        <v>4003</v>
      </c>
      <c r="V1397" s="8" t="s">
        <v>1787</v>
      </c>
      <c r="W1397" s="8" t="s">
        <v>10624</v>
      </c>
      <c r="X1397" s="8" t="s">
        <v>1788</v>
      </c>
      <c r="Y1397" s="8" t="s">
        <v>25</v>
      </c>
      <c r="Z1397" s="8" t="s">
        <v>26</v>
      </c>
      <c r="AA1397" s="8" t="s">
        <v>10430</v>
      </c>
    </row>
    <row r="1398" spans="1:27" ht="75" x14ac:dyDescent="0.25">
      <c r="A1398" s="8" t="s">
        <v>14</v>
      </c>
      <c r="B1398" s="8" t="s">
        <v>12374</v>
      </c>
      <c r="C1398" s="8" t="s">
        <v>9781</v>
      </c>
      <c r="D1398" s="8" t="s">
        <v>9782</v>
      </c>
      <c r="E1398" s="8" t="s">
        <v>9783</v>
      </c>
      <c r="F1398" s="8" t="s">
        <v>2355</v>
      </c>
      <c r="G1398" s="8" t="s">
        <v>5762</v>
      </c>
      <c r="H1398" s="8" t="s">
        <v>2356</v>
      </c>
      <c r="I1398" s="8" t="s">
        <v>11538</v>
      </c>
      <c r="J1398" s="8" t="s">
        <v>5630</v>
      </c>
      <c r="K1398" s="8" t="s">
        <v>9784</v>
      </c>
      <c r="L1398" s="8" t="s">
        <v>7830</v>
      </c>
      <c r="M1398" s="8" t="s">
        <v>7831</v>
      </c>
      <c r="N1398" s="8" t="s">
        <v>224</v>
      </c>
      <c r="O1398" s="8" t="s">
        <v>36</v>
      </c>
      <c r="P1398" s="8" t="s">
        <v>19</v>
      </c>
      <c r="Q1398" s="15">
        <v>45490</v>
      </c>
      <c r="R1398" s="15" t="s">
        <v>9698</v>
      </c>
      <c r="S1398" s="16">
        <v>1480889</v>
      </c>
      <c r="T1398" s="16">
        <v>4442681</v>
      </c>
      <c r="U1398" s="8" t="s">
        <v>4003</v>
      </c>
      <c r="V1398" s="8" t="s">
        <v>160</v>
      </c>
      <c r="W1398" s="8" t="s">
        <v>10624</v>
      </c>
      <c r="X1398" s="8" t="s">
        <v>5546</v>
      </c>
      <c r="Y1398" s="8" t="s">
        <v>25</v>
      </c>
      <c r="Z1398" s="8" t="s">
        <v>26</v>
      </c>
      <c r="AA1398" s="8" t="s">
        <v>10431</v>
      </c>
    </row>
    <row r="1399" spans="1:27" ht="60" x14ac:dyDescent="0.25">
      <c r="A1399" s="8" t="s">
        <v>14</v>
      </c>
      <c r="B1399" s="8" t="s">
        <v>12374</v>
      </c>
      <c r="C1399" s="8" t="s">
        <v>9785</v>
      </c>
      <c r="D1399" s="8" t="s">
        <v>9786</v>
      </c>
      <c r="E1399" s="8" t="s">
        <v>9787</v>
      </c>
      <c r="F1399" s="8" t="s">
        <v>1802</v>
      </c>
      <c r="G1399" s="8" t="s">
        <v>11449</v>
      </c>
      <c r="H1399" s="8" t="s">
        <v>1357</v>
      </c>
      <c r="I1399" s="8" t="s">
        <v>2548</v>
      </c>
      <c r="J1399" s="8" t="s">
        <v>5241</v>
      </c>
      <c r="K1399" s="8" t="s">
        <v>2548</v>
      </c>
      <c r="N1399" s="8" t="s">
        <v>130</v>
      </c>
      <c r="O1399" s="8" t="s">
        <v>18</v>
      </c>
      <c r="P1399" s="8" t="s">
        <v>131</v>
      </c>
      <c r="Q1399" s="15">
        <v>45490</v>
      </c>
      <c r="R1399" s="15" t="s">
        <v>9698</v>
      </c>
      <c r="S1399" s="16">
        <v>1999998</v>
      </c>
      <c r="T1399" s="16">
        <v>6067596</v>
      </c>
      <c r="U1399" s="8" t="s">
        <v>4003</v>
      </c>
      <c r="V1399" s="8" t="s">
        <v>163</v>
      </c>
      <c r="W1399" s="8" t="s">
        <v>10624</v>
      </c>
      <c r="X1399" s="8" t="s">
        <v>164</v>
      </c>
      <c r="Y1399" s="8" t="s">
        <v>25</v>
      </c>
      <c r="Z1399" s="8" t="s">
        <v>26</v>
      </c>
      <c r="AA1399" s="8" t="s">
        <v>10432</v>
      </c>
    </row>
    <row r="1400" spans="1:27" ht="60" x14ac:dyDescent="0.25">
      <c r="A1400" s="8" t="s">
        <v>14</v>
      </c>
      <c r="B1400" s="8" t="s">
        <v>12374</v>
      </c>
      <c r="C1400" s="8" t="s">
        <v>9788</v>
      </c>
      <c r="D1400" s="8" t="s">
        <v>9789</v>
      </c>
      <c r="E1400" s="8" t="s">
        <v>9790</v>
      </c>
      <c r="F1400" s="8" t="s">
        <v>1802</v>
      </c>
      <c r="G1400" s="8" t="s">
        <v>11449</v>
      </c>
      <c r="H1400" s="8" t="s">
        <v>2857</v>
      </c>
      <c r="I1400" s="8" t="s">
        <v>5862</v>
      </c>
      <c r="J1400" s="8" t="s">
        <v>2858</v>
      </c>
      <c r="K1400" s="8" t="s">
        <v>6026</v>
      </c>
      <c r="N1400" s="8" t="s">
        <v>130</v>
      </c>
      <c r="O1400" s="8" t="s">
        <v>18</v>
      </c>
      <c r="P1400" s="8" t="s">
        <v>131</v>
      </c>
      <c r="Q1400" s="15">
        <v>45490</v>
      </c>
      <c r="R1400" s="15" t="s">
        <v>9698</v>
      </c>
      <c r="S1400" s="16">
        <v>2000000</v>
      </c>
      <c r="T1400" s="16">
        <v>6139853</v>
      </c>
      <c r="U1400" s="8" t="s">
        <v>4003</v>
      </c>
      <c r="V1400" s="8" t="s">
        <v>234</v>
      </c>
      <c r="W1400" s="8" t="s">
        <v>10624</v>
      </c>
      <c r="X1400" s="8" t="s">
        <v>235</v>
      </c>
      <c r="Y1400" s="8" t="s">
        <v>25</v>
      </c>
      <c r="Z1400" s="8" t="s">
        <v>26</v>
      </c>
      <c r="AA1400" s="8" t="s">
        <v>10433</v>
      </c>
    </row>
    <row r="1401" spans="1:27" ht="60" x14ac:dyDescent="0.25">
      <c r="A1401" s="8" t="s">
        <v>14</v>
      </c>
      <c r="B1401" s="8" t="s">
        <v>12374</v>
      </c>
      <c r="C1401" s="8" t="s">
        <v>9791</v>
      </c>
      <c r="D1401" s="8" t="s">
        <v>9792</v>
      </c>
      <c r="E1401" s="8" t="s">
        <v>9793</v>
      </c>
      <c r="F1401" s="8" t="s">
        <v>1802</v>
      </c>
      <c r="G1401" s="8" t="s">
        <v>11449</v>
      </c>
      <c r="H1401" s="8" t="s">
        <v>1357</v>
      </c>
      <c r="I1401" s="8" t="s">
        <v>2548</v>
      </c>
      <c r="J1401" s="8" t="s">
        <v>5241</v>
      </c>
      <c r="K1401" s="8" t="s">
        <v>2548</v>
      </c>
      <c r="N1401" s="8" t="s">
        <v>243</v>
      </c>
      <c r="O1401" s="8" t="s">
        <v>36</v>
      </c>
      <c r="P1401" s="8" t="s">
        <v>19</v>
      </c>
      <c r="Q1401" s="15">
        <v>45490</v>
      </c>
      <c r="R1401" s="15" t="s">
        <v>9698</v>
      </c>
      <c r="S1401" s="16">
        <v>2000000</v>
      </c>
      <c r="T1401" s="16">
        <v>6000000</v>
      </c>
      <c r="U1401" s="8" t="s">
        <v>4003</v>
      </c>
      <c r="V1401" s="8" t="s">
        <v>3535</v>
      </c>
      <c r="W1401" s="8" t="s">
        <v>10624</v>
      </c>
      <c r="X1401" s="8" t="s">
        <v>219</v>
      </c>
      <c r="Y1401" s="8" t="s">
        <v>25</v>
      </c>
      <c r="Z1401" s="8" t="s">
        <v>26</v>
      </c>
      <c r="AA1401" s="8" t="s">
        <v>10434</v>
      </c>
    </row>
    <row r="1402" spans="1:27" ht="60" x14ac:dyDescent="0.25">
      <c r="A1402" s="8" t="s">
        <v>14</v>
      </c>
      <c r="B1402" s="8" t="s">
        <v>12374</v>
      </c>
      <c r="C1402" s="8" t="s">
        <v>9794</v>
      </c>
      <c r="D1402" s="8" t="s">
        <v>9795</v>
      </c>
      <c r="E1402" s="8" t="s">
        <v>9796</v>
      </c>
      <c r="F1402" s="8" t="s">
        <v>3038</v>
      </c>
      <c r="G1402" s="8" t="s">
        <v>5989</v>
      </c>
      <c r="H1402" s="8" t="s">
        <v>3639</v>
      </c>
      <c r="I1402" s="8" t="s">
        <v>12379</v>
      </c>
      <c r="J1402" s="8" t="s">
        <v>8233</v>
      </c>
      <c r="K1402" s="8" t="s">
        <v>8234</v>
      </c>
      <c r="L1402" s="8" t="s">
        <v>8241</v>
      </c>
      <c r="M1402" s="8" t="s">
        <v>8242</v>
      </c>
      <c r="N1402" s="8" t="s">
        <v>807</v>
      </c>
      <c r="O1402" s="8" t="s">
        <v>18</v>
      </c>
      <c r="P1402" s="8" t="s">
        <v>808</v>
      </c>
      <c r="Q1402" s="15">
        <v>45490</v>
      </c>
      <c r="R1402" s="15" t="s">
        <v>9698</v>
      </c>
      <c r="S1402" s="16">
        <v>2000000</v>
      </c>
      <c r="T1402" s="16">
        <v>8136032</v>
      </c>
      <c r="U1402" s="8" t="s">
        <v>4003</v>
      </c>
      <c r="V1402" s="8" t="s">
        <v>278</v>
      </c>
      <c r="W1402" s="8" t="s">
        <v>10624</v>
      </c>
      <c r="X1402" s="8" t="s">
        <v>4177</v>
      </c>
      <c r="Y1402" s="8" t="s">
        <v>25</v>
      </c>
      <c r="Z1402" s="8" t="s">
        <v>26</v>
      </c>
      <c r="AA1402" s="8" t="s">
        <v>10435</v>
      </c>
    </row>
    <row r="1403" spans="1:27" ht="45" x14ac:dyDescent="0.25">
      <c r="A1403" s="8" t="s">
        <v>14</v>
      </c>
      <c r="B1403" s="8" t="s">
        <v>12374</v>
      </c>
      <c r="C1403" s="8" t="s">
        <v>9797</v>
      </c>
      <c r="D1403" s="8" t="s">
        <v>9798</v>
      </c>
      <c r="E1403" s="8" t="s">
        <v>9799</v>
      </c>
      <c r="F1403" s="8" t="s">
        <v>1802</v>
      </c>
      <c r="G1403" s="8" t="s">
        <v>12377</v>
      </c>
      <c r="H1403" s="8" t="s">
        <v>2857</v>
      </c>
      <c r="I1403" s="8" t="s">
        <v>5862</v>
      </c>
      <c r="J1403" s="8" t="s">
        <v>7494</v>
      </c>
      <c r="K1403" s="8" t="s">
        <v>7495</v>
      </c>
      <c r="L1403" s="8" t="s">
        <v>2845</v>
      </c>
      <c r="M1403" s="8" t="s">
        <v>5987</v>
      </c>
      <c r="N1403" s="8" t="s">
        <v>17</v>
      </c>
      <c r="O1403" s="8" t="s">
        <v>18</v>
      </c>
      <c r="P1403" s="8" t="s">
        <v>19</v>
      </c>
      <c r="Q1403" s="15">
        <v>45490</v>
      </c>
      <c r="R1403" s="15" t="s">
        <v>9698</v>
      </c>
      <c r="S1403" s="16">
        <v>986040</v>
      </c>
      <c r="T1403" s="16">
        <v>2958123</v>
      </c>
      <c r="U1403" s="8" t="s">
        <v>4003</v>
      </c>
      <c r="V1403" s="8" t="s">
        <v>2117</v>
      </c>
      <c r="W1403" s="8" t="s">
        <v>10624</v>
      </c>
      <c r="X1403" s="8" t="s">
        <v>2118</v>
      </c>
      <c r="Y1403" s="8" t="s">
        <v>25</v>
      </c>
      <c r="Z1403" s="8" t="s">
        <v>26</v>
      </c>
      <c r="AA1403" s="8" t="s">
        <v>10436</v>
      </c>
    </row>
    <row r="1404" spans="1:27" ht="60" x14ac:dyDescent="0.25">
      <c r="A1404" s="8" t="s">
        <v>14</v>
      </c>
      <c r="B1404" s="8" t="s">
        <v>12374</v>
      </c>
      <c r="C1404" s="8" t="s">
        <v>9800</v>
      </c>
      <c r="D1404" s="8" t="s">
        <v>9801</v>
      </c>
      <c r="E1404" s="8" t="s">
        <v>9802</v>
      </c>
      <c r="F1404" s="8" t="s">
        <v>2402</v>
      </c>
      <c r="G1404" s="8" t="s">
        <v>2608</v>
      </c>
      <c r="H1404" s="8" t="s">
        <v>8073</v>
      </c>
      <c r="I1404" s="8" t="s">
        <v>8074</v>
      </c>
      <c r="J1404" s="8" t="s">
        <v>8083</v>
      </c>
      <c r="K1404" s="8" t="s">
        <v>8084</v>
      </c>
      <c r="N1404" s="8" t="s">
        <v>17</v>
      </c>
      <c r="O1404" s="8" t="s">
        <v>18</v>
      </c>
      <c r="P1404" s="8" t="s">
        <v>19</v>
      </c>
      <c r="Q1404" s="15">
        <v>45490</v>
      </c>
      <c r="R1404" s="15" t="s">
        <v>9698</v>
      </c>
      <c r="S1404" s="16">
        <v>669200</v>
      </c>
      <c r="T1404" s="16">
        <v>2007600</v>
      </c>
      <c r="U1404" s="8" t="s">
        <v>4003</v>
      </c>
      <c r="V1404" s="8" t="s">
        <v>182</v>
      </c>
      <c r="W1404" s="8" t="s">
        <v>10624</v>
      </c>
      <c r="X1404" s="8" t="s">
        <v>4111</v>
      </c>
      <c r="Y1404" s="8" t="s">
        <v>25</v>
      </c>
      <c r="Z1404" s="8" t="s">
        <v>26</v>
      </c>
      <c r="AA1404" s="8" t="s">
        <v>10437</v>
      </c>
    </row>
    <row r="1405" spans="1:27" ht="105" x14ac:dyDescent="0.25">
      <c r="A1405" s="8" t="s">
        <v>14</v>
      </c>
      <c r="B1405" s="8" t="s">
        <v>12374</v>
      </c>
      <c r="C1405" s="8" t="s">
        <v>9803</v>
      </c>
      <c r="D1405" s="8" t="s">
        <v>9804</v>
      </c>
      <c r="E1405" s="8" t="s">
        <v>9805</v>
      </c>
      <c r="F1405" s="8" t="s">
        <v>1802</v>
      </c>
      <c r="G1405" s="8" t="s">
        <v>11449</v>
      </c>
      <c r="H1405" s="8" t="s">
        <v>2857</v>
      </c>
      <c r="I1405" s="8" t="s">
        <v>5709</v>
      </c>
      <c r="J1405" s="8" t="s">
        <v>7438</v>
      </c>
      <c r="K1405" s="8" t="s">
        <v>5641</v>
      </c>
      <c r="N1405" s="8" t="s">
        <v>17</v>
      </c>
      <c r="O1405" s="8" t="s">
        <v>18</v>
      </c>
      <c r="P1405" s="8" t="s">
        <v>19</v>
      </c>
      <c r="Q1405" s="15">
        <v>45490</v>
      </c>
      <c r="R1405" s="15" t="s">
        <v>9698</v>
      </c>
      <c r="S1405" s="16">
        <v>1980000</v>
      </c>
      <c r="T1405" s="16">
        <v>5940000</v>
      </c>
      <c r="U1405" s="8" t="s">
        <v>4003</v>
      </c>
      <c r="V1405" s="8" t="s">
        <v>282</v>
      </c>
      <c r="W1405" s="8" t="s">
        <v>10624</v>
      </c>
      <c r="X1405" s="8" t="s">
        <v>9806</v>
      </c>
      <c r="Y1405" s="8" t="s">
        <v>25</v>
      </c>
      <c r="Z1405" s="8" t="s">
        <v>26</v>
      </c>
      <c r="AA1405" s="8" t="s">
        <v>10438</v>
      </c>
    </row>
    <row r="1406" spans="1:27" ht="45" x14ac:dyDescent="0.25">
      <c r="A1406" s="8" t="s">
        <v>14</v>
      </c>
      <c r="B1406" s="8" t="s">
        <v>12374</v>
      </c>
      <c r="C1406" s="8" t="s">
        <v>9807</v>
      </c>
      <c r="D1406" s="8" t="s">
        <v>9808</v>
      </c>
      <c r="E1406" s="8" t="s">
        <v>9809</v>
      </c>
      <c r="F1406" s="8" t="s">
        <v>1112</v>
      </c>
      <c r="G1406" s="8" t="s">
        <v>2413</v>
      </c>
      <c r="H1406" s="8" t="s">
        <v>2593</v>
      </c>
      <c r="I1406" s="8" t="s">
        <v>2700</v>
      </c>
      <c r="J1406" s="8" t="s">
        <v>6321</v>
      </c>
      <c r="K1406" s="8" t="s">
        <v>6322</v>
      </c>
      <c r="L1406" s="8" t="s">
        <v>6331</v>
      </c>
      <c r="M1406" s="8" t="s">
        <v>9810</v>
      </c>
      <c r="N1406" s="8" t="s">
        <v>17</v>
      </c>
      <c r="O1406" s="8" t="s">
        <v>18</v>
      </c>
      <c r="P1406" s="8" t="s">
        <v>19</v>
      </c>
      <c r="Q1406" s="15">
        <v>45490</v>
      </c>
      <c r="R1406" s="15" t="s">
        <v>9698</v>
      </c>
      <c r="S1406" s="16">
        <v>2000000</v>
      </c>
      <c r="T1406" s="16">
        <v>5999260</v>
      </c>
      <c r="U1406" s="8" t="s">
        <v>4003</v>
      </c>
      <c r="V1406" s="8" t="s">
        <v>9811</v>
      </c>
      <c r="W1406" s="8" t="s">
        <v>10624</v>
      </c>
      <c r="X1406" s="8" t="s">
        <v>9812</v>
      </c>
      <c r="Y1406" s="8" t="s">
        <v>25</v>
      </c>
      <c r="Z1406" s="8" t="s">
        <v>26</v>
      </c>
      <c r="AA1406" s="8" t="s">
        <v>10439</v>
      </c>
    </row>
    <row r="1407" spans="1:27" ht="45" x14ac:dyDescent="0.25">
      <c r="A1407" s="8" t="s">
        <v>14</v>
      </c>
      <c r="B1407" s="8" t="s">
        <v>12374</v>
      </c>
      <c r="C1407" s="8" t="s">
        <v>9813</v>
      </c>
      <c r="D1407" s="8" t="s">
        <v>9814</v>
      </c>
      <c r="E1407" s="8" t="s">
        <v>9815</v>
      </c>
      <c r="F1407" s="8" t="s">
        <v>2355</v>
      </c>
      <c r="G1407" s="8" t="s">
        <v>5762</v>
      </c>
      <c r="H1407" s="8" t="s">
        <v>2356</v>
      </c>
      <c r="I1407" s="8" t="s">
        <v>2357</v>
      </c>
      <c r="J1407" s="8" t="s">
        <v>5630</v>
      </c>
      <c r="K1407" s="8" t="s">
        <v>9784</v>
      </c>
      <c r="L1407" s="8" t="s">
        <v>7834</v>
      </c>
      <c r="M1407" s="8" t="s">
        <v>5632</v>
      </c>
      <c r="N1407" s="8" t="s">
        <v>17</v>
      </c>
      <c r="O1407" s="8" t="s">
        <v>18</v>
      </c>
      <c r="P1407" s="8" t="s">
        <v>19</v>
      </c>
      <c r="Q1407" s="15">
        <v>45490</v>
      </c>
      <c r="R1407" s="15" t="s">
        <v>9698</v>
      </c>
      <c r="S1407" s="16">
        <v>1016960</v>
      </c>
      <c r="T1407" s="16">
        <v>3055316</v>
      </c>
      <c r="U1407" s="8" t="s">
        <v>4003</v>
      </c>
      <c r="V1407" s="8" t="s">
        <v>9816</v>
      </c>
      <c r="W1407" s="8" t="s">
        <v>10624</v>
      </c>
      <c r="X1407" s="8" t="s">
        <v>2649</v>
      </c>
      <c r="Y1407" s="8" t="s">
        <v>25</v>
      </c>
      <c r="Z1407" s="8" t="s">
        <v>26</v>
      </c>
      <c r="AA1407" s="8" t="s">
        <v>10440</v>
      </c>
    </row>
    <row r="1408" spans="1:27" ht="60" x14ac:dyDescent="0.25">
      <c r="A1408" s="8" t="s">
        <v>14</v>
      </c>
      <c r="B1408" s="8" t="s">
        <v>12374</v>
      </c>
      <c r="C1408" s="8" t="s">
        <v>9817</v>
      </c>
      <c r="D1408" s="8" t="s">
        <v>9818</v>
      </c>
      <c r="E1408" s="8" t="s">
        <v>9819</v>
      </c>
      <c r="F1408" s="8" t="s">
        <v>1802</v>
      </c>
      <c r="G1408" s="8" t="s">
        <v>2414</v>
      </c>
      <c r="H1408" s="8" t="s">
        <v>2652</v>
      </c>
      <c r="I1408" s="8" t="s">
        <v>12378</v>
      </c>
      <c r="J1408" s="8" t="s">
        <v>7325</v>
      </c>
      <c r="K1408" s="8" t="s">
        <v>5652</v>
      </c>
      <c r="L1408" s="8" t="s">
        <v>7332</v>
      </c>
      <c r="M1408" s="8" t="s">
        <v>7333</v>
      </c>
      <c r="N1408" s="8" t="s">
        <v>82</v>
      </c>
      <c r="O1408" s="8" t="s">
        <v>18</v>
      </c>
      <c r="P1408" s="8" t="s">
        <v>83</v>
      </c>
      <c r="Q1408" s="15">
        <v>45490</v>
      </c>
      <c r="R1408" s="15" t="s">
        <v>9698</v>
      </c>
      <c r="S1408" s="16">
        <v>2000000</v>
      </c>
      <c r="T1408" s="16">
        <v>6413027</v>
      </c>
      <c r="U1408" s="8" t="s">
        <v>4003</v>
      </c>
      <c r="V1408" s="8" t="s">
        <v>4031</v>
      </c>
      <c r="W1408" s="8" t="s">
        <v>10624</v>
      </c>
      <c r="X1408" s="8" t="s">
        <v>2884</v>
      </c>
      <c r="Y1408" s="8" t="s">
        <v>25</v>
      </c>
      <c r="Z1408" s="8" t="s">
        <v>26</v>
      </c>
      <c r="AA1408" s="8" t="s">
        <v>10441</v>
      </c>
    </row>
    <row r="1409" spans="1:27" ht="90" customHeight="1" x14ac:dyDescent="0.25">
      <c r="A1409" s="8" t="s">
        <v>14</v>
      </c>
      <c r="B1409" s="8" t="s">
        <v>12374</v>
      </c>
      <c r="C1409" s="8" t="s">
        <v>9820</v>
      </c>
      <c r="D1409" s="8" t="s">
        <v>9821</v>
      </c>
      <c r="E1409" s="8" t="s">
        <v>9822</v>
      </c>
      <c r="F1409" s="8" t="s">
        <v>1802</v>
      </c>
      <c r="G1409" s="8" t="s">
        <v>2414</v>
      </c>
      <c r="H1409" s="8" t="s">
        <v>2857</v>
      </c>
      <c r="I1409" s="8" t="s">
        <v>5862</v>
      </c>
      <c r="J1409" s="8" t="s">
        <v>2858</v>
      </c>
      <c r="K1409" s="8" t="s">
        <v>6026</v>
      </c>
      <c r="L1409" s="8" t="s">
        <v>7478</v>
      </c>
      <c r="M1409" s="8" t="s">
        <v>7479</v>
      </c>
      <c r="N1409" s="8" t="s">
        <v>82</v>
      </c>
      <c r="O1409" s="8" t="s">
        <v>18</v>
      </c>
      <c r="P1409" s="8" t="s">
        <v>83</v>
      </c>
      <c r="Q1409" s="15">
        <v>45490</v>
      </c>
      <c r="R1409" s="15" t="s">
        <v>9698</v>
      </c>
      <c r="S1409" s="16">
        <v>2000000</v>
      </c>
      <c r="T1409" s="16">
        <v>7246533</v>
      </c>
      <c r="U1409" s="8" t="s">
        <v>4003</v>
      </c>
      <c r="V1409" s="8" t="s">
        <v>697</v>
      </c>
      <c r="W1409" s="8" t="s">
        <v>10624</v>
      </c>
      <c r="X1409" s="8" t="s">
        <v>3428</v>
      </c>
      <c r="Y1409" s="8" t="s">
        <v>25</v>
      </c>
      <c r="Z1409" s="8" t="s">
        <v>26</v>
      </c>
      <c r="AA1409" s="8" t="s">
        <v>10442</v>
      </c>
    </row>
    <row r="1410" spans="1:27" ht="45" customHeight="1" x14ac:dyDescent="0.25">
      <c r="A1410" s="8" t="s">
        <v>14</v>
      </c>
      <c r="B1410" s="8" t="s">
        <v>12374</v>
      </c>
      <c r="C1410" s="8" t="s">
        <v>9823</v>
      </c>
      <c r="D1410" s="8" t="s">
        <v>9824</v>
      </c>
      <c r="E1410" s="8" t="s">
        <v>9825</v>
      </c>
      <c r="F1410" s="8" t="s">
        <v>2355</v>
      </c>
      <c r="G1410" s="8" t="s">
        <v>5762</v>
      </c>
      <c r="H1410" s="8" t="s">
        <v>2580</v>
      </c>
      <c r="I1410" s="8" t="s">
        <v>9647</v>
      </c>
      <c r="J1410" s="8" t="s">
        <v>7881</v>
      </c>
      <c r="K1410" s="8" t="s">
        <v>9826</v>
      </c>
      <c r="N1410" s="8" t="s">
        <v>76</v>
      </c>
      <c r="O1410" s="8" t="s">
        <v>36</v>
      </c>
      <c r="P1410" s="8" t="s">
        <v>19</v>
      </c>
      <c r="Q1410" s="15">
        <v>45586</v>
      </c>
      <c r="R1410" s="15" t="s">
        <v>9698</v>
      </c>
      <c r="S1410" s="16">
        <v>2000000</v>
      </c>
      <c r="T1410" s="19">
        <v>6000000</v>
      </c>
      <c r="U1410" s="8" t="s">
        <v>4003</v>
      </c>
      <c r="V1410" s="8" t="s">
        <v>4153</v>
      </c>
      <c r="W1410" s="8" t="s">
        <v>10624</v>
      </c>
      <c r="X1410" s="8" t="s">
        <v>4154</v>
      </c>
      <c r="Y1410" s="8" t="s">
        <v>25</v>
      </c>
      <c r="Z1410" s="8" t="s">
        <v>26</v>
      </c>
      <c r="AA1410" s="8" t="s">
        <v>10443</v>
      </c>
    </row>
    <row r="1411" spans="1:27" ht="30" customHeight="1" x14ac:dyDescent="0.25">
      <c r="A1411" s="8" t="s">
        <v>14</v>
      </c>
      <c r="B1411" s="8" t="s">
        <v>12374</v>
      </c>
      <c r="C1411" s="8" t="s">
        <v>9827</v>
      </c>
      <c r="D1411" s="8" t="s">
        <v>9828</v>
      </c>
      <c r="E1411" s="8" t="s">
        <v>9829</v>
      </c>
      <c r="F1411" s="8" t="s">
        <v>5400</v>
      </c>
      <c r="G1411" s="8" t="s">
        <v>165</v>
      </c>
      <c r="H1411" s="8" t="s">
        <v>8047</v>
      </c>
      <c r="I1411" s="8" t="s">
        <v>9645</v>
      </c>
      <c r="J1411" s="8" t="s">
        <v>6089</v>
      </c>
      <c r="K1411" s="8" t="s">
        <v>9830</v>
      </c>
      <c r="L1411" s="8" t="s">
        <v>3282</v>
      </c>
      <c r="M1411" s="8" t="s">
        <v>9831</v>
      </c>
      <c r="N1411" s="8" t="s">
        <v>106</v>
      </c>
      <c r="O1411" s="8" t="s">
        <v>18</v>
      </c>
      <c r="P1411" s="8" t="s">
        <v>19</v>
      </c>
      <c r="Q1411" s="15">
        <v>45586</v>
      </c>
      <c r="R1411" s="15" t="s">
        <v>9698</v>
      </c>
      <c r="S1411" s="16">
        <v>2000000</v>
      </c>
      <c r="T1411" s="19">
        <v>6750000</v>
      </c>
      <c r="U1411" s="8" t="s">
        <v>4003</v>
      </c>
      <c r="V1411" s="8" t="s">
        <v>4151</v>
      </c>
      <c r="W1411" s="8" t="s">
        <v>10624</v>
      </c>
      <c r="X1411" s="8" t="s">
        <v>2649</v>
      </c>
      <c r="Y1411" s="8" t="s">
        <v>25</v>
      </c>
      <c r="Z1411" s="8" t="s">
        <v>26</v>
      </c>
      <c r="AA1411" s="8" t="s">
        <v>10444</v>
      </c>
    </row>
    <row r="1412" spans="1:27" ht="30" customHeight="1" x14ac:dyDescent="0.25">
      <c r="A1412" s="8" t="s">
        <v>14</v>
      </c>
      <c r="B1412" s="8" t="s">
        <v>12374</v>
      </c>
      <c r="C1412" s="8" t="s">
        <v>9862</v>
      </c>
      <c r="D1412" s="8" t="s">
        <v>9863</v>
      </c>
      <c r="E1412" s="8" t="s">
        <v>9864</v>
      </c>
      <c r="F1412" s="8" t="s">
        <v>2355</v>
      </c>
      <c r="G1412" s="8" t="s">
        <v>5762</v>
      </c>
      <c r="H1412" s="8" t="s">
        <v>3354</v>
      </c>
      <c r="I1412" s="8" t="s">
        <v>5699</v>
      </c>
      <c r="J1412" s="8" t="s">
        <v>8177</v>
      </c>
      <c r="K1412" s="8" t="s">
        <v>8178</v>
      </c>
      <c r="L1412" s="8" t="s">
        <v>8181</v>
      </c>
      <c r="M1412" s="8" t="s">
        <v>8182</v>
      </c>
      <c r="N1412" s="8" t="s">
        <v>243</v>
      </c>
      <c r="O1412" s="8" t="s">
        <v>36</v>
      </c>
      <c r="P1412" s="8" t="s">
        <v>19</v>
      </c>
      <c r="Q1412" s="15">
        <v>45586</v>
      </c>
      <c r="R1412" s="15" t="s">
        <v>9698</v>
      </c>
      <c r="S1412" s="16">
        <v>2000000</v>
      </c>
      <c r="T1412" s="19">
        <v>6081669</v>
      </c>
      <c r="U1412" s="8" t="s">
        <v>4003</v>
      </c>
      <c r="V1412" s="8" t="s">
        <v>4660</v>
      </c>
      <c r="W1412" s="8" t="s">
        <v>10624</v>
      </c>
      <c r="X1412" s="8" t="s">
        <v>9865</v>
      </c>
      <c r="Y1412" s="8" t="s">
        <v>25</v>
      </c>
      <c r="Z1412" s="8" t="s">
        <v>26</v>
      </c>
      <c r="AA1412" s="8" t="s">
        <v>10451</v>
      </c>
    </row>
    <row r="1413" spans="1:27" ht="60" customHeight="1" x14ac:dyDescent="0.25">
      <c r="A1413" s="8" t="s">
        <v>14</v>
      </c>
      <c r="B1413" s="8" t="s">
        <v>12374</v>
      </c>
      <c r="C1413" s="8" t="s">
        <v>9832</v>
      </c>
      <c r="D1413" s="8" t="s">
        <v>9833</v>
      </c>
      <c r="E1413" s="8" t="s">
        <v>9834</v>
      </c>
      <c r="F1413" s="8" t="s">
        <v>1802</v>
      </c>
      <c r="G1413" s="8" t="s">
        <v>12377</v>
      </c>
      <c r="H1413" s="8" t="s">
        <v>2857</v>
      </c>
      <c r="I1413" s="8" t="s">
        <v>9835</v>
      </c>
      <c r="J1413" s="8" t="s">
        <v>7454</v>
      </c>
      <c r="K1413" s="8" t="s">
        <v>9836</v>
      </c>
      <c r="L1413" s="8" t="s">
        <v>7458</v>
      </c>
      <c r="M1413" s="8" t="s">
        <v>9837</v>
      </c>
      <c r="N1413" s="8" t="s">
        <v>17</v>
      </c>
      <c r="O1413" s="8" t="s">
        <v>18</v>
      </c>
      <c r="P1413" s="8" t="s">
        <v>19</v>
      </c>
      <c r="Q1413" s="15">
        <v>45586</v>
      </c>
      <c r="R1413" s="15" t="s">
        <v>9698</v>
      </c>
      <c r="S1413" s="16">
        <v>1998500</v>
      </c>
      <c r="T1413" s="19">
        <v>5995500</v>
      </c>
      <c r="U1413" s="8" t="s">
        <v>4003</v>
      </c>
      <c r="V1413" s="8" t="s">
        <v>2117</v>
      </c>
      <c r="W1413" s="8" t="s">
        <v>10624</v>
      </c>
      <c r="X1413" s="8" t="s">
        <v>2118</v>
      </c>
      <c r="Y1413" s="8" t="s">
        <v>25</v>
      </c>
      <c r="Z1413" s="8" t="s">
        <v>26</v>
      </c>
      <c r="AA1413" s="8" t="s">
        <v>10445</v>
      </c>
    </row>
    <row r="1414" spans="1:27" ht="60" x14ac:dyDescent="0.25">
      <c r="A1414" s="8" t="s">
        <v>14</v>
      </c>
      <c r="B1414" s="8" t="s">
        <v>12374</v>
      </c>
      <c r="C1414" s="8" t="s">
        <v>9838</v>
      </c>
      <c r="D1414" s="8" t="s">
        <v>9839</v>
      </c>
      <c r="E1414" s="8" t="s">
        <v>9840</v>
      </c>
      <c r="F1414" s="8" t="s">
        <v>1112</v>
      </c>
      <c r="G1414" s="8" t="s">
        <v>9635</v>
      </c>
      <c r="H1414" s="8" t="s">
        <v>2499</v>
      </c>
      <c r="I1414" s="8" t="s">
        <v>2500</v>
      </c>
      <c r="J1414" s="8" t="s">
        <v>6548</v>
      </c>
      <c r="K1414" s="8" t="s">
        <v>9841</v>
      </c>
      <c r="L1414" s="8" t="s">
        <v>6550</v>
      </c>
      <c r="M1414" s="8" t="s">
        <v>6551</v>
      </c>
      <c r="N1414" s="8" t="s">
        <v>17</v>
      </c>
      <c r="O1414" s="8" t="s">
        <v>18</v>
      </c>
      <c r="P1414" s="8" t="s">
        <v>19</v>
      </c>
      <c r="Q1414" s="15">
        <v>45586</v>
      </c>
      <c r="R1414" s="15" t="s">
        <v>9698</v>
      </c>
      <c r="S1414" s="16">
        <v>2000000</v>
      </c>
      <c r="T1414" s="19">
        <v>6000000</v>
      </c>
      <c r="U1414" s="8" t="s">
        <v>4003</v>
      </c>
      <c r="V1414" s="8" t="s">
        <v>4117</v>
      </c>
      <c r="W1414" s="8" t="s">
        <v>10624</v>
      </c>
      <c r="X1414" s="8" t="s">
        <v>4118</v>
      </c>
      <c r="Y1414" s="8" t="s">
        <v>25</v>
      </c>
      <c r="Z1414" s="8" t="s">
        <v>26</v>
      </c>
      <c r="AA1414" s="8" t="s">
        <v>10446</v>
      </c>
    </row>
    <row r="1415" spans="1:27" ht="45" customHeight="1" x14ac:dyDescent="0.25">
      <c r="A1415" s="8" t="s">
        <v>14</v>
      </c>
      <c r="B1415" s="8" t="s">
        <v>12374</v>
      </c>
      <c r="C1415" s="8" t="s">
        <v>9842</v>
      </c>
      <c r="D1415" s="8" t="s">
        <v>9843</v>
      </c>
      <c r="E1415" s="8" t="s">
        <v>9844</v>
      </c>
      <c r="F1415" s="8" t="s">
        <v>2355</v>
      </c>
      <c r="G1415" s="8" t="s">
        <v>12055</v>
      </c>
      <c r="H1415" s="8" t="s">
        <v>2356</v>
      </c>
      <c r="I1415" s="8" t="s">
        <v>12054</v>
      </c>
      <c r="J1415" s="8" t="s">
        <v>7737</v>
      </c>
      <c r="K1415" s="8" t="s">
        <v>5661</v>
      </c>
      <c r="L1415" s="8" t="s">
        <v>7758</v>
      </c>
      <c r="M1415" s="8" t="s">
        <v>9845</v>
      </c>
      <c r="N1415" s="8" t="s">
        <v>17</v>
      </c>
      <c r="O1415" s="8" t="s">
        <v>18</v>
      </c>
      <c r="P1415" s="8" t="s">
        <v>19</v>
      </c>
      <c r="Q1415" s="15">
        <v>45586</v>
      </c>
      <c r="R1415" s="15" t="s">
        <v>9698</v>
      </c>
      <c r="S1415" s="16">
        <v>1249640</v>
      </c>
      <c r="T1415" s="19">
        <v>3792600</v>
      </c>
      <c r="U1415" s="8" t="s">
        <v>4003</v>
      </c>
      <c r="V1415" s="8" t="s">
        <v>9846</v>
      </c>
      <c r="W1415" s="8" t="s">
        <v>10624</v>
      </c>
      <c r="X1415" s="8" t="s">
        <v>3274</v>
      </c>
      <c r="Y1415" s="8" t="s">
        <v>25</v>
      </c>
      <c r="Z1415" s="8" t="s">
        <v>26</v>
      </c>
      <c r="AA1415" s="8" t="s">
        <v>10447</v>
      </c>
    </row>
    <row r="1416" spans="1:27" ht="45" x14ac:dyDescent="0.25">
      <c r="A1416" s="8" t="s">
        <v>14</v>
      </c>
      <c r="B1416" s="8" t="s">
        <v>12374</v>
      </c>
      <c r="C1416" s="8" t="s">
        <v>9847</v>
      </c>
      <c r="D1416" s="8" t="s">
        <v>9848</v>
      </c>
      <c r="E1416" s="8" t="s">
        <v>9849</v>
      </c>
      <c r="F1416" s="8" t="s">
        <v>1112</v>
      </c>
      <c r="G1416" s="8" t="s">
        <v>9635</v>
      </c>
      <c r="H1416" s="8" t="s">
        <v>2499</v>
      </c>
      <c r="I1416" s="8" t="s">
        <v>2500</v>
      </c>
      <c r="J1416" s="8" t="s">
        <v>6446</v>
      </c>
      <c r="K1416" s="8" t="s">
        <v>5771</v>
      </c>
      <c r="L1416" s="8" t="s">
        <v>6448</v>
      </c>
      <c r="M1416" s="8" t="s">
        <v>9850</v>
      </c>
      <c r="N1416" s="8" t="s">
        <v>17</v>
      </c>
      <c r="O1416" s="8" t="s">
        <v>18</v>
      </c>
      <c r="P1416" s="8" t="s">
        <v>19</v>
      </c>
      <c r="Q1416" s="15">
        <v>45586</v>
      </c>
      <c r="R1416" s="15" t="s">
        <v>9698</v>
      </c>
      <c r="S1416" s="16">
        <v>1516900</v>
      </c>
      <c r="T1416" s="19">
        <v>4552240</v>
      </c>
      <c r="U1416" s="8" t="s">
        <v>4003</v>
      </c>
      <c r="V1416" s="8" t="s">
        <v>1663</v>
      </c>
      <c r="W1416" s="8" t="s">
        <v>10624</v>
      </c>
      <c r="X1416" s="8" t="s">
        <v>1664</v>
      </c>
      <c r="Y1416" s="8" t="s">
        <v>25</v>
      </c>
      <c r="Z1416" s="8" t="s">
        <v>26</v>
      </c>
      <c r="AA1416" s="8" t="s">
        <v>10448</v>
      </c>
    </row>
    <row r="1417" spans="1:27" ht="60" x14ac:dyDescent="0.25">
      <c r="A1417" s="8" t="s">
        <v>14</v>
      </c>
      <c r="B1417" s="8" t="s">
        <v>12374</v>
      </c>
      <c r="C1417" s="8" t="s">
        <v>9851</v>
      </c>
      <c r="D1417" s="8" t="s">
        <v>9852</v>
      </c>
      <c r="E1417" s="8" t="s">
        <v>9853</v>
      </c>
      <c r="F1417" s="8" t="s">
        <v>1802</v>
      </c>
      <c r="G1417" s="8" t="s">
        <v>2414</v>
      </c>
      <c r="H1417" s="8" t="s">
        <v>2652</v>
      </c>
      <c r="I1417" s="8" t="s">
        <v>12376</v>
      </c>
      <c r="J1417" s="8" t="s">
        <v>7233</v>
      </c>
      <c r="K1417" s="8" t="s">
        <v>2805</v>
      </c>
      <c r="N1417" s="8" t="s">
        <v>12375</v>
      </c>
      <c r="O1417" s="8" t="s">
        <v>18</v>
      </c>
      <c r="P1417" s="8" t="s">
        <v>83</v>
      </c>
      <c r="Q1417" s="15">
        <v>45586</v>
      </c>
      <c r="R1417" s="15" t="s">
        <v>9698</v>
      </c>
      <c r="S1417" s="16">
        <v>2000000</v>
      </c>
      <c r="T1417" s="19">
        <v>6000000</v>
      </c>
      <c r="U1417" s="8" t="s">
        <v>4003</v>
      </c>
      <c r="V1417" s="8" t="s">
        <v>9854</v>
      </c>
      <c r="W1417" s="8" t="s">
        <v>10624</v>
      </c>
      <c r="X1417" s="8" t="s">
        <v>9855</v>
      </c>
      <c r="Y1417" s="8" t="s">
        <v>25</v>
      </c>
      <c r="Z1417" s="8" t="s">
        <v>26</v>
      </c>
      <c r="AA1417" s="8" t="s">
        <v>10449</v>
      </c>
    </row>
    <row r="1418" spans="1:27" ht="60" x14ac:dyDescent="0.25">
      <c r="A1418" s="8" t="s">
        <v>14</v>
      </c>
      <c r="B1418" s="8" t="s">
        <v>12374</v>
      </c>
      <c r="C1418" s="8" t="s">
        <v>9856</v>
      </c>
      <c r="D1418" s="8" t="s">
        <v>9857</v>
      </c>
      <c r="E1418" s="8" t="s">
        <v>9858</v>
      </c>
      <c r="F1418" s="8" t="s">
        <v>1112</v>
      </c>
      <c r="G1418" s="8" t="s">
        <v>9635</v>
      </c>
      <c r="H1418" s="8" t="s">
        <v>2857</v>
      </c>
      <c r="I1418" s="8" t="s">
        <v>5709</v>
      </c>
      <c r="J1418" s="8" t="s">
        <v>2858</v>
      </c>
      <c r="K1418" s="8" t="s">
        <v>9859</v>
      </c>
      <c r="L1418" s="8" t="s">
        <v>9860</v>
      </c>
      <c r="M1418" s="8" t="s">
        <v>9861</v>
      </c>
      <c r="N1418" s="8" t="s">
        <v>82</v>
      </c>
      <c r="O1418" s="8" t="s">
        <v>18</v>
      </c>
      <c r="P1418" s="8" t="s">
        <v>83</v>
      </c>
      <c r="Q1418" s="15">
        <v>45586</v>
      </c>
      <c r="R1418" s="15" t="s">
        <v>9698</v>
      </c>
      <c r="S1418" s="16">
        <v>2000000</v>
      </c>
      <c r="T1418" s="19">
        <v>7508036</v>
      </c>
      <c r="U1418" s="8" t="s">
        <v>4003</v>
      </c>
      <c r="V1418" s="8" t="s">
        <v>2379</v>
      </c>
      <c r="W1418" s="8" t="s">
        <v>10624</v>
      </c>
      <c r="X1418" s="8" t="s">
        <v>4021</v>
      </c>
      <c r="Y1418" s="8" t="s">
        <v>25</v>
      </c>
      <c r="Z1418" s="8" t="s">
        <v>26</v>
      </c>
      <c r="AA1418" s="8" t="s">
        <v>10450</v>
      </c>
    </row>
    <row r="1419" spans="1:27" ht="60" x14ac:dyDescent="0.25">
      <c r="A1419" s="20" t="s">
        <v>135</v>
      </c>
      <c r="B1419" s="20" t="s">
        <v>10733</v>
      </c>
      <c r="C1419" s="20">
        <v>44839</v>
      </c>
      <c r="D1419" s="8" t="s">
        <v>11197</v>
      </c>
      <c r="E1419" s="8" t="s">
        <v>11198</v>
      </c>
      <c r="F1419" s="8" t="s">
        <v>1112</v>
      </c>
      <c r="G1419" s="8" t="s">
        <v>9635</v>
      </c>
      <c r="H1419" s="8" t="s">
        <v>112</v>
      </c>
      <c r="I1419" s="8" t="s">
        <v>9651</v>
      </c>
      <c r="J1419" s="8" t="s">
        <v>6881</v>
      </c>
      <c r="K1419" s="8" t="s">
        <v>6882</v>
      </c>
      <c r="L1419" s="8" t="s">
        <v>10624</v>
      </c>
      <c r="M1419" s="8" t="s">
        <v>10624</v>
      </c>
      <c r="N1419" s="8" t="s">
        <v>4085</v>
      </c>
      <c r="O1419" s="20" t="s">
        <v>18</v>
      </c>
      <c r="P1419" s="20" t="s">
        <v>4086</v>
      </c>
      <c r="Q1419" s="21">
        <v>45586</v>
      </c>
      <c r="R1419" s="15" t="s">
        <v>9698</v>
      </c>
      <c r="S1419" s="22">
        <v>74998</v>
      </c>
      <c r="T1419" s="22">
        <v>187499</v>
      </c>
      <c r="U1419" s="20" t="s">
        <v>120</v>
      </c>
      <c r="V1419" s="20" t="s">
        <v>711</v>
      </c>
      <c r="W1419" s="20" t="s">
        <v>10624</v>
      </c>
      <c r="X1419" s="20" t="s">
        <v>11199</v>
      </c>
      <c r="Y1419" s="20" t="s">
        <v>139</v>
      </c>
      <c r="Z1419" s="20" t="s">
        <v>26</v>
      </c>
      <c r="AA1419" s="8" t="s">
        <v>11200</v>
      </c>
    </row>
    <row r="1420" spans="1:27" ht="60" x14ac:dyDescent="0.25">
      <c r="A1420" s="20" t="s">
        <v>135</v>
      </c>
      <c r="B1420" s="20" t="s">
        <v>10733</v>
      </c>
      <c r="C1420" s="20">
        <v>44850</v>
      </c>
      <c r="D1420" s="8" t="s">
        <v>11201</v>
      </c>
      <c r="E1420" s="8" t="s">
        <v>11202</v>
      </c>
      <c r="F1420" s="20" t="s">
        <v>6883</v>
      </c>
      <c r="G1420" s="8" t="s">
        <v>11203</v>
      </c>
      <c r="H1420" s="8" t="s">
        <v>7065</v>
      </c>
      <c r="I1420" s="8" t="s">
        <v>11204</v>
      </c>
      <c r="J1420" s="8" t="s">
        <v>7047</v>
      </c>
      <c r="K1420" s="8" t="s">
        <v>11205</v>
      </c>
      <c r="L1420" s="8" t="s">
        <v>10624</v>
      </c>
      <c r="M1420" s="8" t="s">
        <v>10624</v>
      </c>
      <c r="N1420" s="8" t="s">
        <v>4085</v>
      </c>
      <c r="O1420" s="20" t="s">
        <v>18</v>
      </c>
      <c r="P1420" s="20" t="s">
        <v>4086</v>
      </c>
      <c r="Q1420" s="21">
        <v>45586</v>
      </c>
      <c r="R1420" s="15" t="s">
        <v>9698</v>
      </c>
      <c r="S1420" s="22">
        <v>32040</v>
      </c>
      <c r="T1420" s="22">
        <v>80101</v>
      </c>
      <c r="U1420" s="20" t="s">
        <v>120</v>
      </c>
      <c r="V1420" s="20" t="s">
        <v>816</v>
      </c>
      <c r="W1420" s="20" t="s">
        <v>10624</v>
      </c>
      <c r="X1420" s="20" t="s">
        <v>11206</v>
      </c>
      <c r="Y1420" s="20" t="s">
        <v>139</v>
      </c>
      <c r="Z1420" s="20" t="s">
        <v>26</v>
      </c>
      <c r="AA1420" s="8" t="s">
        <v>11207</v>
      </c>
    </row>
    <row r="1421" spans="1:27" ht="60" x14ac:dyDescent="0.25">
      <c r="A1421" s="20" t="s">
        <v>135</v>
      </c>
      <c r="B1421" s="20" t="s">
        <v>10733</v>
      </c>
      <c r="C1421" s="20">
        <v>44653</v>
      </c>
      <c r="D1421" s="8" t="s">
        <v>11208</v>
      </c>
      <c r="E1421" s="8" t="s">
        <v>11209</v>
      </c>
      <c r="F1421" s="8" t="s">
        <v>1112</v>
      </c>
      <c r="G1421" s="8" t="s">
        <v>9635</v>
      </c>
      <c r="H1421" s="8" t="s">
        <v>112</v>
      </c>
      <c r="I1421" s="8" t="s">
        <v>9651</v>
      </c>
      <c r="J1421" s="8" t="s">
        <v>6881</v>
      </c>
      <c r="K1421" s="8" t="s">
        <v>6882</v>
      </c>
      <c r="L1421" s="8" t="s">
        <v>10624</v>
      </c>
      <c r="M1421" s="8" t="s">
        <v>10624</v>
      </c>
      <c r="N1421" s="8" t="s">
        <v>201</v>
      </c>
      <c r="O1421" s="20" t="s">
        <v>18</v>
      </c>
      <c r="P1421" s="20" t="s">
        <v>30</v>
      </c>
      <c r="Q1421" s="21">
        <v>45586</v>
      </c>
      <c r="R1421" s="15" t="s">
        <v>9698</v>
      </c>
      <c r="S1421" s="22">
        <v>75001</v>
      </c>
      <c r="T1421" s="22">
        <v>190178</v>
      </c>
      <c r="U1421" s="20" t="s">
        <v>120</v>
      </c>
      <c r="V1421" s="20" t="s">
        <v>435</v>
      </c>
      <c r="W1421" s="20" t="s">
        <v>10624</v>
      </c>
      <c r="X1421" s="20" t="s">
        <v>5229</v>
      </c>
      <c r="Y1421" s="20" t="s">
        <v>139</v>
      </c>
      <c r="Z1421" s="20" t="s">
        <v>26</v>
      </c>
      <c r="AA1421" s="8" t="s">
        <v>11210</v>
      </c>
    </row>
    <row r="1422" spans="1:27" ht="60" x14ac:dyDescent="0.25">
      <c r="A1422" s="20" t="s">
        <v>135</v>
      </c>
      <c r="B1422" s="20" t="s">
        <v>10733</v>
      </c>
      <c r="C1422" s="20">
        <v>44393</v>
      </c>
      <c r="D1422" s="8" t="s">
        <v>11211</v>
      </c>
      <c r="E1422" s="8" t="s">
        <v>11212</v>
      </c>
      <c r="F1422" s="20" t="s">
        <v>7806</v>
      </c>
      <c r="G1422" s="8" t="s">
        <v>7807</v>
      </c>
      <c r="H1422" s="8" t="s">
        <v>7786</v>
      </c>
      <c r="I1422" s="8" t="s">
        <v>11213</v>
      </c>
      <c r="J1422" s="8" t="s">
        <v>8091</v>
      </c>
      <c r="K1422" s="8" t="s">
        <v>11214</v>
      </c>
      <c r="L1422" s="8" t="s">
        <v>10624</v>
      </c>
      <c r="M1422" s="8" t="s">
        <v>10624</v>
      </c>
      <c r="N1422" s="8" t="s">
        <v>1454</v>
      </c>
      <c r="O1422" s="20" t="s">
        <v>36</v>
      </c>
      <c r="P1422" s="20" t="s">
        <v>19</v>
      </c>
      <c r="Q1422" s="21">
        <v>45586</v>
      </c>
      <c r="R1422" s="15" t="s">
        <v>9698</v>
      </c>
      <c r="S1422" s="22">
        <v>238995</v>
      </c>
      <c r="T1422" s="22">
        <v>619110</v>
      </c>
      <c r="U1422" s="20" t="s">
        <v>120</v>
      </c>
      <c r="V1422" s="20" t="s">
        <v>11215</v>
      </c>
      <c r="W1422" s="20" t="s">
        <v>10624</v>
      </c>
      <c r="X1422" s="20" t="s">
        <v>11216</v>
      </c>
      <c r="Y1422" s="20" t="s">
        <v>139</v>
      </c>
      <c r="Z1422" s="20" t="s">
        <v>26</v>
      </c>
      <c r="AA1422" s="8" t="s">
        <v>11217</v>
      </c>
    </row>
    <row r="1423" spans="1:27" ht="60" x14ac:dyDescent="0.25">
      <c r="A1423" s="20" t="s">
        <v>135</v>
      </c>
      <c r="B1423" s="20" t="s">
        <v>10733</v>
      </c>
      <c r="C1423" s="20">
        <v>44845</v>
      </c>
      <c r="D1423" s="8" t="s">
        <v>11218</v>
      </c>
      <c r="E1423" s="8" t="s">
        <v>11219</v>
      </c>
      <c r="F1423" s="20" t="s">
        <v>2355</v>
      </c>
      <c r="G1423" s="8" t="s">
        <v>5762</v>
      </c>
      <c r="H1423" s="8" t="s">
        <v>2356</v>
      </c>
      <c r="I1423" s="8" t="s">
        <v>2357</v>
      </c>
      <c r="J1423" s="8" t="s">
        <v>2978</v>
      </c>
      <c r="K1423" s="8" t="s">
        <v>2373</v>
      </c>
      <c r="L1423" s="8" t="s">
        <v>10624</v>
      </c>
      <c r="M1423" s="8" t="s">
        <v>10624</v>
      </c>
      <c r="N1423" s="8" t="s">
        <v>11760</v>
      </c>
      <c r="O1423" s="20" t="s">
        <v>36</v>
      </c>
      <c r="P1423" s="20" t="s">
        <v>19</v>
      </c>
      <c r="Q1423" s="21">
        <v>45586</v>
      </c>
      <c r="R1423" s="15" t="s">
        <v>9698</v>
      </c>
      <c r="S1423" s="22">
        <v>733941</v>
      </c>
      <c r="T1423" s="22">
        <v>1834853</v>
      </c>
      <c r="U1423" s="20" t="s">
        <v>120</v>
      </c>
      <c r="V1423" s="20" t="s">
        <v>11220</v>
      </c>
      <c r="W1423" s="20" t="s">
        <v>10624</v>
      </c>
      <c r="X1423" s="20" t="s">
        <v>11221</v>
      </c>
      <c r="Y1423" s="20" t="s">
        <v>139</v>
      </c>
      <c r="Z1423" s="20" t="s">
        <v>26</v>
      </c>
      <c r="AA1423" s="8" t="s">
        <v>11222</v>
      </c>
    </row>
    <row r="1424" spans="1:27" ht="60" x14ac:dyDescent="0.25">
      <c r="A1424" s="20" t="s">
        <v>135</v>
      </c>
      <c r="B1424" s="20" t="s">
        <v>10733</v>
      </c>
      <c r="C1424" s="20">
        <v>44297</v>
      </c>
      <c r="D1424" s="8" t="s">
        <v>11223</v>
      </c>
      <c r="E1424" s="8" t="s">
        <v>11224</v>
      </c>
      <c r="F1424" s="8" t="s">
        <v>1112</v>
      </c>
      <c r="G1424" s="8" t="s">
        <v>9635</v>
      </c>
      <c r="H1424" s="8" t="s">
        <v>112</v>
      </c>
      <c r="I1424" s="8" t="s">
        <v>9651</v>
      </c>
      <c r="J1424" s="8" t="s">
        <v>6881</v>
      </c>
      <c r="K1424" s="8" t="s">
        <v>10146</v>
      </c>
      <c r="L1424" s="8" t="s">
        <v>10624</v>
      </c>
      <c r="M1424" s="8" t="s">
        <v>10624</v>
      </c>
      <c r="N1424" s="8" t="s">
        <v>130</v>
      </c>
      <c r="O1424" s="20" t="s">
        <v>18</v>
      </c>
      <c r="P1424" s="20" t="s">
        <v>131</v>
      </c>
      <c r="Q1424" s="21">
        <v>45586</v>
      </c>
      <c r="R1424" s="15" t="s">
        <v>9698</v>
      </c>
      <c r="S1424" s="22">
        <v>150000</v>
      </c>
      <c r="T1424" s="22">
        <v>418513</v>
      </c>
      <c r="U1424" s="20" t="s">
        <v>120</v>
      </c>
      <c r="V1424" s="20" t="s">
        <v>4127</v>
      </c>
      <c r="W1424" s="20" t="s">
        <v>10624</v>
      </c>
      <c r="X1424" s="20" t="s">
        <v>11225</v>
      </c>
      <c r="Y1424" s="20" t="s">
        <v>139</v>
      </c>
      <c r="Z1424" s="20" t="s">
        <v>26</v>
      </c>
      <c r="AA1424" s="8" t="s">
        <v>11226</v>
      </c>
    </row>
    <row r="1425" spans="1:27" ht="60" x14ac:dyDescent="0.25">
      <c r="A1425" s="20" t="s">
        <v>135</v>
      </c>
      <c r="B1425" s="20" t="s">
        <v>10733</v>
      </c>
      <c r="C1425" s="20">
        <v>44508</v>
      </c>
      <c r="D1425" s="8" t="s">
        <v>11227</v>
      </c>
      <c r="E1425" s="8" t="s">
        <v>11228</v>
      </c>
      <c r="F1425" s="8" t="s">
        <v>1802</v>
      </c>
      <c r="G1425" s="8" t="s">
        <v>2414</v>
      </c>
      <c r="H1425" s="8" t="s">
        <v>1357</v>
      </c>
      <c r="I1425" s="8" t="s">
        <v>2548</v>
      </c>
      <c r="J1425" s="8" t="s">
        <v>5241</v>
      </c>
      <c r="K1425" s="8" t="s">
        <v>2548</v>
      </c>
      <c r="L1425" s="8" t="s">
        <v>10624</v>
      </c>
      <c r="M1425" s="8" t="s">
        <v>10624</v>
      </c>
      <c r="N1425" s="8" t="s">
        <v>130</v>
      </c>
      <c r="O1425" s="20" t="s">
        <v>18</v>
      </c>
      <c r="P1425" s="20" t="s">
        <v>131</v>
      </c>
      <c r="Q1425" s="21">
        <v>45586</v>
      </c>
      <c r="R1425" s="15" t="s">
        <v>9698</v>
      </c>
      <c r="S1425" s="22">
        <v>250000</v>
      </c>
      <c r="T1425" s="22">
        <v>625035</v>
      </c>
      <c r="U1425" s="20" t="s">
        <v>120</v>
      </c>
      <c r="V1425" s="20" t="s">
        <v>11229</v>
      </c>
      <c r="W1425" s="20" t="s">
        <v>10624</v>
      </c>
      <c r="X1425" s="20" t="s">
        <v>11229</v>
      </c>
      <c r="Y1425" s="20" t="s">
        <v>139</v>
      </c>
      <c r="Z1425" s="20" t="s">
        <v>26</v>
      </c>
      <c r="AA1425" s="8" t="s">
        <v>11230</v>
      </c>
    </row>
    <row r="1426" spans="1:27" ht="45" x14ac:dyDescent="0.25">
      <c r="A1426" s="20" t="s">
        <v>135</v>
      </c>
      <c r="B1426" s="20" t="s">
        <v>10733</v>
      </c>
      <c r="C1426" s="20">
        <v>44688</v>
      </c>
      <c r="D1426" s="8" t="s">
        <v>11231</v>
      </c>
      <c r="E1426" s="8" t="s">
        <v>11232</v>
      </c>
      <c r="F1426" s="20" t="s">
        <v>2355</v>
      </c>
      <c r="G1426" s="8" t="s">
        <v>5762</v>
      </c>
      <c r="H1426" s="8" t="s">
        <v>2580</v>
      </c>
      <c r="I1426" s="8" t="s">
        <v>9647</v>
      </c>
      <c r="J1426" s="8" t="s">
        <v>2979</v>
      </c>
      <c r="K1426" s="8" t="s">
        <v>5979</v>
      </c>
      <c r="L1426" s="8" t="s">
        <v>10624</v>
      </c>
      <c r="M1426" s="8" t="s">
        <v>10624</v>
      </c>
      <c r="N1426" s="8" t="s">
        <v>130</v>
      </c>
      <c r="O1426" s="20" t="s">
        <v>18</v>
      </c>
      <c r="P1426" s="20" t="s">
        <v>131</v>
      </c>
      <c r="Q1426" s="21">
        <v>45586</v>
      </c>
      <c r="R1426" s="15" t="s">
        <v>9698</v>
      </c>
      <c r="S1426" s="22">
        <v>92415</v>
      </c>
      <c r="T1426" s="22">
        <v>422184</v>
      </c>
      <c r="U1426" s="20" t="s">
        <v>120</v>
      </c>
      <c r="V1426" s="20" t="s">
        <v>10006</v>
      </c>
      <c r="W1426" s="20" t="s">
        <v>10624</v>
      </c>
      <c r="X1426" s="20" t="s">
        <v>1307</v>
      </c>
      <c r="Y1426" s="20" t="s">
        <v>139</v>
      </c>
      <c r="Z1426" s="20" t="s">
        <v>26</v>
      </c>
      <c r="AA1426" s="8" t="s">
        <v>11233</v>
      </c>
    </row>
    <row r="1427" spans="1:27" ht="60" x14ac:dyDescent="0.25">
      <c r="A1427" s="20" t="s">
        <v>135</v>
      </c>
      <c r="B1427" s="20" t="s">
        <v>10733</v>
      </c>
      <c r="C1427" s="20">
        <v>44750</v>
      </c>
      <c r="D1427" s="8" t="s">
        <v>11234</v>
      </c>
      <c r="E1427" s="8" t="s">
        <v>11235</v>
      </c>
      <c r="F1427" s="20" t="s">
        <v>2780</v>
      </c>
      <c r="G1427" s="8" t="s">
        <v>2523</v>
      </c>
      <c r="H1427" s="8" t="s">
        <v>8452</v>
      </c>
      <c r="I1427" s="8" t="s">
        <v>8453</v>
      </c>
      <c r="J1427" s="8" t="s">
        <v>5445</v>
      </c>
      <c r="K1427" s="8" t="s">
        <v>7288</v>
      </c>
      <c r="L1427" s="8" t="s">
        <v>10624</v>
      </c>
      <c r="M1427" s="8" t="s">
        <v>10624</v>
      </c>
      <c r="N1427" s="8" t="s">
        <v>130</v>
      </c>
      <c r="O1427" s="20" t="s">
        <v>18</v>
      </c>
      <c r="P1427" s="20" t="s">
        <v>131</v>
      </c>
      <c r="Q1427" s="21">
        <v>45586</v>
      </c>
      <c r="R1427" s="15" t="s">
        <v>9698</v>
      </c>
      <c r="S1427" s="22">
        <v>220000</v>
      </c>
      <c r="T1427" s="22">
        <v>627785</v>
      </c>
      <c r="U1427" s="20" t="s">
        <v>120</v>
      </c>
      <c r="V1427" s="20" t="s">
        <v>141</v>
      </c>
      <c r="W1427" s="20" t="s">
        <v>10624</v>
      </c>
      <c r="X1427" s="20" t="s">
        <v>11236</v>
      </c>
      <c r="Y1427" s="20" t="s">
        <v>139</v>
      </c>
      <c r="Z1427" s="20" t="s">
        <v>26</v>
      </c>
      <c r="AA1427" s="8" t="s">
        <v>11237</v>
      </c>
    </row>
    <row r="1428" spans="1:27" ht="60" x14ac:dyDescent="0.25">
      <c r="A1428" s="20" t="s">
        <v>135</v>
      </c>
      <c r="B1428" s="20" t="s">
        <v>10733</v>
      </c>
      <c r="C1428" s="20">
        <v>44807</v>
      </c>
      <c r="D1428" s="8" t="s">
        <v>11238</v>
      </c>
      <c r="E1428" s="8" t="s">
        <v>11239</v>
      </c>
      <c r="F1428" s="8" t="s">
        <v>1802</v>
      </c>
      <c r="G1428" s="8" t="s">
        <v>2414</v>
      </c>
      <c r="H1428" s="8" t="s">
        <v>2857</v>
      </c>
      <c r="I1428" s="8" t="s">
        <v>5709</v>
      </c>
      <c r="J1428" s="8" t="s">
        <v>7494</v>
      </c>
      <c r="K1428" s="8" t="s">
        <v>9688</v>
      </c>
      <c r="L1428" s="8" t="s">
        <v>10624</v>
      </c>
      <c r="M1428" s="8" t="s">
        <v>10624</v>
      </c>
      <c r="N1428" s="8" t="s">
        <v>130</v>
      </c>
      <c r="O1428" s="20" t="s">
        <v>18</v>
      </c>
      <c r="P1428" s="20" t="s">
        <v>131</v>
      </c>
      <c r="Q1428" s="21">
        <v>45586</v>
      </c>
      <c r="R1428" s="15" t="s">
        <v>9698</v>
      </c>
      <c r="S1428" s="22">
        <v>150000</v>
      </c>
      <c r="T1428" s="22">
        <v>389711</v>
      </c>
      <c r="U1428" s="20" t="s">
        <v>120</v>
      </c>
      <c r="V1428" s="20" t="s">
        <v>11240</v>
      </c>
      <c r="W1428" s="20" t="s">
        <v>10624</v>
      </c>
      <c r="X1428" s="20" t="s">
        <v>11241</v>
      </c>
      <c r="Y1428" s="20" t="s">
        <v>139</v>
      </c>
      <c r="Z1428" s="20" t="s">
        <v>26</v>
      </c>
      <c r="AA1428" s="8" t="s">
        <v>11242</v>
      </c>
    </row>
    <row r="1429" spans="1:27" ht="60" x14ac:dyDescent="0.25">
      <c r="A1429" s="20" t="s">
        <v>135</v>
      </c>
      <c r="B1429" s="20" t="s">
        <v>10733</v>
      </c>
      <c r="C1429" s="20">
        <v>44834</v>
      </c>
      <c r="D1429" s="8" t="s">
        <v>11243</v>
      </c>
      <c r="E1429" s="8" t="s">
        <v>11244</v>
      </c>
      <c r="F1429" s="8" t="s">
        <v>1112</v>
      </c>
      <c r="G1429" s="8" t="s">
        <v>9635</v>
      </c>
      <c r="H1429" s="8" t="s">
        <v>112</v>
      </c>
      <c r="I1429" s="8" t="s">
        <v>11245</v>
      </c>
      <c r="J1429" s="8" t="s">
        <v>7045</v>
      </c>
      <c r="K1429" s="8" t="s">
        <v>7046</v>
      </c>
      <c r="L1429" s="8" t="s">
        <v>10624</v>
      </c>
      <c r="M1429" s="8" t="s">
        <v>10624</v>
      </c>
      <c r="N1429" s="8" t="s">
        <v>130</v>
      </c>
      <c r="O1429" s="20" t="s">
        <v>18</v>
      </c>
      <c r="P1429" s="20" t="s">
        <v>131</v>
      </c>
      <c r="Q1429" s="21">
        <v>45586</v>
      </c>
      <c r="R1429" s="15" t="s">
        <v>9698</v>
      </c>
      <c r="S1429" s="22">
        <v>200000</v>
      </c>
      <c r="T1429" s="22">
        <v>520237</v>
      </c>
      <c r="U1429" s="20" t="s">
        <v>120</v>
      </c>
      <c r="V1429" s="20" t="s">
        <v>11246</v>
      </c>
      <c r="W1429" s="20" t="s">
        <v>11247</v>
      </c>
      <c r="X1429" s="20" t="s">
        <v>11248</v>
      </c>
      <c r="Y1429" s="20" t="s">
        <v>139</v>
      </c>
      <c r="Z1429" s="20" t="s">
        <v>26</v>
      </c>
      <c r="AA1429" s="8" t="s">
        <v>11249</v>
      </c>
    </row>
    <row r="1430" spans="1:27" ht="60" x14ac:dyDescent="0.25">
      <c r="A1430" s="20" t="s">
        <v>135</v>
      </c>
      <c r="B1430" s="20" t="s">
        <v>10733</v>
      </c>
      <c r="C1430" s="20">
        <v>44851</v>
      </c>
      <c r="D1430" s="8" t="s">
        <v>11250</v>
      </c>
      <c r="E1430" s="8" t="s">
        <v>11251</v>
      </c>
      <c r="F1430" s="20" t="s">
        <v>2321</v>
      </c>
      <c r="G1430" s="8" t="s">
        <v>5961</v>
      </c>
      <c r="H1430" s="8" t="s">
        <v>2248</v>
      </c>
      <c r="I1430" s="8" t="s">
        <v>2249</v>
      </c>
      <c r="J1430" s="8" t="s">
        <v>3315</v>
      </c>
      <c r="K1430" s="8" t="s">
        <v>2712</v>
      </c>
      <c r="L1430" s="8" t="s">
        <v>10624</v>
      </c>
      <c r="M1430" s="8" t="s">
        <v>10624</v>
      </c>
      <c r="N1430" s="8" t="s">
        <v>419</v>
      </c>
      <c r="O1430" s="20" t="s">
        <v>18</v>
      </c>
      <c r="P1430" s="20" t="s">
        <v>19</v>
      </c>
      <c r="Q1430" s="21">
        <v>45586</v>
      </c>
      <c r="R1430" s="15" t="s">
        <v>9698</v>
      </c>
      <c r="S1430" s="22">
        <v>50636</v>
      </c>
      <c r="T1430" s="22">
        <v>126677</v>
      </c>
      <c r="U1430" s="20" t="s">
        <v>120</v>
      </c>
      <c r="V1430" s="20" t="s">
        <v>173</v>
      </c>
      <c r="W1430" s="20" t="s">
        <v>10624</v>
      </c>
      <c r="X1430" s="20" t="s">
        <v>2464</v>
      </c>
      <c r="Y1430" s="20" t="s">
        <v>139</v>
      </c>
      <c r="Z1430" s="20" t="s">
        <v>26</v>
      </c>
      <c r="AA1430" s="8" t="s">
        <v>11252</v>
      </c>
    </row>
    <row r="1431" spans="1:27" ht="45" x14ac:dyDescent="0.25">
      <c r="A1431" s="20" t="s">
        <v>135</v>
      </c>
      <c r="B1431" s="20" t="s">
        <v>10733</v>
      </c>
      <c r="C1431" s="20">
        <v>44598</v>
      </c>
      <c r="D1431" s="8" t="s">
        <v>11253</v>
      </c>
      <c r="E1431" s="8" t="s">
        <v>11254</v>
      </c>
      <c r="F1431" s="8" t="s">
        <v>1112</v>
      </c>
      <c r="G1431" s="8" t="s">
        <v>9635</v>
      </c>
      <c r="H1431" s="8" t="s">
        <v>2313</v>
      </c>
      <c r="I1431" s="8" t="s">
        <v>10291</v>
      </c>
      <c r="J1431" s="8" t="s">
        <v>6222</v>
      </c>
      <c r="K1431" s="8" t="s">
        <v>6223</v>
      </c>
      <c r="L1431" s="8" t="s">
        <v>10624</v>
      </c>
      <c r="M1431" s="8" t="s">
        <v>10624</v>
      </c>
      <c r="N1431" s="8" t="s">
        <v>116</v>
      </c>
      <c r="O1431" s="20" t="s">
        <v>18</v>
      </c>
      <c r="P1431" s="20" t="s">
        <v>117</v>
      </c>
      <c r="Q1431" s="21">
        <v>45586</v>
      </c>
      <c r="R1431" s="15" t="s">
        <v>9698</v>
      </c>
      <c r="S1431" s="22">
        <v>220000</v>
      </c>
      <c r="T1431" s="22">
        <v>579303</v>
      </c>
      <c r="U1431" s="20" t="s">
        <v>120</v>
      </c>
      <c r="V1431" s="20" t="s">
        <v>9750</v>
      </c>
      <c r="W1431" s="20" t="s">
        <v>10624</v>
      </c>
      <c r="X1431" s="20" t="s">
        <v>11255</v>
      </c>
      <c r="Y1431" s="20" t="s">
        <v>139</v>
      </c>
      <c r="Z1431" s="20" t="s">
        <v>26</v>
      </c>
      <c r="AA1431" s="8" t="s">
        <v>11256</v>
      </c>
    </row>
    <row r="1432" spans="1:27" ht="60" x14ac:dyDescent="0.25">
      <c r="A1432" s="20" t="s">
        <v>135</v>
      </c>
      <c r="B1432" s="20" t="s">
        <v>10733</v>
      </c>
      <c r="C1432" s="20">
        <v>44811</v>
      </c>
      <c r="D1432" s="8" t="s">
        <v>11257</v>
      </c>
      <c r="E1432" s="8" t="s">
        <v>11258</v>
      </c>
      <c r="F1432" s="8" t="s">
        <v>1802</v>
      </c>
      <c r="G1432" s="8" t="s">
        <v>2414</v>
      </c>
      <c r="H1432" s="8" t="s">
        <v>1357</v>
      </c>
      <c r="I1432" s="8" t="s">
        <v>2548</v>
      </c>
      <c r="J1432" s="8" t="s">
        <v>5241</v>
      </c>
      <c r="K1432" s="8" t="s">
        <v>2548</v>
      </c>
      <c r="L1432" s="8" t="s">
        <v>10624</v>
      </c>
      <c r="M1432" s="8" t="s">
        <v>10624</v>
      </c>
      <c r="N1432" s="8" t="s">
        <v>116</v>
      </c>
      <c r="O1432" s="20" t="s">
        <v>18</v>
      </c>
      <c r="P1432" s="20" t="s">
        <v>117</v>
      </c>
      <c r="Q1432" s="21">
        <v>45586</v>
      </c>
      <c r="R1432" s="15" t="s">
        <v>9698</v>
      </c>
      <c r="S1432" s="22">
        <v>120000</v>
      </c>
      <c r="T1432" s="22">
        <v>300000</v>
      </c>
      <c r="U1432" s="20" t="s">
        <v>120</v>
      </c>
      <c r="V1432" s="20" t="s">
        <v>11259</v>
      </c>
      <c r="W1432" s="20" t="s">
        <v>10624</v>
      </c>
      <c r="X1432" s="20" t="s">
        <v>409</v>
      </c>
      <c r="Y1432" s="20" t="s">
        <v>139</v>
      </c>
      <c r="Z1432" s="20" t="s">
        <v>26</v>
      </c>
      <c r="AA1432" s="8" t="s">
        <v>11260</v>
      </c>
    </row>
    <row r="1433" spans="1:27" ht="60" x14ac:dyDescent="0.25">
      <c r="A1433" s="20" t="s">
        <v>135</v>
      </c>
      <c r="B1433" s="20" t="s">
        <v>10733</v>
      </c>
      <c r="C1433" s="20">
        <v>44891</v>
      </c>
      <c r="D1433" s="8" t="s">
        <v>11261</v>
      </c>
      <c r="E1433" s="8" t="s">
        <v>11262</v>
      </c>
      <c r="F1433" s="8" t="s">
        <v>1112</v>
      </c>
      <c r="G1433" s="8" t="s">
        <v>9635</v>
      </c>
      <c r="H1433" s="8" t="s">
        <v>2593</v>
      </c>
      <c r="I1433" s="8" t="s">
        <v>9646</v>
      </c>
      <c r="J1433" s="8" t="s">
        <v>3742</v>
      </c>
      <c r="K1433" s="8" t="s">
        <v>11263</v>
      </c>
      <c r="L1433" s="8" t="s">
        <v>10624</v>
      </c>
      <c r="M1433" s="8" t="s">
        <v>10624</v>
      </c>
      <c r="N1433" s="8" t="s">
        <v>116</v>
      </c>
      <c r="O1433" s="20" t="s">
        <v>18</v>
      </c>
      <c r="P1433" s="20" t="s">
        <v>117</v>
      </c>
      <c r="Q1433" s="21">
        <v>45586</v>
      </c>
      <c r="R1433" s="15" t="s">
        <v>9698</v>
      </c>
      <c r="S1433" s="22">
        <v>402000</v>
      </c>
      <c r="T1433" s="22">
        <v>1009110</v>
      </c>
      <c r="U1433" s="20" t="s">
        <v>120</v>
      </c>
      <c r="V1433" s="20" t="s">
        <v>2339</v>
      </c>
      <c r="W1433" s="20" t="s">
        <v>10624</v>
      </c>
      <c r="X1433" s="20" t="s">
        <v>2340</v>
      </c>
      <c r="Y1433" s="20" t="s">
        <v>139</v>
      </c>
      <c r="Z1433" s="20" t="s">
        <v>26</v>
      </c>
      <c r="AA1433" s="8" t="s">
        <v>11264</v>
      </c>
    </row>
    <row r="1434" spans="1:27" ht="45" x14ac:dyDescent="0.25">
      <c r="A1434" s="20" t="s">
        <v>135</v>
      </c>
      <c r="B1434" s="20" t="s">
        <v>10733</v>
      </c>
      <c r="C1434" s="20">
        <v>41148</v>
      </c>
      <c r="D1434" s="8" t="s">
        <v>11265</v>
      </c>
      <c r="E1434" s="8" t="s">
        <v>11266</v>
      </c>
      <c r="F1434" s="8" t="s">
        <v>1802</v>
      </c>
      <c r="G1434" s="8" t="s">
        <v>2414</v>
      </c>
      <c r="H1434" s="8" t="s">
        <v>2857</v>
      </c>
      <c r="I1434" s="8" t="s">
        <v>5862</v>
      </c>
      <c r="J1434" s="8" t="s">
        <v>7494</v>
      </c>
      <c r="K1434" s="8" t="s">
        <v>7495</v>
      </c>
      <c r="L1434" s="8" t="s">
        <v>10624</v>
      </c>
      <c r="M1434" s="8" t="s">
        <v>10624</v>
      </c>
      <c r="N1434" s="8" t="s">
        <v>116</v>
      </c>
      <c r="O1434" s="20" t="s">
        <v>18</v>
      </c>
      <c r="P1434" s="20" t="s">
        <v>117</v>
      </c>
      <c r="Q1434" s="21">
        <v>45586</v>
      </c>
      <c r="R1434" s="15" t="s">
        <v>9698</v>
      </c>
      <c r="S1434" s="22">
        <v>125000</v>
      </c>
      <c r="T1434" s="22">
        <v>315078</v>
      </c>
      <c r="U1434" s="20" t="s">
        <v>120</v>
      </c>
      <c r="V1434" s="20" t="s">
        <v>241</v>
      </c>
      <c r="W1434" s="20" t="s">
        <v>10624</v>
      </c>
      <c r="X1434" s="20" t="s">
        <v>4088</v>
      </c>
      <c r="Y1434" s="20" t="s">
        <v>139</v>
      </c>
      <c r="Z1434" s="20" t="s">
        <v>26</v>
      </c>
      <c r="AA1434" s="8" t="s">
        <v>11267</v>
      </c>
    </row>
    <row r="1435" spans="1:27" ht="60" x14ac:dyDescent="0.25">
      <c r="A1435" s="20" t="s">
        <v>135</v>
      </c>
      <c r="B1435" s="20" t="s">
        <v>10733</v>
      </c>
      <c r="C1435" s="20">
        <v>41364</v>
      </c>
      <c r="D1435" s="8" t="s">
        <v>11268</v>
      </c>
      <c r="E1435" s="8" t="s">
        <v>11269</v>
      </c>
      <c r="F1435" s="8" t="s">
        <v>1802</v>
      </c>
      <c r="G1435" s="8" t="s">
        <v>2414</v>
      </c>
      <c r="H1435" s="8" t="s">
        <v>11270</v>
      </c>
      <c r="I1435" s="8" t="s">
        <v>5651</v>
      </c>
      <c r="J1435" s="8" t="s">
        <v>7301</v>
      </c>
      <c r="K1435" s="8" t="s">
        <v>7302</v>
      </c>
      <c r="L1435" s="8" t="s">
        <v>10624</v>
      </c>
      <c r="M1435" s="8" t="s">
        <v>10624</v>
      </c>
      <c r="N1435" s="8" t="s">
        <v>116</v>
      </c>
      <c r="O1435" s="20" t="s">
        <v>18</v>
      </c>
      <c r="P1435" s="20" t="s">
        <v>117</v>
      </c>
      <c r="Q1435" s="21">
        <v>45586</v>
      </c>
      <c r="R1435" s="15" t="s">
        <v>9698</v>
      </c>
      <c r="S1435" s="22">
        <v>125000</v>
      </c>
      <c r="T1435" s="22">
        <v>316094</v>
      </c>
      <c r="U1435" s="20" t="s">
        <v>120</v>
      </c>
      <c r="V1435" s="20" t="s">
        <v>4092</v>
      </c>
      <c r="W1435" s="20" t="s">
        <v>10624</v>
      </c>
      <c r="X1435" s="20" t="s">
        <v>11271</v>
      </c>
      <c r="Y1435" s="20" t="s">
        <v>139</v>
      </c>
      <c r="Z1435" s="20" t="s">
        <v>26</v>
      </c>
      <c r="AA1435" s="8" t="s">
        <v>11272</v>
      </c>
    </row>
    <row r="1436" spans="1:27" ht="60" x14ac:dyDescent="0.25">
      <c r="A1436" s="20" t="s">
        <v>135</v>
      </c>
      <c r="B1436" s="20" t="s">
        <v>10733</v>
      </c>
      <c r="C1436" s="20">
        <v>40483</v>
      </c>
      <c r="D1436" s="8" t="s">
        <v>11273</v>
      </c>
      <c r="E1436" s="8" t="s">
        <v>11274</v>
      </c>
      <c r="F1436" s="8" t="s">
        <v>1112</v>
      </c>
      <c r="G1436" s="8" t="s">
        <v>9635</v>
      </c>
      <c r="H1436" s="8" t="s">
        <v>2313</v>
      </c>
      <c r="I1436" s="8" t="s">
        <v>2314</v>
      </c>
      <c r="J1436" s="8" t="s">
        <v>6222</v>
      </c>
      <c r="K1436" s="8" t="s">
        <v>2314</v>
      </c>
      <c r="L1436" s="8" t="s">
        <v>10624</v>
      </c>
      <c r="M1436" s="8" t="s">
        <v>10624</v>
      </c>
      <c r="N1436" s="8" t="s">
        <v>116</v>
      </c>
      <c r="O1436" s="20" t="s">
        <v>18</v>
      </c>
      <c r="P1436" s="20" t="s">
        <v>117</v>
      </c>
      <c r="Q1436" s="21">
        <v>45586</v>
      </c>
      <c r="R1436" s="15" t="s">
        <v>9698</v>
      </c>
      <c r="S1436" s="22">
        <v>400000</v>
      </c>
      <c r="T1436" s="22">
        <v>1076432</v>
      </c>
      <c r="U1436" s="20" t="s">
        <v>120</v>
      </c>
      <c r="V1436" s="20" t="s">
        <v>11275</v>
      </c>
      <c r="W1436" s="20" t="s">
        <v>10624</v>
      </c>
      <c r="X1436" s="20" t="s">
        <v>11276</v>
      </c>
      <c r="Y1436" s="20" t="s">
        <v>139</v>
      </c>
      <c r="Z1436" s="20" t="s">
        <v>26</v>
      </c>
      <c r="AA1436" s="8" t="s">
        <v>12373</v>
      </c>
    </row>
    <row r="1437" spans="1:27" ht="60" x14ac:dyDescent="0.25">
      <c r="A1437" s="20" t="s">
        <v>135</v>
      </c>
      <c r="B1437" s="20" t="s">
        <v>10733</v>
      </c>
      <c r="C1437" s="20">
        <v>44457</v>
      </c>
      <c r="D1437" s="8" t="s">
        <v>11277</v>
      </c>
      <c r="E1437" s="8" t="s">
        <v>11278</v>
      </c>
      <c r="F1437" s="8" t="s">
        <v>1802</v>
      </c>
      <c r="G1437" s="8" t="s">
        <v>2414</v>
      </c>
      <c r="H1437" s="8" t="s">
        <v>1357</v>
      </c>
      <c r="I1437" s="8" t="s">
        <v>2548</v>
      </c>
      <c r="J1437" s="8" t="s">
        <v>5241</v>
      </c>
      <c r="K1437" s="8" t="s">
        <v>2548</v>
      </c>
      <c r="L1437" s="8" t="s">
        <v>10624</v>
      </c>
      <c r="M1437" s="8" t="s">
        <v>10624</v>
      </c>
      <c r="N1437" s="8" t="s">
        <v>243</v>
      </c>
      <c r="O1437" s="20" t="s">
        <v>36</v>
      </c>
      <c r="P1437" s="20" t="s">
        <v>19</v>
      </c>
      <c r="Q1437" s="21">
        <v>45586</v>
      </c>
      <c r="R1437" s="15" t="s">
        <v>9698</v>
      </c>
      <c r="S1437" s="22">
        <v>630000</v>
      </c>
      <c r="T1437" s="22">
        <v>1575000</v>
      </c>
      <c r="U1437" s="20" t="s">
        <v>120</v>
      </c>
      <c r="V1437" s="20" t="s">
        <v>11279</v>
      </c>
      <c r="W1437" s="20" t="s">
        <v>10624</v>
      </c>
      <c r="X1437" s="20" t="s">
        <v>3470</v>
      </c>
      <c r="Y1437" s="20" t="s">
        <v>139</v>
      </c>
      <c r="Z1437" s="20" t="s">
        <v>26</v>
      </c>
      <c r="AA1437" s="8" t="s">
        <v>11280</v>
      </c>
    </row>
    <row r="1438" spans="1:27" ht="45" x14ac:dyDescent="0.25">
      <c r="A1438" s="20" t="s">
        <v>135</v>
      </c>
      <c r="B1438" s="20" t="s">
        <v>10733</v>
      </c>
      <c r="C1438" s="20">
        <v>44694</v>
      </c>
      <c r="D1438" s="8" t="s">
        <v>11281</v>
      </c>
      <c r="E1438" s="8" t="s">
        <v>11282</v>
      </c>
      <c r="F1438" s="20" t="s">
        <v>2355</v>
      </c>
      <c r="G1438" s="8" t="s">
        <v>5762</v>
      </c>
      <c r="H1438" s="8" t="s">
        <v>3354</v>
      </c>
      <c r="I1438" s="8" t="s">
        <v>5699</v>
      </c>
      <c r="J1438" s="8" t="s">
        <v>5745</v>
      </c>
      <c r="K1438" s="8" t="s">
        <v>5699</v>
      </c>
      <c r="L1438" s="8" t="s">
        <v>10624</v>
      </c>
      <c r="M1438" s="8" t="s">
        <v>10624</v>
      </c>
      <c r="N1438" s="8" t="s">
        <v>243</v>
      </c>
      <c r="O1438" s="20" t="s">
        <v>36</v>
      </c>
      <c r="P1438" s="20" t="s">
        <v>19</v>
      </c>
      <c r="Q1438" s="21">
        <v>45586</v>
      </c>
      <c r="R1438" s="15" t="s">
        <v>9698</v>
      </c>
      <c r="S1438" s="22">
        <v>225000</v>
      </c>
      <c r="T1438" s="22">
        <v>646324</v>
      </c>
      <c r="U1438" s="20" t="s">
        <v>120</v>
      </c>
      <c r="V1438" s="20" t="s">
        <v>11283</v>
      </c>
      <c r="W1438" s="20" t="s">
        <v>10624</v>
      </c>
      <c r="X1438" s="20" t="s">
        <v>180</v>
      </c>
      <c r="Y1438" s="20" t="s">
        <v>139</v>
      </c>
      <c r="Z1438" s="20" t="s">
        <v>26</v>
      </c>
      <c r="AA1438" s="8" t="s">
        <v>11284</v>
      </c>
    </row>
    <row r="1439" spans="1:27" ht="45" x14ac:dyDescent="0.25">
      <c r="A1439" s="20" t="s">
        <v>135</v>
      </c>
      <c r="B1439" s="20" t="s">
        <v>10733</v>
      </c>
      <c r="C1439" s="20">
        <v>44759</v>
      </c>
      <c r="D1439" s="8" t="s">
        <v>11285</v>
      </c>
      <c r="E1439" s="8" t="s">
        <v>11286</v>
      </c>
      <c r="F1439" s="20" t="s">
        <v>2971</v>
      </c>
      <c r="G1439" s="8" t="s">
        <v>5977</v>
      </c>
      <c r="H1439" s="8" t="s">
        <v>7023</v>
      </c>
      <c r="I1439" s="8" t="s">
        <v>7024</v>
      </c>
      <c r="J1439" s="8" t="s">
        <v>7033</v>
      </c>
      <c r="K1439" s="8" t="s">
        <v>11287</v>
      </c>
      <c r="L1439" s="8" t="s">
        <v>10624</v>
      </c>
      <c r="M1439" s="8" t="s">
        <v>10624</v>
      </c>
      <c r="N1439" s="8" t="s">
        <v>136</v>
      </c>
      <c r="O1439" s="20" t="s">
        <v>18</v>
      </c>
      <c r="P1439" s="20" t="s">
        <v>137</v>
      </c>
      <c r="Q1439" s="21">
        <v>45586</v>
      </c>
      <c r="R1439" s="15" t="s">
        <v>9698</v>
      </c>
      <c r="S1439" s="22">
        <v>209461</v>
      </c>
      <c r="T1439" s="22">
        <v>523653</v>
      </c>
      <c r="U1439" s="20" t="s">
        <v>120</v>
      </c>
      <c r="V1439" s="20" t="s">
        <v>768</v>
      </c>
      <c r="W1439" s="20" t="s">
        <v>10624</v>
      </c>
      <c r="X1439" s="20" t="s">
        <v>11151</v>
      </c>
      <c r="Y1439" s="20" t="s">
        <v>139</v>
      </c>
      <c r="Z1439" s="20" t="s">
        <v>26</v>
      </c>
      <c r="AA1439" s="8" t="s">
        <v>11288</v>
      </c>
    </row>
    <row r="1440" spans="1:27" ht="60" x14ac:dyDescent="0.25">
      <c r="A1440" s="20" t="s">
        <v>135</v>
      </c>
      <c r="B1440" s="20" t="s">
        <v>10733</v>
      </c>
      <c r="C1440" s="20">
        <v>41126</v>
      </c>
      <c r="D1440" s="8" t="s">
        <v>11289</v>
      </c>
      <c r="E1440" s="8" t="s">
        <v>11290</v>
      </c>
      <c r="F1440" s="20" t="s">
        <v>7460</v>
      </c>
      <c r="G1440" s="8" t="s">
        <v>7461</v>
      </c>
      <c r="H1440" s="8" t="s">
        <v>7466</v>
      </c>
      <c r="I1440" s="8" t="s">
        <v>7467</v>
      </c>
      <c r="J1440" s="8" t="s">
        <v>7418</v>
      </c>
      <c r="K1440" s="8" t="s">
        <v>7419</v>
      </c>
      <c r="L1440" s="8" t="s">
        <v>10624</v>
      </c>
      <c r="M1440" s="8" t="s">
        <v>10624</v>
      </c>
      <c r="N1440" s="8" t="s">
        <v>9767</v>
      </c>
      <c r="O1440" s="20" t="s">
        <v>18</v>
      </c>
      <c r="P1440" s="20" t="s">
        <v>19</v>
      </c>
      <c r="Q1440" s="21">
        <v>45586</v>
      </c>
      <c r="R1440" s="15" t="s">
        <v>9698</v>
      </c>
      <c r="S1440" s="22">
        <v>76000</v>
      </c>
      <c r="T1440" s="22">
        <v>205017</v>
      </c>
      <c r="U1440" s="20" t="s">
        <v>120</v>
      </c>
      <c r="V1440" s="20" t="s">
        <v>743</v>
      </c>
      <c r="W1440" s="20" t="s">
        <v>10624</v>
      </c>
      <c r="X1440" s="20" t="s">
        <v>11291</v>
      </c>
      <c r="Y1440" s="20" t="s">
        <v>139</v>
      </c>
      <c r="Z1440" s="20" t="s">
        <v>26</v>
      </c>
      <c r="AA1440" s="8" t="s">
        <v>11292</v>
      </c>
    </row>
    <row r="1441" spans="1:27" ht="60" x14ac:dyDescent="0.25">
      <c r="A1441" s="20" t="s">
        <v>135</v>
      </c>
      <c r="B1441" s="20" t="s">
        <v>10733</v>
      </c>
      <c r="C1441" s="20">
        <v>44673</v>
      </c>
      <c r="D1441" s="8" t="s">
        <v>11293</v>
      </c>
      <c r="E1441" s="8" t="s">
        <v>11294</v>
      </c>
      <c r="F1441" s="20" t="s">
        <v>2355</v>
      </c>
      <c r="G1441" s="8" t="s">
        <v>5762</v>
      </c>
      <c r="H1441" s="8" t="s">
        <v>2356</v>
      </c>
      <c r="I1441" s="8" t="s">
        <v>2357</v>
      </c>
      <c r="J1441" s="8" t="s">
        <v>7737</v>
      </c>
      <c r="K1441" s="8" t="s">
        <v>5661</v>
      </c>
      <c r="L1441" s="8" t="s">
        <v>10624</v>
      </c>
      <c r="M1441" s="8" t="s">
        <v>10624</v>
      </c>
      <c r="N1441" s="8" t="s">
        <v>76</v>
      </c>
      <c r="O1441" s="20" t="s">
        <v>36</v>
      </c>
      <c r="P1441" s="20" t="s">
        <v>19</v>
      </c>
      <c r="Q1441" s="21">
        <v>45586</v>
      </c>
      <c r="R1441" s="15" t="s">
        <v>9698</v>
      </c>
      <c r="S1441" s="22">
        <v>270054</v>
      </c>
      <c r="T1441" s="22">
        <v>675135</v>
      </c>
      <c r="U1441" s="20" t="s">
        <v>120</v>
      </c>
      <c r="V1441" s="20" t="s">
        <v>156</v>
      </c>
      <c r="W1441" s="20" t="s">
        <v>10624</v>
      </c>
      <c r="X1441" s="20" t="s">
        <v>11295</v>
      </c>
      <c r="Y1441" s="20" t="s">
        <v>139</v>
      </c>
      <c r="Z1441" s="20" t="s">
        <v>26</v>
      </c>
      <c r="AA1441" s="8" t="s">
        <v>11296</v>
      </c>
    </row>
    <row r="1442" spans="1:27" ht="60" x14ac:dyDescent="0.25">
      <c r="A1442" s="20" t="s">
        <v>135</v>
      </c>
      <c r="B1442" s="20" t="s">
        <v>10733</v>
      </c>
      <c r="C1442" s="20">
        <v>44749</v>
      </c>
      <c r="D1442" s="8" t="s">
        <v>11297</v>
      </c>
      <c r="E1442" s="8" t="s">
        <v>11298</v>
      </c>
      <c r="F1442" s="20" t="s">
        <v>2355</v>
      </c>
      <c r="G1442" s="8" t="s">
        <v>5762</v>
      </c>
      <c r="H1442" s="8" t="s">
        <v>2356</v>
      </c>
      <c r="I1442" s="8" t="s">
        <v>2357</v>
      </c>
      <c r="J1442" s="8" t="s">
        <v>7737</v>
      </c>
      <c r="K1442" s="8" t="s">
        <v>5661</v>
      </c>
      <c r="L1442" s="8" t="s">
        <v>10624</v>
      </c>
      <c r="M1442" s="8" t="s">
        <v>10624</v>
      </c>
      <c r="N1442" s="8" t="s">
        <v>76</v>
      </c>
      <c r="O1442" s="20" t="s">
        <v>36</v>
      </c>
      <c r="P1442" s="20" t="s">
        <v>19</v>
      </c>
      <c r="Q1442" s="21">
        <v>45586</v>
      </c>
      <c r="R1442" s="15" t="s">
        <v>9698</v>
      </c>
      <c r="S1442" s="22">
        <v>131537</v>
      </c>
      <c r="T1442" s="22">
        <v>328843</v>
      </c>
      <c r="U1442" s="20" t="s">
        <v>120</v>
      </c>
      <c r="V1442" s="20" t="s">
        <v>11299</v>
      </c>
      <c r="W1442" s="20" t="s">
        <v>10624</v>
      </c>
      <c r="X1442" s="20" t="s">
        <v>11300</v>
      </c>
      <c r="Y1442" s="20" t="s">
        <v>139</v>
      </c>
      <c r="Z1442" s="20" t="s">
        <v>26</v>
      </c>
      <c r="AA1442" s="8" t="s">
        <v>11301</v>
      </c>
    </row>
    <row r="1443" spans="1:27" ht="60" x14ac:dyDescent="0.25">
      <c r="A1443" s="20" t="s">
        <v>135</v>
      </c>
      <c r="B1443" s="20" t="s">
        <v>10733</v>
      </c>
      <c r="C1443" s="20">
        <v>44447</v>
      </c>
      <c r="D1443" s="8" t="s">
        <v>11302</v>
      </c>
      <c r="E1443" s="8" t="s">
        <v>11303</v>
      </c>
      <c r="F1443" s="20" t="s">
        <v>3038</v>
      </c>
      <c r="G1443" s="8" t="s">
        <v>5989</v>
      </c>
      <c r="H1443" s="8" t="s">
        <v>3039</v>
      </c>
      <c r="I1443" s="8" t="s">
        <v>6028</v>
      </c>
      <c r="J1443" s="8" t="s">
        <v>8373</v>
      </c>
      <c r="K1443" s="8" t="s">
        <v>11304</v>
      </c>
      <c r="L1443" s="8" t="s">
        <v>10624</v>
      </c>
      <c r="M1443" s="8" t="s">
        <v>10624</v>
      </c>
      <c r="N1443" s="8" t="s">
        <v>58</v>
      </c>
      <c r="O1443" s="20" t="s">
        <v>18</v>
      </c>
      <c r="P1443" s="20" t="s">
        <v>59</v>
      </c>
      <c r="Q1443" s="21">
        <v>45586</v>
      </c>
      <c r="R1443" s="15" t="s">
        <v>9698</v>
      </c>
      <c r="S1443" s="22">
        <v>150000</v>
      </c>
      <c r="T1443" s="22">
        <v>385512</v>
      </c>
      <c r="U1443" s="20" t="s">
        <v>120</v>
      </c>
      <c r="V1443" s="20" t="s">
        <v>1277</v>
      </c>
      <c r="W1443" s="20" t="s">
        <v>10624</v>
      </c>
      <c r="X1443" s="20" t="s">
        <v>1278</v>
      </c>
      <c r="Y1443" s="20" t="s">
        <v>139</v>
      </c>
      <c r="Z1443" s="20" t="s">
        <v>26</v>
      </c>
      <c r="AA1443" s="8" t="s">
        <v>11305</v>
      </c>
    </row>
    <row r="1444" spans="1:27" ht="60" x14ac:dyDescent="0.25">
      <c r="A1444" s="20" t="s">
        <v>135</v>
      </c>
      <c r="B1444" s="20" t="s">
        <v>10733</v>
      </c>
      <c r="C1444" s="20">
        <v>44456</v>
      </c>
      <c r="D1444" s="8" t="s">
        <v>11306</v>
      </c>
      <c r="E1444" s="8" t="s">
        <v>11307</v>
      </c>
      <c r="F1444" s="8" t="s">
        <v>1112</v>
      </c>
      <c r="G1444" s="8" t="s">
        <v>9635</v>
      </c>
      <c r="H1444" s="8" t="s">
        <v>1113</v>
      </c>
      <c r="I1444" s="8" t="s">
        <v>2626</v>
      </c>
      <c r="J1444" s="8" t="s">
        <v>6803</v>
      </c>
      <c r="K1444" s="8" t="s">
        <v>10163</v>
      </c>
      <c r="L1444" s="8" t="s">
        <v>10624</v>
      </c>
      <c r="M1444" s="8" t="s">
        <v>10624</v>
      </c>
      <c r="N1444" s="8" t="s">
        <v>58</v>
      </c>
      <c r="O1444" s="20" t="s">
        <v>18</v>
      </c>
      <c r="P1444" s="20" t="s">
        <v>59</v>
      </c>
      <c r="Q1444" s="21">
        <v>45586</v>
      </c>
      <c r="R1444" s="15" t="s">
        <v>9698</v>
      </c>
      <c r="S1444" s="22">
        <v>114492</v>
      </c>
      <c r="T1444" s="22">
        <v>286232</v>
      </c>
      <c r="U1444" s="20" t="s">
        <v>120</v>
      </c>
      <c r="V1444" s="20" t="s">
        <v>563</v>
      </c>
      <c r="W1444" s="20" t="s">
        <v>10624</v>
      </c>
      <c r="X1444" s="20" t="s">
        <v>1142</v>
      </c>
      <c r="Y1444" s="20" t="s">
        <v>139</v>
      </c>
      <c r="Z1444" s="20" t="s">
        <v>26</v>
      </c>
      <c r="AA1444" s="8" t="s">
        <v>11308</v>
      </c>
    </row>
    <row r="1445" spans="1:27" ht="60" x14ac:dyDescent="0.25">
      <c r="A1445" s="20" t="s">
        <v>135</v>
      </c>
      <c r="B1445" s="20" t="s">
        <v>10733</v>
      </c>
      <c r="C1445" s="20">
        <v>44640</v>
      </c>
      <c r="D1445" s="8" t="s">
        <v>11309</v>
      </c>
      <c r="E1445" s="8" t="s">
        <v>11310</v>
      </c>
      <c r="F1445" s="20" t="s">
        <v>11311</v>
      </c>
      <c r="G1445" s="8" t="s">
        <v>5762</v>
      </c>
      <c r="H1445" s="8" t="s">
        <v>2402</v>
      </c>
      <c r="I1445" s="8" t="s">
        <v>2608</v>
      </c>
      <c r="J1445" s="8" t="s">
        <v>2607</v>
      </c>
      <c r="K1445" s="8" t="s">
        <v>11312</v>
      </c>
      <c r="L1445" s="8" t="s">
        <v>10624</v>
      </c>
      <c r="M1445" s="8" t="s">
        <v>10624</v>
      </c>
      <c r="N1445" s="8" t="s">
        <v>58</v>
      </c>
      <c r="O1445" s="20" t="s">
        <v>18</v>
      </c>
      <c r="P1445" s="20" t="s">
        <v>59</v>
      </c>
      <c r="Q1445" s="21">
        <v>45586</v>
      </c>
      <c r="R1445" s="15" t="s">
        <v>9698</v>
      </c>
      <c r="S1445" s="22">
        <v>141693</v>
      </c>
      <c r="T1445" s="22">
        <v>354234</v>
      </c>
      <c r="U1445" s="20" t="s">
        <v>120</v>
      </c>
      <c r="V1445" s="20" t="s">
        <v>11313</v>
      </c>
      <c r="W1445" s="20" t="s">
        <v>10624</v>
      </c>
      <c r="X1445" s="20" t="s">
        <v>11314</v>
      </c>
      <c r="Y1445" s="20" t="s">
        <v>139</v>
      </c>
      <c r="Z1445" s="20" t="s">
        <v>26</v>
      </c>
      <c r="AA1445" s="8" t="s">
        <v>11315</v>
      </c>
    </row>
    <row r="1446" spans="1:27" ht="60" x14ac:dyDescent="0.25">
      <c r="A1446" s="20" t="s">
        <v>135</v>
      </c>
      <c r="B1446" s="20" t="s">
        <v>10733</v>
      </c>
      <c r="C1446" s="20">
        <v>44769</v>
      </c>
      <c r="D1446" s="8" t="s">
        <v>11316</v>
      </c>
      <c r="E1446" s="8" t="s">
        <v>11317</v>
      </c>
      <c r="F1446" s="8" t="s">
        <v>1802</v>
      </c>
      <c r="G1446" s="8" t="s">
        <v>2414</v>
      </c>
      <c r="H1446" s="8" t="s">
        <v>1357</v>
      </c>
      <c r="I1446" s="8" t="s">
        <v>2548</v>
      </c>
      <c r="J1446" s="8" t="s">
        <v>5241</v>
      </c>
      <c r="K1446" s="8" t="s">
        <v>2548</v>
      </c>
      <c r="L1446" s="8" t="s">
        <v>10624</v>
      </c>
      <c r="M1446" s="8" t="s">
        <v>10624</v>
      </c>
      <c r="N1446" s="8" t="s">
        <v>58</v>
      </c>
      <c r="O1446" s="20" t="s">
        <v>18</v>
      </c>
      <c r="P1446" s="20" t="s">
        <v>59</v>
      </c>
      <c r="Q1446" s="21">
        <v>45586</v>
      </c>
      <c r="R1446" s="15" t="s">
        <v>9698</v>
      </c>
      <c r="S1446" s="22">
        <v>102000</v>
      </c>
      <c r="T1446" s="22">
        <v>293111</v>
      </c>
      <c r="U1446" s="20" t="s">
        <v>120</v>
      </c>
      <c r="V1446" s="20" t="s">
        <v>11318</v>
      </c>
      <c r="W1446" s="20" t="s">
        <v>10624</v>
      </c>
      <c r="X1446" s="20" t="s">
        <v>2841</v>
      </c>
      <c r="Y1446" s="20" t="s">
        <v>139</v>
      </c>
      <c r="Z1446" s="20" t="s">
        <v>26</v>
      </c>
      <c r="AA1446" s="8" t="s">
        <v>11319</v>
      </c>
    </row>
    <row r="1447" spans="1:27" ht="45" x14ac:dyDescent="0.25">
      <c r="A1447" s="20" t="s">
        <v>135</v>
      </c>
      <c r="B1447" s="20" t="s">
        <v>10733</v>
      </c>
      <c r="C1447" s="20">
        <v>44804</v>
      </c>
      <c r="D1447" s="8" t="s">
        <v>11320</v>
      </c>
      <c r="E1447" s="8" t="s">
        <v>11321</v>
      </c>
      <c r="F1447" s="20" t="s">
        <v>3038</v>
      </c>
      <c r="G1447" s="8" t="s">
        <v>5989</v>
      </c>
      <c r="H1447" s="8" t="s">
        <v>3639</v>
      </c>
      <c r="I1447" s="8" t="s">
        <v>6032</v>
      </c>
      <c r="J1447" s="8" t="s">
        <v>8189</v>
      </c>
      <c r="K1447" s="8" t="s">
        <v>8190</v>
      </c>
      <c r="L1447" s="8" t="s">
        <v>10624</v>
      </c>
      <c r="M1447" s="8" t="s">
        <v>10624</v>
      </c>
      <c r="N1447" s="8" t="s">
        <v>58</v>
      </c>
      <c r="O1447" s="20" t="s">
        <v>18</v>
      </c>
      <c r="P1447" s="20" t="s">
        <v>59</v>
      </c>
      <c r="Q1447" s="21">
        <v>45586</v>
      </c>
      <c r="R1447" s="15" t="s">
        <v>9698</v>
      </c>
      <c r="S1447" s="22">
        <v>100000</v>
      </c>
      <c r="T1447" s="22">
        <v>302846</v>
      </c>
      <c r="U1447" s="20" t="s">
        <v>120</v>
      </c>
      <c r="V1447" s="20" t="s">
        <v>11322</v>
      </c>
      <c r="W1447" s="20" t="s">
        <v>10624</v>
      </c>
      <c r="X1447" s="20" t="s">
        <v>11323</v>
      </c>
      <c r="Y1447" s="20" t="s">
        <v>139</v>
      </c>
      <c r="Z1447" s="20" t="s">
        <v>26</v>
      </c>
      <c r="AA1447" s="8" t="s">
        <v>11324</v>
      </c>
    </row>
    <row r="1448" spans="1:27" ht="60" x14ac:dyDescent="0.25">
      <c r="A1448" s="20" t="s">
        <v>135</v>
      </c>
      <c r="B1448" s="20" t="s">
        <v>10733</v>
      </c>
      <c r="C1448" s="20">
        <v>44809</v>
      </c>
      <c r="D1448" s="8" t="s">
        <v>11325</v>
      </c>
      <c r="E1448" s="8" t="s">
        <v>11326</v>
      </c>
      <c r="F1448" s="8" t="s">
        <v>1802</v>
      </c>
      <c r="G1448" s="8" t="s">
        <v>2414</v>
      </c>
      <c r="H1448" s="8" t="s">
        <v>2553</v>
      </c>
      <c r="I1448" s="8" t="s">
        <v>10377</v>
      </c>
      <c r="J1448" s="8" t="s">
        <v>3783</v>
      </c>
      <c r="K1448" s="8" t="s">
        <v>10377</v>
      </c>
      <c r="L1448" s="8" t="s">
        <v>10624</v>
      </c>
      <c r="M1448" s="8" t="s">
        <v>10624</v>
      </c>
      <c r="N1448" s="8" t="s">
        <v>58</v>
      </c>
      <c r="O1448" s="20" t="s">
        <v>18</v>
      </c>
      <c r="P1448" s="20" t="s">
        <v>59</v>
      </c>
      <c r="Q1448" s="21">
        <v>45586</v>
      </c>
      <c r="R1448" s="15" t="s">
        <v>9698</v>
      </c>
      <c r="S1448" s="22">
        <v>128661</v>
      </c>
      <c r="T1448" s="22">
        <v>350207</v>
      </c>
      <c r="U1448" s="20" t="s">
        <v>120</v>
      </c>
      <c r="V1448" s="20" t="s">
        <v>11327</v>
      </c>
      <c r="W1448" s="20" t="s">
        <v>10624</v>
      </c>
      <c r="X1448" s="20" t="s">
        <v>11328</v>
      </c>
      <c r="Y1448" s="20" t="s">
        <v>139</v>
      </c>
      <c r="Z1448" s="20" t="s">
        <v>26</v>
      </c>
      <c r="AA1448" s="8" t="s">
        <v>11329</v>
      </c>
    </row>
    <row r="1449" spans="1:27" ht="60" x14ac:dyDescent="0.25">
      <c r="A1449" s="20" t="s">
        <v>135</v>
      </c>
      <c r="B1449" s="20" t="s">
        <v>10733</v>
      </c>
      <c r="C1449" s="20">
        <v>44829</v>
      </c>
      <c r="D1449" s="8" t="s">
        <v>11330</v>
      </c>
      <c r="E1449" s="8" t="s">
        <v>11331</v>
      </c>
      <c r="F1449" s="20" t="s">
        <v>2198</v>
      </c>
      <c r="G1449" s="8" t="s">
        <v>5923</v>
      </c>
      <c r="H1449" s="8" t="s">
        <v>2328</v>
      </c>
      <c r="I1449" s="8" t="s">
        <v>2329</v>
      </c>
      <c r="J1449" s="8" t="s">
        <v>5340</v>
      </c>
      <c r="K1449" s="8" t="s">
        <v>2330</v>
      </c>
      <c r="L1449" s="8" t="s">
        <v>10624</v>
      </c>
      <c r="M1449" s="8" t="s">
        <v>10624</v>
      </c>
      <c r="N1449" s="8" t="s">
        <v>58</v>
      </c>
      <c r="O1449" s="20" t="s">
        <v>18</v>
      </c>
      <c r="P1449" s="20" t="s">
        <v>59</v>
      </c>
      <c r="Q1449" s="21">
        <v>45586</v>
      </c>
      <c r="R1449" s="15" t="s">
        <v>9698</v>
      </c>
      <c r="S1449" s="22">
        <v>45095</v>
      </c>
      <c r="T1449" s="22">
        <v>112741</v>
      </c>
      <c r="U1449" s="20" t="s">
        <v>120</v>
      </c>
      <c r="V1449" s="20" t="s">
        <v>1102</v>
      </c>
      <c r="W1449" s="20" t="s">
        <v>10624</v>
      </c>
      <c r="X1449" s="20" t="s">
        <v>196</v>
      </c>
      <c r="Y1449" s="20" t="s">
        <v>139</v>
      </c>
      <c r="Z1449" s="20" t="s">
        <v>26</v>
      </c>
      <c r="AA1449" s="8" t="s">
        <v>11332</v>
      </c>
    </row>
    <row r="1450" spans="1:27" ht="60" x14ac:dyDescent="0.25">
      <c r="A1450" s="20" t="s">
        <v>135</v>
      </c>
      <c r="B1450" s="20" t="s">
        <v>10733</v>
      </c>
      <c r="C1450" s="20">
        <v>43975</v>
      </c>
      <c r="D1450" s="8" t="s">
        <v>11333</v>
      </c>
      <c r="E1450" s="8" t="s">
        <v>11334</v>
      </c>
      <c r="F1450" s="8" t="s">
        <v>1802</v>
      </c>
      <c r="G1450" s="8" t="s">
        <v>2414</v>
      </c>
      <c r="H1450" s="8" t="s">
        <v>11270</v>
      </c>
      <c r="I1450" s="8" t="s">
        <v>5651</v>
      </c>
      <c r="J1450" s="8" t="s">
        <v>7233</v>
      </c>
      <c r="K1450" s="8" t="s">
        <v>2805</v>
      </c>
      <c r="L1450" s="8" t="s">
        <v>10624</v>
      </c>
      <c r="M1450" s="8" t="s">
        <v>10624</v>
      </c>
      <c r="N1450" s="8" t="s">
        <v>29</v>
      </c>
      <c r="O1450" s="20" t="s">
        <v>18</v>
      </c>
      <c r="P1450" s="20" t="s">
        <v>30</v>
      </c>
      <c r="Q1450" s="21">
        <v>45586</v>
      </c>
      <c r="R1450" s="15" t="s">
        <v>9698</v>
      </c>
      <c r="S1450" s="22">
        <v>300000</v>
      </c>
      <c r="T1450" s="22">
        <v>1084071</v>
      </c>
      <c r="U1450" s="20" t="s">
        <v>120</v>
      </c>
      <c r="V1450" s="20" t="s">
        <v>11335</v>
      </c>
      <c r="W1450" s="20" t="s">
        <v>10624</v>
      </c>
      <c r="X1450" s="20" t="s">
        <v>11336</v>
      </c>
      <c r="Y1450" s="20" t="s">
        <v>139</v>
      </c>
      <c r="Z1450" s="20" t="s">
        <v>26</v>
      </c>
      <c r="AA1450" s="8" t="s">
        <v>11337</v>
      </c>
    </row>
    <row r="1451" spans="1:27" ht="60" x14ac:dyDescent="0.25">
      <c r="A1451" s="20" t="s">
        <v>135</v>
      </c>
      <c r="B1451" s="20" t="s">
        <v>10733</v>
      </c>
      <c r="C1451" s="20">
        <v>44154</v>
      </c>
      <c r="D1451" s="8" t="s">
        <v>11338</v>
      </c>
      <c r="E1451" s="8" t="s">
        <v>11339</v>
      </c>
      <c r="F1451" s="20" t="s">
        <v>2198</v>
      </c>
      <c r="G1451" s="8" t="s">
        <v>5923</v>
      </c>
      <c r="H1451" s="8" t="s">
        <v>11340</v>
      </c>
      <c r="I1451" s="8" t="s">
        <v>2566</v>
      </c>
      <c r="J1451" s="8" t="s">
        <v>8460</v>
      </c>
      <c r="K1451" s="8" t="s">
        <v>5859</v>
      </c>
      <c r="L1451" s="8" t="s">
        <v>10624</v>
      </c>
      <c r="M1451" s="8" t="s">
        <v>10624</v>
      </c>
      <c r="N1451" s="8" t="s">
        <v>29</v>
      </c>
      <c r="O1451" s="20" t="s">
        <v>18</v>
      </c>
      <c r="P1451" s="20" t="s">
        <v>30</v>
      </c>
      <c r="Q1451" s="21">
        <v>45586</v>
      </c>
      <c r="R1451" s="15" t="s">
        <v>9698</v>
      </c>
      <c r="S1451" s="22">
        <v>139848</v>
      </c>
      <c r="T1451" s="22">
        <v>349622</v>
      </c>
      <c r="U1451" s="20" t="s">
        <v>120</v>
      </c>
      <c r="V1451" s="20" t="s">
        <v>11341</v>
      </c>
      <c r="W1451" s="20" t="s">
        <v>10624</v>
      </c>
      <c r="X1451" s="20" t="s">
        <v>11342</v>
      </c>
      <c r="Y1451" s="20" t="s">
        <v>139</v>
      </c>
      <c r="Z1451" s="20" t="s">
        <v>26</v>
      </c>
      <c r="AA1451" s="8" t="s">
        <v>11343</v>
      </c>
    </row>
    <row r="1452" spans="1:27" ht="60" x14ac:dyDescent="0.25">
      <c r="A1452" s="20" t="s">
        <v>135</v>
      </c>
      <c r="B1452" s="20" t="s">
        <v>10733</v>
      </c>
      <c r="C1452" s="20">
        <v>44404</v>
      </c>
      <c r="D1452" s="8" t="s">
        <v>11344</v>
      </c>
      <c r="E1452" s="8" t="s">
        <v>11345</v>
      </c>
      <c r="F1452" s="8" t="s">
        <v>1112</v>
      </c>
      <c r="G1452" s="8" t="s">
        <v>9635</v>
      </c>
      <c r="H1452" s="8" t="s">
        <v>1113</v>
      </c>
      <c r="I1452" s="8" t="s">
        <v>2626</v>
      </c>
      <c r="J1452" s="8" t="s">
        <v>6632</v>
      </c>
      <c r="K1452" s="8" t="s">
        <v>5684</v>
      </c>
      <c r="L1452" s="8" t="s">
        <v>10624</v>
      </c>
      <c r="M1452" s="8" t="s">
        <v>10624</v>
      </c>
      <c r="N1452" s="8" t="s">
        <v>29</v>
      </c>
      <c r="O1452" s="20" t="s">
        <v>18</v>
      </c>
      <c r="P1452" s="20" t="s">
        <v>30</v>
      </c>
      <c r="Q1452" s="21">
        <v>45586</v>
      </c>
      <c r="R1452" s="15" t="s">
        <v>9698</v>
      </c>
      <c r="S1452" s="22">
        <v>601848</v>
      </c>
      <c r="T1452" s="22">
        <v>1504622</v>
      </c>
      <c r="U1452" s="20" t="s">
        <v>120</v>
      </c>
      <c r="V1452" s="20" t="s">
        <v>11346</v>
      </c>
      <c r="W1452" s="20" t="s">
        <v>10624</v>
      </c>
      <c r="X1452" s="20" t="s">
        <v>11347</v>
      </c>
      <c r="Y1452" s="20" t="s">
        <v>139</v>
      </c>
      <c r="Z1452" s="20" t="s">
        <v>26</v>
      </c>
      <c r="AA1452" s="8" t="s">
        <v>11348</v>
      </c>
    </row>
    <row r="1453" spans="1:27" ht="60" x14ac:dyDescent="0.25">
      <c r="A1453" s="20" t="s">
        <v>135</v>
      </c>
      <c r="B1453" s="20" t="s">
        <v>10733</v>
      </c>
      <c r="C1453" s="20">
        <v>44748</v>
      </c>
      <c r="D1453" s="8" t="s">
        <v>11349</v>
      </c>
      <c r="E1453" s="8" t="s">
        <v>11350</v>
      </c>
      <c r="F1453" s="20" t="s">
        <v>2355</v>
      </c>
      <c r="G1453" s="8" t="s">
        <v>5762</v>
      </c>
      <c r="H1453" s="8" t="s">
        <v>2356</v>
      </c>
      <c r="I1453" s="8" t="s">
        <v>2357</v>
      </c>
      <c r="J1453" s="8" t="s">
        <v>2978</v>
      </c>
      <c r="K1453" s="8" t="s">
        <v>2373</v>
      </c>
      <c r="L1453" s="8" t="s">
        <v>10624</v>
      </c>
      <c r="M1453" s="8" t="s">
        <v>10624</v>
      </c>
      <c r="N1453" s="8" t="s">
        <v>29</v>
      </c>
      <c r="O1453" s="20" t="s">
        <v>18</v>
      </c>
      <c r="P1453" s="20" t="s">
        <v>30</v>
      </c>
      <c r="Q1453" s="21">
        <v>45586</v>
      </c>
      <c r="R1453" s="15" t="s">
        <v>9698</v>
      </c>
      <c r="S1453" s="22">
        <v>585000</v>
      </c>
      <c r="T1453" s="22">
        <v>1522568</v>
      </c>
      <c r="U1453" s="20" t="s">
        <v>120</v>
      </c>
      <c r="V1453" s="20" t="s">
        <v>3535</v>
      </c>
      <c r="W1453" s="20" t="s">
        <v>10624</v>
      </c>
      <c r="X1453" s="20" t="s">
        <v>1150</v>
      </c>
      <c r="Y1453" s="20" t="s">
        <v>139</v>
      </c>
      <c r="Z1453" s="20" t="s">
        <v>26</v>
      </c>
      <c r="AA1453" s="8" t="s">
        <v>11351</v>
      </c>
    </row>
    <row r="1454" spans="1:27" ht="60" x14ac:dyDescent="0.25">
      <c r="A1454" s="20" t="s">
        <v>135</v>
      </c>
      <c r="B1454" s="20" t="s">
        <v>10733</v>
      </c>
      <c r="C1454" s="20">
        <v>44818</v>
      </c>
      <c r="D1454" s="8" t="s">
        <v>11352</v>
      </c>
      <c r="E1454" s="8" t="s">
        <v>11353</v>
      </c>
      <c r="F1454" s="20" t="s">
        <v>2355</v>
      </c>
      <c r="G1454" s="8" t="s">
        <v>5762</v>
      </c>
      <c r="H1454" s="8" t="s">
        <v>2356</v>
      </c>
      <c r="I1454" s="8" t="s">
        <v>2357</v>
      </c>
      <c r="J1454" s="8" t="s">
        <v>7855</v>
      </c>
      <c r="K1454" s="8" t="s">
        <v>2358</v>
      </c>
      <c r="L1454" s="8" t="s">
        <v>10624</v>
      </c>
      <c r="M1454" s="8" t="s">
        <v>10624</v>
      </c>
      <c r="N1454" s="8" t="s">
        <v>29</v>
      </c>
      <c r="O1454" s="20" t="s">
        <v>18</v>
      </c>
      <c r="P1454" s="20" t="s">
        <v>30</v>
      </c>
      <c r="Q1454" s="21">
        <v>45586</v>
      </c>
      <c r="R1454" s="15" t="s">
        <v>9698</v>
      </c>
      <c r="S1454" s="22">
        <v>228000</v>
      </c>
      <c r="T1454" s="22">
        <v>609463</v>
      </c>
      <c r="U1454" s="20" t="s">
        <v>120</v>
      </c>
      <c r="V1454" s="20" t="s">
        <v>11354</v>
      </c>
      <c r="W1454" s="20" t="s">
        <v>10624</v>
      </c>
      <c r="X1454" s="20" t="s">
        <v>11355</v>
      </c>
      <c r="Y1454" s="20" t="s">
        <v>139</v>
      </c>
      <c r="Z1454" s="20" t="s">
        <v>26</v>
      </c>
      <c r="AA1454" s="8" t="s">
        <v>11356</v>
      </c>
    </row>
    <row r="1455" spans="1:27" ht="60" x14ac:dyDescent="0.25">
      <c r="A1455" s="20" t="s">
        <v>135</v>
      </c>
      <c r="B1455" s="20" t="s">
        <v>10733</v>
      </c>
      <c r="C1455" s="20">
        <v>44717</v>
      </c>
      <c r="D1455" s="8" t="s">
        <v>11357</v>
      </c>
      <c r="E1455" s="8" t="s">
        <v>11358</v>
      </c>
      <c r="F1455" s="8" t="s">
        <v>1802</v>
      </c>
      <c r="G1455" s="8" t="s">
        <v>2414</v>
      </c>
      <c r="H1455" s="8" t="s">
        <v>5304</v>
      </c>
      <c r="I1455" s="8" t="s">
        <v>11359</v>
      </c>
      <c r="J1455" s="8" t="s">
        <v>6021</v>
      </c>
      <c r="K1455" s="8" t="s">
        <v>11360</v>
      </c>
      <c r="L1455" s="8" t="s">
        <v>10624</v>
      </c>
      <c r="M1455" s="8" t="s">
        <v>10624</v>
      </c>
      <c r="N1455" s="8" t="s">
        <v>17</v>
      </c>
      <c r="O1455" s="20" t="s">
        <v>18</v>
      </c>
      <c r="P1455" s="20" t="s">
        <v>19</v>
      </c>
      <c r="Q1455" s="21">
        <v>45586</v>
      </c>
      <c r="R1455" s="15" t="s">
        <v>9698</v>
      </c>
      <c r="S1455" s="22">
        <v>93092</v>
      </c>
      <c r="T1455" s="22">
        <v>232730</v>
      </c>
      <c r="U1455" s="20" t="s">
        <v>120</v>
      </c>
      <c r="V1455" s="20" t="s">
        <v>4127</v>
      </c>
      <c r="W1455" s="20" t="s">
        <v>10624</v>
      </c>
      <c r="X1455" s="20" t="s">
        <v>11361</v>
      </c>
      <c r="Y1455" s="20" t="s">
        <v>139</v>
      </c>
      <c r="Z1455" s="20" t="s">
        <v>26</v>
      </c>
      <c r="AA1455" s="8" t="s">
        <v>11362</v>
      </c>
    </row>
    <row r="1456" spans="1:27" ht="60" x14ac:dyDescent="0.25">
      <c r="A1456" s="20" t="s">
        <v>135</v>
      </c>
      <c r="B1456" s="20" t="s">
        <v>10733</v>
      </c>
      <c r="C1456" s="20">
        <v>44720</v>
      </c>
      <c r="D1456" s="8" t="s">
        <v>11363</v>
      </c>
      <c r="E1456" s="8" t="s">
        <v>11364</v>
      </c>
      <c r="F1456" s="8" t="s">
        <v>1112</v>
      </c>
      <c r="G1456" s="8" t="s">
        <v>9635</v>
      </c>
      <c r="H1456" s="8" t="s">
        <v>112</v>
      </c>
      <c r="I1456" s="8" t="s">
        <v>9651</v>
      </c>
      <c r="J1456" s="8" t="s">
        <v>6995</v>
      </c>
      <c r="K1456" s="8" t="s">
        <v>6996</v>
      </c>
      <c r="L1456" s="8" t="s">
        <v>10624</v>
      </c>
      <c r="M1456" s="8" t="s">
        <v>10624</v>
      </c>
      <c r="N1456" s="8" t="s">
        <v>17</v>
      </c>
      <c r="O1456" s="20" t="s">
        <v>18</v>
      </c>
      <c r="P1456" s="20" t="s">
        <v>19</v>
      </c>
      <c r="Q1456" s="21">
        <v>45586</v>
      </c>
      <c r="R1456" s="15" t="s">
        <v>9698</v>
      </c>
      <c r="S1456" s="22">
        <v>281936</v>
      </c>
      <c r="T1456" s="22">
        <v>750367</v>
      </c>
      <c r="U1456" s="20" t="s">
        <v>120</v>
      </c>
      <c r="V1456" s="20" t="s">
        <v>176</v>
      </c>
      <c r="W1456" s="20" t="s">
        <v>10624</v>
      </c>
      <c r="X1456" s="20" t="s">
        <v>11365</v>
      </c>
      <c r="Y1456" s="20" t="s">
        <v>139</v>
      </c>
      <c r="Z1456" s="20" t="s">
        <v>26</v>
      </c>
      <c r="AA1456" s="8" t="s">
        <v>11366</v>
      </c>
    </row>
    <row r="1457" spans="1:27" ht="45" x14ac:dyDescent="0.25">
      <c r="A1457" s="20" t="s">
        <v>135</v>
      </c>
      <c r="B1457" s="20" t="s">
        <v>10733</v>
      </c>
      <c r="C1457" s="20">
        <v>44735</v>
      </c>
      <c r="D1457" s="8" t="s">
        <v>11367</v>
      </c>
      <c r="E1457" s="8" t="s">
        <v>11368</v>
      </c>
      <c r="F1457" s="20" t="s">
        <v>6173</v>
      </c>
      <c r="G1457" s="8" t="s">
        <v>6174</v>
      </c>
      <c r="H1457" s="8" t="s">
        <v>3516</v>
      </c>
      <c r="I1457" s="8" t="s">
        <v>6030</v>
      </c>
      <c r="J1457" s="8" t="s">
        <v>6262</v>
      </c>
      <c r="K1457" s="8" t="s">
        <v>6263</v>
      </c>
      <c r="L1457" s="8" t="s">
        <v>10624</v>
      </c>
      <c r="M1457" s="8" t="s">
        <v>10624</v>
      </c>
      <c r="N1457" s="8" t="s">
        <v>17</v>
      </c>
      <c r="O1457" s="20" t="s">
        <v>18</v>
      </c>
      <c r="P1457" s="20" t="s">
        <v>19</v>
      </c>
      <c r="Q1457" s="21">
        <v>45586</v>
      </c>
      <c r="R1457" s="15" t="s">
        <v>9698</v>
      </c>
      <c r="S1457" s="22">
        <v>112800</v>
      </c>
      <c r="T1457" s="22">
        <v>282000</v>
      </c>
      <c r="U1457" s="20" t="s">
        <v>120</v>
      </c>
      <c r="V1457" s="20" t="s">
        <v>11369</v>
      </c>
      <c r="W1457" s="20" t="s">
        <v>10624</v>
      </c>
      <c r="X1457" s="20" t="s">
        <v>11370</v>
      </c>
      <c r="Y1457" s="20" t="s">
        <v>139</v>
      </c>
      <c r="Z1457" s="20" t="s">
        <v>26</v>
      </c>
      <c r="AA1457" s="8" t="s">
        <v>11371</v>
      </c>
    </row>
    <row r="1458" spans="1:27" ht="60" x14ac:dyDescent="0.25">
      <c r="A1458" s="20" t="s">
        <v>135</v>
      </c>
      <c r="B1458" s="20" t="s">
        <v>10733</v>
      </c>
      <c r="C1458" s="20">
        <v>44754</v>
      </c>
      <c r="D1458" s="8" t="s">
        <v>11372</v>
      </c>
      <c r="E1458" s="8" t="s">
        <v>11373</v>
      </c>
      <c r="F1458" s="20" t="s">
        <v>2355</v>
      </c>
      <c r="G1458" s="8" t="s">
        <v>5762</v>
      </c>
      <c r="H1458" s="8" t="s">
        <v>2356</v>
      </c>
      <c r="I1458" s="8" t="s">
        <v>2357</v>
      </c>
      <c r="J1458" s="8" t="s">
        <v>5630</v>
      </c>
      <c r="K1458" s="8" t="s">
        <v>5954</v>
      </c>
      <c r="L1458" s="8" t="s">
        <v>10624</v>
      </c>
      <c r="M1458" s="8" t="s">
        <v>10624</v>
      </c>
      <c r="N1458" s="8" t="s">
        <v>17</v>
      </c>
      <c r="O1458" s="20" t="s">
        <v>18</v>
      </c>
      <c r="P1458" s="20" t="s">
        <v>19</v>
      </c>
      <c r="Q1458" s="21">
        <v>45586</v>
      </c>
      <c r="R1458" s="15" t="s">
        <v>9698</v>
      </c>
      <c r="S1458" s="22">
        <v>380000</v>
      </c>
      <c r="T1458" s="22">
        <v>950000</v>
      </c>
      <c r="U1458" s="20" t="s">
        <v>120</v>
      </c>
      <c r="V1458" s="20" t="s">
        <v>375</v>
      </c>
      <c r="W1458" s="20" t="s">
        <v>10624</v>
      </c>
      <c r="X1458" s="20" t="s">
        <v>11374</v>
      </c>
      <c r="Y1458" s="20" t="s">
        <v>139</v>
      </c>
      <c r="Z1458" s="20" t="s">
        <v>26</v>
      </c>
      <c r="AA1458" s="8" t="s">
        <v>11375</v>
      </c>
    </row>
    <row r="1459" spans="1:27" ht="60" x14ac:dyDescent="0.25">
      <c r="A1459" s="20" t="s">
        <v>135</v>
      </c>
      <c r="B1459" s="20" t="s">
        <v>10733</v>
      </c>
      <c r="C1459" s="20">
        <v>44789</v>
      </c>
      <c r="D1459" s="8" t="s">
        <v>11376</v>
      </c>
      <c r="E1459" s="8" t="s">
        <v>11377</v>
      </c>
      <c r="F1459" s="8" t="s">
        <v>1112</v>
      </c>
      <c r="G1459" s="8" t="s">
        <v>9635</v>
      </c>
      <c r="H1459" s="8" t="s">
        <v>2593</v>
      </c>
      <c r="I1459" s="8" t="s">
        <v>9646</v>
      </c>
      <c r="J1459" s="8" t="s">
        <v>6321</v>
      </c>
      <c r="K1459" s="8" t="s">
        <v>6322</v>
      </c>
      <c r="L1459" s="8" t="s">
        <v>10624</v>
      </c>
      <c r="M1459" s="8" t="s">
        <v>10624</v>
      </c>
      <c r="N1459" s="8" t="s">
        <v>17</v>
      </c>
      <c r="O1459" s="20" t="s">
        <v>18</v>
      </c>
      <c r="P1459" s="20" t="s">
        <v>19</v>
      </c>
      <c r="Q1459" s="21">
        <v>45586</v>
      </c>
      <c r="R1459" s="15" t="s">
        <v>9698</v>
      </c>
      <c r="S1459" s="22">
        <v>280000</v>
      </c>
      <c r="T1459" s="22">
        <v>700000</v>
      </c>
      <c r="U1459" s="20" t="s">
        <v>120</v>
      </c>
      <c r="V1459" s="20" t="s">
        <v>11378</v>
      </c>
      <c r="W1459" s="20" t="s">
        <v>10624</v>
      </c>
      <c r="X1459" s="20" t="s">
        <v>11379</v>
      </c>
      <c r="Y1459" s="20" t="s">
        <v>139</v>
      </c>
      <c r="Z1459" s="20" t="s">
        <v>26</v>
      </c>
      <c r="AA1459" s="8" t="s">
        <v>11380</v>
      </c>
    </row>
    <row r="1460" spans="1:27" ht="60" x14ac:dyDescent="0.25">
      <c r="A1460" s="20" t="s">
        <v>135</v>
      </c>
      <c r="B1460" s="20" t="s">
        <v>10733</v>
      </c>
      <c r="C1460" s="20">
        <v>44795</v>
      </c>
      <c r="D1460" s="8" t="s">
        <v>11381</v>
      </c>
      <c r="E1460" s="8" t="s">
        <v>11382</v>
      </c>
      <c r="F1460" s="8" t="s">
        <v>1802</v>
      </c>
      <c r="G1460" s="8" t="s">
        <v>2414</v>
      </c>
      <c r="H1460" s="8" t="s">
        <v>2664</v>
      </c>
      <c r="I1460" s="8" t="s">
        <v>11383</v>
      </c>
      <c r="J1460" s="8" t="s">
        <v>7149</v>
      </c>
      <c r="K1460" s="8" t="s">
        <v>7150</v>
      </c>
      <c r="L1460" s="8" t="s">
        <v>10624</v>
      </c>
      <c r="M1460" s="8" t="s">
        <v>10624</v>
      </c>
      <c r="N1460" s="8" t="s">
        <v>17</v>
      </c>
      <c r="O1460" s="20" t="s">
        <v>18</v>
      </c>
      <c r="P1460" s="20" t="s">
        <v>19</v>
      </c>
      <c r="Q1460" s="21">
        <v>45586</v>
      </c>
      <c r="R1460" s="15" t="s">
        <v>9698</v>
      </c>
      <c r="S1460" s="22">
        <v>94021</v>
      </c>
      <c r="T1460" s="22">
        <v>235923</v>
      </c>
      <c r="U1460" s="20" t="s">
        <v>120</v>
      </c>
      <c r="V1460" s="20" t="s">
        <v>11384</v>
      </c>
      <c r="W1460" s="20" t="s">
        <v>10624</v>
      </c>
      <c r="X1460" s="20" t="s">
        <v>11385</v>
      </c>
      <c r="Y1460" s="20" t="s">
        <v>139</v>
      </c>
      <c r="Z1460" s="20" t="s">
        <v>26</v>
      </c>
      <c r="AA1460" s="8" t="s">
        <v>11386</v>
      </c>
    </row>
    <row r="1461" spans="1:27" ht="45" x14ac:dyDescent="0.25">
      <c r="A1461" s="20" t="s">
        <v>135</v>
      </c>
      <c r="B1461" s="20" t="s">
        <v>10733</v>
      </c>
      <c r="C1461" s="20">
        <v>44810</v>
      </c>
      <c r="D1461" s="8" t="s">
        <v>11387</v>
      </c>
      <c r="E1461" s="8" t="s">
        <v>11388</v>
      </c>
      <c r="F1461" s="8" t="s">
        <v>1112</v>
      </c>
      <c r="G1461" s="8" t="s">
        <v>9635</v>
      </c>
      <c r="H1461" s="8" t="s">
        <v>2313</v>
      </c>
      <c r="I1461" s="8" t="s">
        <v>2314</v>
      </c>
      <c r="J1461" s="8" t="s">
        <v>5400</v>
      </c>
      <c r="K1461" s="8" t="s">
        <v>11389</v>
      </c>
      <c r="L1461" s="8" t="s">
        <v>10624</v>
      </c>
      <c r="M1461" s="8" t="s">
        <v>10624</v>
      </c>
      <c r="N1461" s="8" t="s">
        <v>17</v>
      </c>
      <c r="O1461" s="20" t="s">
        <v>18</v>
      </c>
      <c r="P1461" s="20" t="s">
        <v>19</v>
      </c>
      <c r="Q1461" s="21">
        <v>45586</v>
      </c>
      <c r="R1461" s="15" t="s">
        <v>9698</v>
      </c>
      <c r="S1461" s="22">
        <v>110000</v>
      </c>
      <c r="T1461" s="22">
        <v>275000</v>
      </c>
      <c r="U1461" s="20" t="s">
        <v>120</v>
      </c>
      <c r="V1461" s="20" t="s">
        <v>11390</v>
      </c>
      <c r="W1461" s="20" t="s">
        <v>11391</v>
      </c>
      <c r="X1461" s="20" t="s">
        <v>11392</v>
      </c>
      <c r="Y1461" s="20" t="s">
        <v>139</v>
      </c>
      <c r="Z1461" s="20" t="s">
        <v>26</v>
      </c>
      <c r="AA1461" s="8" t="s">
        <v>11393</v>
      </c>
    </row>
    <row r="1462" spans="1:27" ht="60" x14ac:dyDescent="0.25">
      <c r="A1462" s="20" t="s">
        <v>135</v>
      </c>
      <c r="B1462" s="20" t="s">
        <v>10733</v>
      </c>
      <c r="C1462" s="20">
        <v>43676</v>
      </c>
      <c r="D1462" s="8" t="s">
        <v>11394</v>
      </c>
      <c r="E1462" s="8" t="s">
        <v>11395</v>
      </c>
      <c r="F1462" s="8" t="s">
        <v>1802</v>
      </c>
      <c r="G1462" s="8" t="s">
        <v>2414</v>
      </c>
      <c r="H1462" s="8" t="s">
        <v>2264</v>
      </c>
      <c r="I1462" s="8" t="s">
        <v>2265</v>
      </c>
      <c r="J1462" s="8" t="s">
        <v>3377</v>
      </c>
      <c r="K1462" s="8" t="s">
        <v>5817</v>
      </c>
      <c r="L1462" s="8" t="s">
        <v>10624</v>
      </c>
      <c r="M1462" s="8" t="s">
        <v>10624</v>
      </c>
      <c r="N1462" s="8" t="s">
        <v>17</v>
      </c>
      <c r="O1462" s="20" t="s">
        <v>18</v>
      </c>
      <c r="P1462" s="20" t="s">
        <v>19</v>
      </c>
      <c r="Q1462" s="21">
        <v>45586</v>
      </c>
      <c r="R1462" s="15" t="s">
        <v>9698</v>
      </c>
      <c r="S1462" s="22">
        <v>125000</v>
      </c>
      <c r="T1462" s="22">
        <v>313634</v>
      </c>
      <c r="U1462" s="20" t="s">
        <v>120</v>
      </c>
      <c r="V1462" s="20" t="s">
        <v>90</v>
      </c>
      <c r="W1462" s="20" t="s">
        <v>199</v>
      </c>
      <c r="X1462" s="20" t="s">
        <v>11396</v>
      </c>
      <c r="Y1462" s="20" t="s">
        <v>139</v>
      </c>
      <c r="Z1462" s="20" t="s">
        <v>26</v>
      </c>
      <c r="AA1462" s="8" t="s">
        <v>11397</v>
      </c>
    </row>
    <row r="1463" spans="1:27" ht="60" x14ac:dyDescent="0.25">
      <c r="A1463" s="20" t="s">
        <v>135</v>
      </c>
      <c r="B1463" s="20" t="s">
        <v>10733</v>
      </c>
      <c r="C1463" s="20">
        <v>44739</v>
      </c>
      <c r="D1463" s="8" t="s">
        <v>11398</v>
      </c>
      <c r="E1463" s="8" t="s">
        <v>11399</v>
      </c>
      <c r="F1463" s="8" t="s">
        <v>1802</v>
      </c>
      <c r="G1463" s="8" t="s">
        <v>2414</v>
      </c>
      <c r="H1463" s="8" t="s">
        <v>2264</v>
      </c>
      <c r="I1463" s="8" t="s">
        <v>2265</v>
      </c>
      <c r="J1463" s="8" t="s">
        <v>3377</v>
      </c>
      <c r="K1463" s="8" t="s">
        <v>5817</v>
      </c>
      <c r="L1463" s="8" t="s">
        <v>10624</v>
      </c>
      <c r="M1463" s="8" t="s">
        <v>10624</v>
      </c>
      <c r="N1463" s="8" t="s">
        <v>82</v>
      </c>
      <c r="O1463" s="20" t="s">
        <v>18</v>
      </c>
      <c r="P1463" s="20" t="s">
        <v>83</v>
      </c>
      <c r="Q1463" s="21">
        <v>45586</v>
      </c>
      <c r="R1463" s="15" t="s">
        <v>9698</v>
      </c>
      <c r="S1463" s="22">
        <v>105000</v>
      </c>
      <c r="T1463" s="22">
        <v>281589</v>
      </c>
      <c r="U1463" s="20" t="s">
        <v>120</v>
      </c>
      <c r="V1463" s="20" t="s">
        <v>11400</v>
      </c>
      <c r="W1463" s="20" t="s">
        <v>10624</v>
      </c>
      <c r="X1463" s="20" t="s">
        <v>11401</v>
      </c>
      <c r="Y1463" s="20" t="s">
        <v>139</v>
      </c>
      <c r="Z1463" s="20" t="s">
        <v>26</v>
      </c>
      <c r="AA1463" s="8" t="s">
        <v>11402</v>
      </c>
    </row>
    <row r="1464" spans="1:27" ht="60" x14ac:dyDescent="0.25">
      <c r="A1464" s="20" t="s">
        <v>135</v>
      </c>
      <c r="B1464" s="20" t="s">
        <v>10733</v>
      </c>
      <c r="C1464" s="20">
        <v>41673</v>
      </c>
      <c r="D1464" s="8" t="s">
        <v>11403</v>
      </c>
      <c r="E1464" s="8" t="s">
        <v>11404</v>
      </c>
      <c r="F1464" s="20" t="s">
        <v>2355</v>
      </c>
      <c r="G1464" s="8" t="s">
        <v>5762</v>
      </c>
      <c r="H1464" s="8" t="s">
        <v>2356</v>
      </c>
      <c r="I1464" s="8" t="s">
        <v>2357</v>
      </c>
      <c r="J1464" s="8" t="s">
        <v>7870</v>
      </c>
      <c r="K1464" s="8" t="s">
        <v>2529</v>
      </c>
      <c r="L1464" s="8" t="s">
        <v>10624</v>
      </c>
      <c r="M1464" s="8" t="s">
        <v>10624</v>
      </c>
      <c r="N1464" s="8" t="s">
        <v>2055</v>
      </c>
      <c r="O1464" s="20" t="s">
        <v>36</v>
      </c>
      <c r="P1464" s="20" t="s">
        <v>19</v>
      </c>
      <c r="Q1464" s="21">
        <v>45586</v>
      </c>
      <c r="R1464" s="15" t="s">
        <v>9698</v>
      </c>
      <c r="S1464" s="22">
        <v>160000</v>
      </c>
      <c r="T1464" s="22">
        <v>400000</v>
      </c>
      <c r="U1464" s="20" t="s">
        <v>120</v>
      </c>
      <c r="V1464" s="20" t="s">
        <v>11405</v>
      </c>
      <c r="W1464" s="20" t="s">
        <v>10624</v>
      </c>
      <c r="X1464" s="20" t="s">
        <v>11406</v>
      </c>
      <c r="Y1464" s="20" t="s">
        <v>139</v>
      </c>
      <c r="Z1464" s="20" t="s">
        <v>26</v>
      </c>
      <c r="AA1464" s="8" t="s">
        <v>11407</v>
      </c>
    </row>
    <row r="1465" spans="1:27" ht="60" x14ac:dyDescent="0.25">
      <c r="A1465" s="20" t="s">
        <v>135</v>
      </c>
      <c r="B1465" s="20" t="s">
        <v>10733</v>
      </c>
      <c r="C1465" s="20">
        <v>44716</v>
      </c>
      <c r="D1465" s="8" t="s">
        <v>11408</v>
      </c>
      <c r="E1465" s="8" t="s">
        <v>11409</v>
      </c>
      <c r="F1465" s="20" t="s">
        <v>7007</v>
      </c>
      <c r="G1465" s="8" t="s">
        <v>7008</v>
      </c>
      <c r="H1465" s="8" t="s">
        <v>7610</v>
      </c>
      <c r="I1465" s="8" t="s">
        <v>7611</v>
      </c>
      <c r="J1465" s="8" t="s">
        <v>7883</v>
      </c>
      <c r="K1465" s="8" t="s">
        <v>7884</v>
      </c>
      <c r="L1465" s="8" t="s">
        <v>10624</v>
      </c>
      <c r="M1465" s="8" t="s">
        <v>10624</v>
      </c>
      <c r="N1465" s="8" t="s">
        <v>190</v>
      </c>
      <c r="O1465" s="20" t="s">
        <v>18</v>
      </c>
      <c r="P1465" s="20" t="s">
        <v>83</v>
      </c>
      <c r="Q1465" s="21">
        <v>45586</v>
      </c>
      <c r="R1465" s="15" t="s">
        <v>9698</v>
      </c>
      <c r="S1465" s="22">
        <v>77215</v>
      </c>
      <c r="T1465" s="22">
        <v>193039</v>
      </c>
      <c r="U1465" s="20" t="s">
        <v>120</v>
      </c>
      <c r="V1465" s="20" t="s">
        <v>396</v>
      </c>
      <c r="W1465" s="20" t="s">
        <v>10624</v>
      </c>
      <c r="X1465" s="20" t="s">
        <v>2161</v>
      </c>
      <c r="Y1465" s="20" t="s">
        <v>139</v>
      </c>
      <c r="Z1465" s="20" t="s">
        <v>26</v>
      </c>
      <c r="AA1465" s="8" t="s">
        <v>11410</v>
      </c>
    </row>
    <row r="1466" spans="1:27" ht="60" x14ac:dyDescent="0.25">
      <c r="A1466" s="20" t="s">
        <v>135</v>
      </c>
      <c r="B1466" s="20" t="s">
        <v>10733</v>
      </c>
      <c r="C1466" s="20">
        <v>44878</v>
      </c>
      <c r="D1466" s="8" t="s">
        <v>11411</v>
      </c>
      <c r="E1466" s="8" t="s">
        <v>11412</v>
      </c>
      <c r="F1466" s="8" t="s">
        <v>1112</v>
      </c>
      <c r="G1466" s="8" t="s">
        <v>9635</v>
      </c>
      <c r="H1466" s="8" t="s">
        <v>112</v>
      </c>
      <c r="I1466" s="8" t="s">
        <v>9651</v>
      </c>
      <c r="J1466" s="8" t="s">
        <v>6881</v>
      </c>
      <c r="K1466" s="8" t="s">
        <v>6882</v>
      </c>
      <c r="L1466" s="8" t="s">
        <v>10624</v>
      </c>
      <c r="M1466" s="8" t="s">
        <v>10624</v>
      </c>
      <c r="N1466" s="8" t="s">
        <v>190</v>
      </c>
      <c r="O1466" s="20" t="s">
        <v>18</v>
      </c>
      <c r="P1466" s="20" t="s">
        <v>83</v>
      </c>
      <c r="Q1466" s="21">
        <v>45586</v>
      </c>
      <c r="R1466" s="15" t="s">
        <v>9698</v>
      </c>
      <c r="S1466" s="22">
        <v>84909</v>
      </c>
      <c r="T1466" s="22">
        <v>212273</v>
      </c>
      <c r="U1466" s="20" t="s">
        <v>120</v>
      </c>
      <c r="V1466" s="20" t="s">
        <v>11413</v>
      </c>
      <c r="W1466" s="20" t="s">
        <v>10624</v>
      </c>
      <c r="X1466" s="20" t="s">
        <v>3274</v>
      </c>
      <c r="Y1466" s="20" t="s">
        <v>139</v>
      </c>
      <c r="Z1466" s="20" t="s">
        <v>26</v>
      </c>
      <c r="AA1466" s="8" t="s">
        <v>11414</v>
      </c>
    </row>
    <row r="1467" spans="1:27" ht="60" x14ac:dyDescent="0.25">
      <c r="A1467" s="20" t="s">
        <v>135</v>
      </c>
      <c r="B1467" s="20" t="s">
        <v>10733</v>
      </c>
      <c r="C1467" s="20">
        <v>44783</v>
      </c>
      <c r="D1467" s="8" t="s">
        <v>11415</v>
      </c>
      <c r="E1467" s="8" t="s">
        <v>11416</v>
      </c>
      <c r="F1467" s="8" t="s">
        <v>1112</v>
      </c>
      <c r="G1467" s="8" t="s">
        <v>9635</v>
      </c>
      <c r="H1467" s="8" t="s">
        <v>112</v>
      </c>
      <c r="I1467" s="8" t="s">
        <v>9651</v>
      </c>
      <c r="J1467" s="8" t="s">
        <v>113</v>
      </c>
      <c r="K1467" s="8" t="s">
        <v>5778</v>
      </c>
      <c r="L1467" s="8" t="s">
        <v>10624</v>
      </c>
      <c r="M1467" s="8" t="s">
        <v>10624</v>
      </c>
      <c r="N1467" s="8" t="s">
        <v>106</v>
      </c>
      <c r="O1467" s="20" t="s">
        <v>18</v>
      </c>
      <c r="P1467" s="20" t="s">
        <v>19</v>
      </c>
      <c r="Q1467" s="21">
        <v>45586</v>
      </c>
      <c r="R1467" s="15" t="s">
        <v>9698</v>
      </c>
      <c r="S1467" s="22">
        <v>100000</v>
      </c>
      <c r="T1467" s="22">
        <v>257686</v>
      </c>
      <c r="U1467" s="20" t="s">
        <v>120</v>
      </c>
      <c r="V1467" s="20" t="s">
        <v>11417</v>
      </c>
      <c r="W1467" s="20" t="s">
        <v>11418</v>
      </c>
      <c r="X1467" s="20" t="s">
        <v>563</v>
      </c>
      <c r="Y1467" s="20" t="s">
        <v>139</v>
      </c>
      <c r="Z1467" s="20" t="s">
        <v>26</v>
      </c>
      <c r="AA1467" s="8" t="s">
        <v>11419</v>
      </c>
    </row>
    <row r="1468" spans="1:27" ht="60" x14ac:dyDescent="0.25">
      <c r="A1468" s="20" t="s">
        <v>135</v>
      </c>
      <c r="B1468" s="20" t="s">
        <v>10733</v>
      </c>
      <c r="C1468" s="20">
        <v>44824</v>
      </c>
      <c r="D1468" s="8" t="s">
        <v>11420</v>
      </c>
      <c r="E1468" s="8" t="s">
        <v>11421</v>
      </c>
      <c r="F1468" s="20" t="s">
        <v>2321</v>
      </c>
      <c r="G1468" s="8" t="s">
        <v>5961</v>
      </c>
      <c r="H1468" s="8" t="s">
        <v>2248</v>
      </c>
      <c r="I1468" s="8" t="s">
        <v>2249</v>
      </c>
      <c r="J1468" s="8" t="s">
        <v>3315</v>
      </c>
      <c r="K1468" s="8" t="s">
        <v>2712</v>
      </c>
      <c r="L1468" s="8" t="s">
        <v>10624</v>
      </c>
      <c r="M1468" s="8" t="s">
        <v>10624</v>
      </c>
      <c r="N1468" s="8" t="s">
        <v>106</v>
      </c>
      <c r="O1468" s="20" t="s">
        <v>18</v>
      </c>
      <c r="P1468" s="20" t="s">
        <v>19</v>
      </c>
      <c r="Q1468" s="21">
        <v>45586</v>
      </c>
      <c r="R1468" s="15" t="s">
        <v>9698</v>
      </c>
      <c r="S1468" s="22">
        <v>100000</v>
      </c>
      <c r="T1468" s="22">
        <v>267538</v>
      </c>
      <c r="U1468" s="20" t="s">
        <v>120</v>
      </c>
      <c r="V1468" s="20" t="s">
        <v>11422</v>
      </c>
      <c r="W1468" s="20" t="s">
        <v>10624</v>
      </c>
      <c r="X1468" s="20" t="s">
        <v>11423</v>
      </c>
      <c r="Y1468" s="20" t="s">
        <v>139</v>
      </c>
      <c r="Z1468" s="20" t="s">
        <v>26</v>
      </c>
      <c r="AA1468" s="8" t="s">
        <v>11424</v>
      </c>
    </row>
    <row r="1469" spans="1:27" ht="75" x14ac:dyDescent="0.25">
      <c r="A1469" s="20" t="s">
        <v>135</v>
      </c>
      <c r="B1469" s="20" t="s">
        <v>10655</v>
      </c>
      <c r="C1469" s="20">
        <v>44290</v>
      </c>
      <c r="D1469" s="8" t="s">
        <v>10656</v>
      </c>
      <c r="E1469" s="8" t="s">
        <v>10657</v>
      </c>
      <c r="F1469" s="8" t="s">
        <v>1802</v>
      </c>
      <c r="G1469" s="8" t="s">
        <v>2414</v>
      </c>
      <c r="H1469" s="8" t="s">
        <v>2857</v>
      </c>
      <c r="I1469" s="8" t="s">
        <v>5862</v>
      </c>
      <c r="J1469" s="8" t="s">
        <v>7468</v>
      </c>
      <c r="K1469" s="8" t="s">
        <v>10658</v>
      </c>
      <c r="L1469" s="8" t="s">
        <v>7478</v>
      </c>
      <c r="M1469" s="8" t="s">
        <v>7479</v>
      </c>
      <c r="N1469" s="8" t="s">
        <v>201</v>
      </c>
      <c r="O1469" s="20" t="s">
        <v>18</v>
      </c>
      <c r="P1469" s="20" t="s">
        <v>30</v>
      </c>
      <c r="Q1469" s="21">
        <v>45684</v>
      </c>
      <c r="R1469" s="15" t="s">
        <v>9698</v>
      </c>
      <c r="S1469" s="22">
        <v>98000</v>
      </c>
      <c r="T1469" s="22">
        <v>310530</v>
      </c>
      <c r="U1469" s="20" t="s">
        <v>120</v>
      </c>
      <c r="V1469" s="20" t="s">
        <v>10659</v>
      </c>
      <c r="W1469" s="20" t="s">
        <v>10624</v>
      </c>
      <c r="X1469" s="20" t="s">
        <v>10660</v>
      </c>
      <c r="Y1469" s="20" t="s">
        <v>139</v>
      </c>
      <c r="Z1469" s="20" t="s">
        <v>26</v>
      </c>
      <c r="AA1469" s="8" t="s">
        <v>10661</v>
      </c>
    </row>
    <row r="1470" spans="1:27" ht="60" x14ac:dyDescent="0.25">
      <c r="A1470" s="20" t="s">
        <v>135</v>
      </c>
      <c r="B1470" s="20" t="s">
        <v>10655</v>
      </c>
      <c r="C1470" s="20">
        <v>44629</v>
      </c>
      <c r="D1470" s="8" t="s">
        <v>10662</v>
      </c>
      <c r="E1470" s="8" t="s">
        <v>10663</v>
      </c>
      <c r="F1470" s="8" t="s">
        <v>1802</v>
      </c>
      <c r="G1470" s="8" t="s">
        <v>2414</v>
      </c>
      <c r="H1470" s="8" t="s">
        <v>2652</v>
      </c>
      <c r="I1470" s="8" t="s">
        <v>5651</v>
      </c>
      <c r="J1470" s="8" t="s">
        <v>7270</v>
      </c>
      <c r="K1470" s="8" t="s">
        <v>7271</v>
      </c>
      <c r="L1470" s="8" t="s">
        <v>7280</v>
      </c>
      <c r="M1470" s="8" t="s">
        <v>10664</v>
      </c>
      <c r="N1470" s="8" t="s">
        <v>201</v>
      </c>
      <c r="O1470" s="20" t="s">
        <v>18</v>
      </c>
      <c r="P1470" s="20" t="s">
        <v>30</v>
      </c>
      <c r="Q1470" s="21">
        <v>45684</v>
      </c>
      <c r="R1470" s="15" t="s">
        <v>9698</v>
      </c>
      <c r="S1470" s="22">
        <v>99694</v>
      </c>
      <c r="T1470" s="22">
        <v>267356</v>
      </c>
      <c r="U1470" s="20" t="s">
        <v>120</v>
      </c>
      <c r="V1470" s="20" t="s">
        <v>3257</v>
      </c>
      <c r="W1470" s="20" t="s">
        <v>10624</v>
      </c>
      <c r="X1470" s="20" t="s">
        <v>10665</v>
      </c>
      <c r="Y1470" s="20" t="s">
        <v>139</v>
      </c>
      <c r="Z1470" s="20" t="s">
        <v>26</v>
      </c>
      <c r="AA1470" s="8" t="s">
        <v>10666</v>
      </c>
    </row>
    <row r="1471" spans="1:27" ht="60" x14ac:dyDescent="0.25">
      <c r="A1471" s="20" t="s">
        <v>135</v>
      </c>
      <c r="B1471" s="20" t="s">
        <v>10655</v>
      </c>
      <c r="C1471" s="20">
        <v>45057</v>
      </c>
      <c r="D1471" s="8" t="s">
        <v>10667</v>
      </c>
      <c r="E1471" s="8" t="s">
        <v>10668</v>
      </c>
      <c r="F1471" s="8" t="s">
        <v>1112</v>
      </c>
      <c r="G1471" s="8" t="s">
        <v>9635</v>
      </c>
      <c r="H1471" s="8" t="s">
        <v>1113</v>
      </c>
      <c r="I1471" s="8" t="s">
        <v>2626</v>
      </c>
      <c r="J1471" s="8" t="s">
        <v>6632</v>
      </c>
      <c r="K1471" s="8" t="s">
        <v>5684</v>
      </c>
      <c r="L1471" s="8" t="s">
        <v>6637</v>
      </c>
      <c r="M1471" s="8" t="s">
        <v>10669</v>
      </c>
      <c r="N1471" s="8" t="s">
        <v>201</v>
      </c>
      <c r="O1471" s="20" t="s">
        <v>18</v>
      </c>
      <c r="P1471" s="20" t="s">
        <v>30</v>
      </c>
      <c r="Q1471" s="21">
        <v>45684</v>
      </c>
      <c r="R1471" s="15" t="s">
        <v>9698</v>
      </c>
      <c r="S1471" s="22">
        <v>110000</v>
      </c>
      <c r="T1471" s="22">
        <v>299693</v>
      </c>
      <c r="U1471" s="20" t="s">
        <v>120</v>
      </c>
      <c r="V1471" s="20" t="s">
        <v>166</v>
      </c>
      <c r="W1471" s="20" t="s">
        <v>10624</v>
      </c>
      <c r="X1471" s="20" t="s">
        <v>10670</v>
      </c>
      <c r="Y1471" s="20" t="s">
        <v>139</v>
      </c>
      <c r="Z1471" s="20" t="s">
        <v>26</v>
      </c>
      <c r="AA1471" s="8" t="s">
        <v>10671</v>
      </c>
    </row>
    <row r="1472" spans="1:27" ht="60" x14ac:dyDescent="0.25">
      <c r="A1472" s="20" t="s">
        <v>135</v>
      </c>
      <c r="B1472" s="20" t="s">
        <v>10655</v>
      </c>
      <c r="C1472" s="20">
        <v>45025</v>
      </c>
      <c r="D1472" s="8" t="s">
        <v>10692</v>
      </c>
      <c r="E1472" s="8" t="s">
        <v>10693</v>
      </c>
      <c r="F1472" s="8" t="s">
        <v>1802</v>
      </c>
      <c r="G1472" s="8" t="s">
        <v>2414</v>
      </c>
      <c r="H1472" s="8" t="s">
        <v>2355</v>
      </c>
      <c r="I1472" s="8" t="s">
        <v>5762</v>
      </c>
      <c r="J1472" s="8" t="s">
        <v>1112</v>
      </c>
      <c r="K1472" s="8" t="s">
        <v>2413</v>
      </c>
      <c r="L1472" s="8" t="s">
        <v>10624</v>
      </c>
      <c r="M1472" s="8" t="s">
        <v>10624</v>
      </c>
      <c r="N1472" s="8" t="s">
        <v>130</v>
      </c>
      <c r="O1472" s="20" t="s">
        <v>18</v>
      </c>
      <c r="P1472" s="20" t="s">
        <v>131</v>
      </c>
      <c r="Q1472" s="21">
        <v>45684</v>
      </c>
      <c r="R1472" s="15" t="s">
        <v>9698</v>
      </c>
      <c r="S1472" s="22">
        <v>773924</v>
      </c>
      <c r="T1472" s="22">
        <v>1998267</v>
      </c>
      <c r="U1472" s="20" t="s">
        <v>120</v>
      </c>
      <c r="V1472" s="20" t="s">
        <v>10694</v>
      </c>
      <c r="W1472" s="20" t="s">
        <v>10624</v>
      </c>
      <c r="X1472" s="20" t="s">
        <v>10695</v>
      </c>
      <c r="Y1472" s="20" t="s">
        <v>139</v>
      </c>
      <c r="Z1472" s="20" t="s">
        <v>26</v>
      </c>
      <c r="AA1472" s="8" t="s">
        <v>10696</v>
      </c>
    </row>
    <row r="1473" spans="1:27" ht="60" x14ac:dyDescent="0.25">
      <c r="A1473" s="20" t="s">
        <v>135</v>
      </c>
      <c r="B1473" s="20" t="s">
        <v>10655</v>
      </c>
      <c r="C1473" s="20">
        <v>45059</v>
      </c>
      <c r="D1473" s="8" t="s">
        <v>10697</v>
      </c>
      <c r="E1473" s="8" t="s">
        <v>10698</v>
      </c>
      <c r="F1473" s="8" t="s">
        <v>1112</v>
      </c>
      <c r="G1473" s="8" t="s">
        <v>9635</v>
      </c>
      <c r="H1473" s="8" t="s">
        <v>112</v>
      </c>
      <c r="I1473" s="8" t="s">
        <v>9651</v>
      </c>
      <c r="J1473" s="8" t="s">
        <v>3139</v>
      </c>
      <c r="K1473" s="8" t="s">
        <v>5796</v>
      </c>
      <c r="L1473" s="8" t="s">
        <v>6865</v>
      </c>
      <c r="M1473" s="8" t="s">
        <v>6866</v>
      </c>
      <c r="N1473" s="8" t="s">
        <v>130</v>
      </c>
      <c r="O1473" s="20" t="s">
        <v>18</v>
      </c>
      <c r="P1473" s="20" t="s">
        <v>131</v>
      </c>
      <c r="Q1473" s="21">
        <v>45684</v>
      </c>
      <c r="R1473" s="15" t="s">
        <v>9698</v>
      </c>
      <c r="S1473" s="22">
        <v>345860</v>
      </c>
      <c r="T1473" s="22">
        <v>864650</v>
      </c>
      <c r="U1473" s="20" t="s">
        <v>120</v>
      </c>
      <c r="V1473" s="20" t="s">
        <v>10699</v>
      </c>
      <c r="W1473" s="20" t="s">
        <v>10624</v>
      </c>
      <c r="X1473" s="20" t="s">
        <v>10700</v>
      </c>
      <c r="Y1473" s="20" t="s">
        <v>139</v>
      </c>
      <c r="Z1473" s="20" t="s">
        <v>26</v>
      </c>
      <c r="AA1473" s="8" t="s">
        <v>10701</v>
      </c>
    </row>
    <row r="1474" spans="1:27" ht="75" x14ac:dyDescent="0.25">
      <c r="A1474" s="20" t="s">
        <v>135</v>
      </c>
      <c r="B1474" s="20" t="s">
        <v>10655</v>
      </c>
      <c r="C1474" s="20">
        <v>44657</v>
      </c>
      <c r="D1474" s="8" t="s">
        <v>10750</v>
      </c>
      <c r="E1474" s="8" t="s">
        <v>10751</v>
      </c>
      <c r="F1474" s="20" t="s">
        <v>2355</v>
      </c>
      <c r="G1474" s="8" t="s">
        <v>5762</v>
      </c>
      <c r="H1474" s="8" t="s">
        <v>2356</v>
      </c>
      <c r="I1474" s="8" t="s">
        <v>2357</v>
      </c>
      <c r="J1474" s="8" t="s">
        <v>7708</v>
      </c>
      <c r="K1474" s="8" t="s">
        <v>2587</v>
      </c>
      <c r="L1474" s="8" t="s">
        <v>7715</v>
      </c>
      <c r="M1474" s="8" t="s">
        <v>9893</v>
      </c>
      <c r="N1474" s="8" t="s">
        <v>116</v>
      </c>
      <c r="O1474" s="20" t="s">
        <v>18</v>
      </c>
      <c r="P1474" s="20" t="s">
        <v>117</v>
      </c>
      <c r="Q1474" s="21">
        <v>45684</v>
      </c>
      <c r="R1474" s="15" t="s">
        <v>9698</v>
      </c>
      <c r="S1474" s="22">
        <v>175000</v>
      </c>
      <c r="T1474" s="22">
        <v>530821</v>
      </c>
      <c r="U1474" s="20" t="s">
        <v>120</v>
      </c>
      <c r="V1474" s="20" t="s">
        <v>61</v>
      </c>
      <c r="W1474" s="20" t="s">
        <v>10624</v>
      </c>
      <c r="X1474" s="20" t="s">
        <v>10752</v>
      </c>
      <c r="Y1474" s="20" t="s">
        <v>139</v>
      </c>
      <c r="Z1474" s="20" t="s">
        <v>26</v>
      </c>
      <c r="AA1474" s="8" t="s">
        <v>10753</v>
      </c>
    </row>
    <row r="1475" spans="1:27" ht="60" x14ac:dyDescent="0.25">
      <c r="A1475" s="20" t="s">
        <v>135</v>
      </c>
      <c r="B1475" s="20" t="s">
        <v>10655</v>
      </c>
      <c r="C1475" s="20">
        <v>44816</v>
      </c>
      <c r="D1475" s="8" t="s">
        <v>10754</v>
      </c>
      <c r="E1475" s="8" t="s">
        <v>10755</v>
      </c>
      <c r="F1475" s="8" t="s">
        <v>1112</v>
      </c>
      <c r="G1475" s="8" t="s">
        <v>9635</v>
      </c>
      <c r="H1475" s="8" t="s">
        <v>2313</v>
      </c>
      <c r="I1475" s="8" t="s">
        <v>2314</v>
      </c>
      <c r="J1475" s="8" t="s">
        <v>6253</v>
      </c>
      <c r="K1475" s="8" t="s">
        <v>2670</v>
      </c>
      <c r="L1475" s="8" t="s">
        <v>10624</v>
      </c>
      <c r="M1475" s="8" t="s">
        <v>10624</v>
      </c>
      <c r="N1475" s="8" t="s">
        <v>116</v>
      </c>
      <c r="O1475" s="20" t="s">
        <v>18</v>
      </c>
      <c r="P1475" s="20" t="s">
        <v>117</v>
      </c>
      <c r="Q1475" s="21">
        <v>45684</v>
      </c>
      <c r="R1475" s="15" t="s">
        <v>9698</v>
      </c>
      <c r="S1475" s="22">
        <v>75001</v>
      </c>
      <c r="T1475" s="22">
        <v>277502</v>
      </c>
      <c r="U1475" s="20" t="s">
        <v>120</v>
      </c>
      <c r="V1475" s="20" t="s">
        <v>10756</v>
      </c>
      <c r="W1475" s="20" t="s">
        <v>10624</v>
      </c>
      <c r="X1475" s="20" t="s">
        <v>10757</v>
      </c>
      <c r="Y1475" s="20" t="s">
        <v>139</v>
      </c>
      <c r="Z1475" s="20" t="s">
        <v>26</v>
      </c>
      <c r="AA1475" s="8" t="s">
        <v>10758</v>
      </c>
    </row>
    <row r="1476" spans="1:27" ht="60" x14ac:dyDescent="0.25">
      <c r="A1476" s="20" t="s">
        <v>135</v>
      </c>
      <c r="B1476" s="20" t="s">
        <v>10655</v>
      </c>
      <c r="C1476" s="20">
        <v>44884</v>
      </c>
      <c r="D1476" s="8" t="s">
        <v>10759</v>
      </c>
      <c r="E1476" s="8" t="s">
        <v>10760</v>
      </c>
      <c r="F1476" s="8" t="s">
        <v>1112</v>
      </c>
      <c r="G1476" s="8" t="s">
        <v>9635</v>
      </c>
      <c r="H1476" s="8" t="s">
        <v>2499</v>
      </c>
      <c r="I1476" s="8" t="s">
        <v>2500</v>
      </c>
      <c r="J1476" s="8" t="s">
        <v>6548</v>
      </c>
      <c r="K1476" s="8" t="s">
        <v>9841</v>
      </c>
      <c r="L1476" s="8" t="s">
        <v>2480</v>
      </c>
      <c r="M1476" s="8" t="s">
        <v>10761</v>
      </c>
      <c r="N1476" s="8" t="s">
        <v>116</v>
      </c>
      <c r="O1476" s="20" t="s">
        <v>18</v>
      </c>
      <c r="P1476" s="20" t="s">
        <v>117</v>
      </c>
      <c r="Q1476" s="21">
        <v>45684</v>
      </c>
      <c r="R1476" s="15" t="s">
        <v>9698</v>
      </c>
      <c r="S1476" s="22">
        <v>100000</v>
      </c>
      <c r="T1476" s="22">
        <v>322319</v>
      </c>
      <c r="U1476" s="20" t="s">
        <v>120</v>
      </c>
      <c r="V1476" s="20" t="s">
        <v>48</v>
      </c>
      <c r="W1476" s="20" t="s">
        <v>10624</v>
      </c>
      <c r="X1476" s="20" t="s">
        <v>10762</v>
      </c>
      <c r="Y1476" s="20" t="s">
        <v>139</v>
      </c>
      <c r="Z1476" s="20" t="s">
        <v>26</v>
      </c>
      <c r="AA1476" s="8" t="s">
        <v>10763</v>
      </c>
    </row>
    <row r="1477" spans="1:27" ht="60" x14ac:dyDescent="0.25">
      <c r="A1477" s="20" t="s">
        <v>135</v>
      </c>
      <c r="B1477" s="20" t="s">
        <v>10655</v>
      </c>
      <c r="C1477" s="20">
        <v>44984</v>
      </c>
      <c r="D1477" s="8" t="s">
        <v>10764</v>
      </c>
      <c r="E1477" s="8" t="s">
        <v>10765</v>
      </c>
      <c r="F1477" s="8" t="s">
        <v>1802</v>
      </c>
      <c r="G1477" s="8" t="s">
        <v>2414</v>
      </c>
      <c r="H1477" s="8" t="s">
        <v>1357</v>
      </c>
      <c r="I1477" s="8" t="s">
        <v>2548</v>
      </c>
      <c r="J1477" s="8" t="s">
        <v>5241</v>
      </c>
      <c r="K1477" s="8" t="s">
        <v>2548</v>
      </c>
      <c r="L1477" s="8" t="s">
        <v>7588</v>
      </c>
      <c r="M1477" s="8" t="s">
        <v>10766</v>
      </c>
      <c r="N1477" s="8" t="s">
        <v>116</v>
      </c>
      <c r="O1477" s="20" t="s">
        <v>18</v>
      </c>
      <c r="P1477" s="20" t="s">
        <v>117</v>
      </c>
      <c r="Q1477" s="21">
        <v>45684</v>
      </c>
      <c r="R1477" s="15" t="s">
        <v>9698</v>
      </c>
      <c r="S1477" s="22">
        <v>144000</v>
      </c>
      <c r="T1477" s="22">
        <v>411461</v>
      </c>
      <c r="U1477" s="20" t="s">
        <v>120</v>
      </c>
      <c r="V1477" s="20" t="s">
        <v>292</v>
      </c>
      <c r="W1477" s="20" t="s">
        <v>10624</v>
      </c>
      <c r="X1477" s="20" t="s">
        <v>10767</v>
      </c>
      <c r="Y1477" s="20" t="s">
        <v>139</v>
      </c>
      <c r="Z1477" s="20" t="s">
        <v>26</v>
      </c>
      <c r="AA1477" s="8" t="s">
        <v>10768</v>
      </c>
    </row>
    <row r="1478" spans="1:27" ht="60" x14ac:dyDescent="0.25">
      <c r="A1478" s="20" t="s">
        <v>135</v>
      </c>
      <c r="B1478" s="20" t="s">
        <v>10655</v>
      </c>
      <c r="C1478" s="20">
        <v>44976</v>
      </c>
      <c r="D1478" s="8" t="s">
        <v>10796</v>
      </c>
      <c r="E1478" s="8" t="s">
        <v>10797</v>
      </c>
      <c r="F1478" s="20" t="s">
        <v>2355</v>
      </c>
      <c r="G1478" s="8" t="s">
        <v>5762</v>
      </c>
      <c r="H1478" s="8" t="s">
        <v>2356</v>
      </c>
      <c r="I1478" s="8" t="s">
        <v>2357</v>
      </c>
      <c r="J1478" s="8" t="s">
        <v>2978</v>
      </c>
      <c r="K1478" s="8" t="s">
        <v>2373</v>
      </c>
      <c r="L1478" s="8" t="s">
        <v>10624</v>
      </c>
      <c r="M1478" s="8" t="s">
        <v>10624</v>
      </c>
      <c r="N1478" s="8" t="s">
        <v>70</v>
      </c>
      <c r="O1478" s="20" t="s">
        <v>36</v>
      </c>
      <c r="P1478" s="20" t="s">
        <v>19</v>
      </c>
      <c r="Q1478" s="21">
        <v>45684</v>
      </c>
      <c r="R1478" s="15" t="s">
        <v>9698</v>
      </c>
      <c r="S1478" s="22">
        <v>475000</v>
      </c>
      <c r="T1478" s="22">
        <v>1187501</v>
      </c>
      <c r="U1478" s="20" t="s">
        <v>120</v>
      </c>
      <c r="V1478" s="20" t="s">
        <v>10798</v>
      </c>
      <c r="W1478" s="20" t="s">
        <v>10624</v>
      </c>
      <c r="X1478" s="20" t="s">
        <v>10799</v>
      </c>
      <c r="Y1478" s="20" t="s">
        <v>139</v>
      </c>
      <c r="Z1478" s="20" t="s">
        <v>26</v>
      </c>
      <c r="AA1478" s="8" t="s">
        <v>10800</v>
      </c>
    </row>
    <row r="1479" spans="1:27" ht="75" x14ac:dyDescent="0.25">
      <c r="A1479" s="20" t="s">
        <v>135</v>
      </c>
      <c r="B1479" s="20" t="s">
        <v>10655</v>
      </c>
      <c r="C1479" s="20">
        <v>44958</v>
      </c>
      <c r="D1479" s="8" t="s">
        <v>10830</v>
      </c>
      <c r="E1479" s="8" t="s">
        <v>10831</v>
      </c>
      <c r="F1479" s="20" t="s">
        <v>6877</v>
      </c>
      <c r="G1479" s="8" t="s">
        <v>10832</v>
      </c>
      <c r="H1479" s="8" t="s">
        <v>6871</v>
      </c>
      <c r="I1479" s="8" t="s">
        <v>10833</v>
      </c>
      <c r="J1479" s="8" t="s">
        <v>114</v>
      </c>
      <c r="K1479" s="8" t="s">
        <v>5779</v>
      </c>
      <c r="L1479" s="8" t="s">
        <v>10624</v>
      </c>
      <c r="M1479" s="8" t="s">
        <v>10624</v>
      </c>
      <c r="N1479" s="8" t="s">
        <v>9767</v>
      </c>
      <c r="O1479" s="20" t="s">
        <v>18</v>
      </c>
      <c r="P1479" s="20" t="s">
        <v>19</v>
      </c>
      <c r="Q1479" s="21">
        <v>45684</v>
      </c>
      <c r="R1479" s="15" t="s">
        <v>9698</v>
      </c>
      <c r="S1479" s="22">
        <v>95000</v>
      </c>
      <c r="T1479" s="22">
        <v>324613</v>
      </c>
      <c r="U1479" s="20" t="s">
        <v>120</v>
      </c>
      <c r="V1479" s="20" t="s">
        <v>10834</v>
      </c>
      <c r="W1479" s="20" t="s">
        <v>10624</v>
      </c>
      <c r="X1479" s="20" t="s">
        <v>10835</v>
      </c>
      <c r="Y1479" s="20" t="s">
        <v>139</v>
      </c>
      <c r="Z1479" s="20" t="s">
        <v>26</v>
      </c>
      <c r="AA1479" s="8" t="s">
        <v>10836</v>
      </c>
    </row>
    <row r="1480" spans="1:27" ht="60" x14ac:dyDescent="0.25">
      <c r="A1480" s="20" t="s">
        <v>135</v>
      </c>
      <c r="B1480" s="20" t="s">
        <v>10655</v>
      </c>
      <c r="C1480" s="20">
        <v>44576</v>
      </c>
      <c r="D1480" s="8" t="s">
        <v>10842</v>
      </c>
      <c r="E1480" s="8" t="s">
        <v>10843</v>
      </c>
      <c r="F1480" s="20" t="s">
        <v>2355</v>
      </c>
      <c r="G1480" s="8" t="s">
        <v>5762</v>
      </c>
      <c r="H1480" s="8" t="s">
        <v>2356</v>
      </c>
      <c r="I1480" s="8" t="s">
        <v>2357</v>
      </c>
      <c r="J1480" s="8" t="s">
        <v>2978</v>
      </c>
      <c r="K1480" s="8" t="s">
        <v>2373</v>
      </c>
      <c r="L1480" s="8" t="s">
        <v>7784</v>
      </c>
      <c r="M1480" s="8" t="s">
        <v>7785</v>
      </c>
      <c r="N1480" s="8" t="s">
        <v>76</v>
      </c>
      <c r="O1480" s="20" t="s">
        <v>36</v>
      </c>
      <c r="P1480" s="20" t="s">
        <v>19</v>
      </c>
      <c r="Q1480" s="21">
        <v>45684</v>
      </c>
      <c r="R1480" s="15" t="s">
        <v>9698</v>
      </c>
      <c r="S1480" s="22">
        <v>785715</v>
      </c>
      <c r="T1480" s="22">
        <v>1964288</v>
      </c>
      <c r="U1480" s="20" t="s">
        <v>120</v>
      </c>
      <c r="V1480" s="20" t="s">
        <v>10844</v>
      </c>
      <c r="W1480" s="20" t="s">
        <v>10624</v>
      </c>
      <c r="X1480" s="20" t="s">
        <v>10845</v>
      </c>
      <c r="Y1480" s="20" t="s">
        <v>139</v>
      </c>
      <c r="Z1480" s="20" t="s">
        <v>26</v>
      </c>
      <c r="AA1480" s="8" t="s">
        <v>10846</v>
      </c>
    </row>
    <row r="1481" spans="1:27" ht="60" x14ac:dyDescent="0.25">
      <c r="A1481" s="20" t="s">
        <v>135</v>
      </c>
      <c r="B1481" s="20" t="s">
        <v>10655</v>
      </c>
      <c r="C1481" s="20">
        <v>44886</v>
      </c>
      <c r="D1481" s="8" t="s">
        <v>10847</v>
      </c>
      <c r="E1481" s="8" t="s">
        <v>10848</v>
      </c>
      <c r="F1481" s="20" t="s">
        <v>2198</v>
      </c>
      <c r="G1481" s="8" t="s">
        <v>5923</v>
      </c>
      <c r="H1481" s="8" t="s">
        <v>2328</v>
      </c>
      <c r="I1481" s="8" t="s">
        <v>2329</v>
      </c>
      <c r="J1481" s="8" t="s">
        <v>2537</v>
      </c>
      <c r="K1481" s="8" t="s">
        <v>2538</v>
      </c>
      <c r="L1481" s="8" t="s">
        <v>2780</v>
      </c>
      <c r="M1481" s="8" t="s">
        <v>2523</v>
      </c>
      <c r="N1481" s="8" t="s">
        <v>76</v>
      </c>
      <c r="O1481" s="20" t="s">
        <v>36</v>
      </c>
      <c r="P1481" s="20" t="s">
        <v>19</v>
      </c>
      <c r="Q1481" s="21">
        <v>45684</v>
      </c>
      <c r="R1481" s="15" t="s">
        <v>9698</v>
      </c>
      <c r="S1481" s="22">
        <v>251241</v>
      </c>
      <c r="T1481" s="22">
        <v>628103</v>
      </c>
      <c r="U1481" s="20" t="s">
        <v>120</v>
      </c>
      <c r="V1481" s="20" t="s">
        <v>816</v>
      </c>
      <c r="W1481" s="20" t="s">
        <v>10624</v>
      </c>
      <c r="X1481" s="20" t="s">
        <v>10849</v>
      </c>
      <c r="Y1481" s="20" t="s">
        <v>139</v>
      </c>
      <c r="Z1481" s="20" t="s">
        <v>26</v>
      </c>
      <c r="AA1481" s="8" t="s">
        <v>10850</v>
      </c>
    </row>
    <row r="1482" spans="1:27" ht="45" x14ac:dyDescent="0.25">
      <c r="A1482" s="20" t="s">
        <v>135</v>
      </c>
      <c r="B1482" s="20" t="s">
        <v>10655</v>
      </c>
      <c r="C1482" s="20">
        <v>44963</v>
      </c>
      <c r="D1482" s="8" t="s">
        <v>10851</v>
      </c>
      <c r="E1482" s="8" t="s">
        <v>10852</v>
      </c>
      <c r="F1482" s="20" t="s">
        <v>2355</v>
      </c>
      <c r="G1482" s="8" t="s">
        <v>5762</v>
      </c>
      <c r="H1482" s="8" t="s">
        <v>2402</v>
      </c>
      <c r="I1482" s="8" t="s">
        <v>2608</v>
      </c>
      <c r="J1482" s="8" t="s">
        <v>8073</v>
      </c>
      <c r="K1482" s="8" t="s">
        <v>8074</v>
      </c>
      <c r="L1482" s="8" t="s">
        <v>8091</v>
      </c>
      <c r="M1482" s="8" t="s">
        <v>8092</v>
      </c>
      <c r="N1482" s="8" t="s">
        <v>76</v>
      </c>
      <c r="O1482" s="20" t="s">
        <v>36</v>
      </c>
      <c r="P1482" s="20" t="s">
        <v>19</v>
      </c>
      <c r="Q1482" s="21">
        <v>45684</v>
      </c>
      <c r="R1482" s="15" t="s">
        <v>9698</v>
      </c>
      <c r="S1482" s="22">
        <v>270121</v>
      </c>
      <c r="T1482" s="22">
        <v>675303</v>
      </c>
      <c r="U1482" s="20" t="s">
        <v>120</v>
      </c>
      <c r="V1482" s="20" t="s">
        <v>10853</v>
      </c>
      <c r="W1482" s="20" t="s">
        <v>10624</v>
      </c>
      <c r="X1482" s="20" t="s">
        <v>10854</v>
      </c>
      <c r="Y1482" s="20" t="s">
        <v>139</v>
      </c>
      <c r="Z1482" s="20" t="s">
        <v>26</v>
      </c>
      <c r="AA1482" s="8" t="s">
        <v>10855</v>
      </c>
    </row>
    <row r="1483" spans="1:27" ht="60" x14ac:dyDescent="0.25">
      <c r="A1483" s="20" t="s">
        <v>135</v>
      </c>
      <c r="B1483" s="20" t="s">
        <v>10655</v>
      </c>
      <c r="C1483" s="20">
        <v>44733</v>
      </c>
      <c r="D1483" s="8" t="s">
        <v>10856</v>
      </c>
      <c r="E1483" s="8" t="s">
        <v>10857</v>
      </c>
      <c r="F1483" s="20" t="s">
        <v>2355</v>
      </c>
      <c r="G1483" s="8" t="s">
        <v>5762</v>
      </c>
      <c r="H1483" s="8" t="s">
        <v>2356</v>
      </c>
      <c r="I1483" s="8" t="s">
        <v>2357</v>
      </c>
      <c r="J1483" s="8" t="s">
        <v>2978</v>
      </c>
      <c r="K1483" s="8" t="s">
        <v>2373</v>
      </c>
      <c r="L1483" s="8" t="s">
        <v>3401</v>
      </c>
      <c r="M1483" s="8" t="s">
        <v>6005</v>
      </c>
      <c r="N1483" s="8" t="s">
        <v>58</v>
      </c>
      <c r="O1483" s="20" t="s">
        <v>18</v>
      </c>
      <c r="P1483" s="20" t="s">
        <v>59</v>
      </c>
      <c r="Q1483" s="21">
        <v>45684</v>
      </c>
      <c r="R1483" s="15" t="s">
        <v>9698</v>
      </c>
      <c r="S1483" s="22">
        <v>79429</v>
      </c>
      <c r="T1483" s="22">
        <v>212291</v>
      </c>
      <c r="U1483" s="20" t="s">
        <v>120</v>
      </c>
      <c r="V1483" s="20" t="s">
        <v>3360</v>
      </c>
      <c r="W1483" s="20" t="s">
        <v>10624</v>
      </c>
      <c r="X1483" s="20" t="s">
        <v>10858</v>
      </c>
      <c r="Y1483" s="20" t="s">
        <v>139</v>
      </c>
      <c r="Z1483" s="20" t="s">
        <v>26</v>
      </c>
      <c r="AA1483" s="8" t="s">
        <v>10859</v>
      </c>
    </row>
    <row r="1484" spans="1:27" ht="60" x14ac:dyDescent="0.25">
      <c r="A1484" s="20" t="s">
        <v>135</v>
      </c>
      <c r="B1484" s="20" t="s">
        <v>10655</v>
      </c>
      <c r="C1484" s="20">
        <v>44761</v>
      </c>
      <c r="D1484" s="8" t="s">
        <v>10860</v>
      </c>
      <c r="E1484" s="8" t="s">
        <v>10861</v>
      </c>
      <c r="F1484" s="20" t="s">
        <v>3038</v>
      </c>
      <c r="G1484" s="8" t="s">
        <v>5989</v>
      </c>
      <c r="H1484" s="8" t="s">
        <v>3639</v>
      </c>
      <c r="I1484" s="8" t="s">
        <v>6032</v>
      </c>
      <c r="J1484" s="8" t="s">
        <v>8189</v>
      </c>
      <c r="K1484" s="8" t="s">
        <v>8190</v>
      </c>
      <c r="L1484" s="8" t="s">
        <v>8209</v>
      </c>
      <c r="M1484" s="8" t="s">
        <v>8210</v>
      </c>
      <c r="N1484" s="8" t="s">
        <v>58</v>
      </c>
      <c r="O1484" s="20" t="s">
        <v>18</v>
      </c>
      <c r="P1484" s="20" t="s">
        <v>59</v>
      </c>
      <c r="Q1484" s="21">
        <v>45684</v>
      </c>
      <c r="R1484" s="15" t="s">
        <v>9698</v>
      </c>
      <c r="S1484" s="22">
        <v>150000</v>
      </c>
      <c r="T1484" s="22">
        <v>404723</v>
      </c>
      <c r="U1484" s="20" t="s">
        <v>120</v>
      </c>
      <c r="V1484" s="20" t="s">
        <v>1862</v>
      </c>
      <c r="W1484" s="20" t="s">
        <v>10624</v>
      </c>
      <c r="X1484" s="20" t="s">
        <v>1863</v>
      </c>
      <c r="Y1484" s="20" t="s">
        <v>139</v>
      </c>
      <c r="Z1484" s="20" t="s">
        <v>26</v>
      </c>
      <c r="AA1484" s="8" t="s">
        <v>10862</v>
      </c>
    </row>
    <row r="1485" spans="1:27" ht="60" x14ac:dyDescent="0.25">
      <c r="A1485" s="20" t="s">
        <v>135</v>
      </c>
      <c r="B1485" s="20" t="s">
        <v>10655</v>
      </c>
      <c r="C1485" s="20">
        <v>44844</v>
      </c>
      <c r="D1485" s="8" t="s">
        <v>10863</v>
      </c>
      <c r="E1485" s="8" t="s">
        <v>10864</v>
      </c>
      <c r="F1485" s="8" t="s">
        <v>1112</v>
      </c>
      <c r="G1485" s="8" t="s">
        <v>9635</v>
      </c>
      <c r="H1485" s="8" t="s">
        <v>112</v>
      </c>
      <c r="I1485" s="8" t="s">
        <v>9651</v>
      </c>
      <c r="J1485" s="8" t="s">
        <v>6881</v>
      </c>
      <c r="K1485" s="8" t="s">
        <v>10146</v>
      </c>
      <c r="L1485" s="8" t="s">
        <v>2480</v>
      </c>
      <c r="M1485" s="8" t="s">
        <v>10761</v>
      </c>
      <c r="N1485" s="8" t="s">
        <v>58</v>
      </c>
      <c r="O1485" s="20" t="s">
        <v>18</v>
      </c>
      <c r="P1485" s="20" t="s">
        <v>59</v>
      </c>
      <c r="Q1485" s="21">
        <v>45684</v>
      </c>
      <c r="R1485" s="15" t="s">
        <v>9698</v>
      </c>
      <c r="S1485" s="22">
        <v>84000</v>
      </c>
      <c r="T1485" s="22">
        <v>227199</v>
      </c>
      <c r="U1485" s="20" t="s">
        <v>120</v>
      </c>
      <c r="V1485" s="20" t="s">
        <v>10865</v>
      </c>
      <c r="W1485" s="20" t="s">
        <v>10624</v>
      </c>
      <c r="X1485" s="20" t="s">
        <v>10866</v>
      </c>
      <c r="Y1485" s="20" t="s">
        <v>139</v>
      </c>
      <c r="Z1485" s="20" t="s">
        <v>26</v>
      </c>
      <c r="AA1485" s="8" t="s">
        <v>10867</v>
      </c>
    </row>
    <row r="1486" spans="1:27" ht="60" x14ac:dyDescent="0.25">
      <c r="A1486" s="20" t="s">
        <v>135</v>
      </c>
      <c r="B1486" s="20" t="s">
        <v>10655</v>
      </c>
      <c r="C1486" s="20">
        <v>44858</v>
      </c>
      <c r="D1486" s="8" t="s">
        <v>10868</v>
      </c>
      <c r="E1486" s="8" t="s">
        <v>10869</v>
      </c>
      <c r="F1486" s="8" t="s">
        <v>1802</v>
      </c>
      <c r="G1486" s="8" t="s">
        <v>2414</v>
      </c>
      <c r="H1486" s="8" t="s">
        <v>2857</v>
      </c>
      <c r="I1486" s="8" t="s">
        <v>5862</v>
      </c>
      <c r="J1486" s="8" t="s">
        <v>1803</v>
      </c>
      <c r="K1486" s="8" t="s">
        <v>5991</v>
      </c>
      <c r="L1486" s="8" t="s">
        <v>10624</v>
      </c>
      <c r="M1486" s="8" t="s">
        <v>10624</v>
      </c>
      <c r="N1486" s="8" t="s">
        <v>58</v>
      </c>
      <c r="O1486" s="20" t="s">
        <v>18</v>
      </c>
      <c r="P1486" s="20" t="s">
        <v>59</v>
      </c>
      <c r="Q1486" s="21">
        <v>45684</v>
      </c>
      <c r="R1486" s="15" t="s">
        <v>9698</v>
      </c>
      <c r="S1486" s="22">
        <v>75058</v>
      </c>
      <c r="T1486" s="22">
        <v>187645</v>
      </c>
      <c r="U1486" s="20" t="s">
        <v>120</v>
      </c>
      <c r="V1486" s="20" t="s">
        <v>225</v>
      </c>
      <c r="W1486" s="20" t="s">
        <v>170</v>
      </c>
      <c r="X1486" s="20" t="s">
        <v>10870</v>
      </c>
      <c r="Y1486" s="20" t="s">
        <v>139</v>
      </c>
      <c r="Z1486" s="20" t="s">
        <v>26</v>
      </c>
      <c r="AA1486" s="8" t="s">
        <v>10871</v>
      </c>
    </row>
    <row r="1487" spans="1:27" ht="60" x14ac:dyDescent="0.25">
      <c r="A1487" s="20" t="s">
        <v>135</v>
      </c>
      <c r="B1487" s="20" t="s">
        <v>10655</v>
      </c>
      <c r="C1487" s="20">
        <v>44902</v>
      </c>
      <c r="D1487" s="8" t="s">
        <v>10872</v>
      </c>
      <c r="E1487" s="8" t="s">
        <v>10873</v>
      </c>
      <c r="F1487" s="20" t="s">
        <v>2355</v>
      </c>
      <c r="G1487" s="8" t="s">
        <v>5762</v>
      </c>
      <c r="H1487" s="8" t="s">
        <v>2356</v>
      </c>
      <c r="I1487" s="8" t="s">
        <v>2357</v>
      </c>
      <c r="J1487" s="8" t="s">
        <v>7737</v>
      </c>
      <c r="K1487" s="8" t="s">
        <v>5661</v>
      </c>
      <c r="L1487" s="8" t="s">
        <v>7742</v>
      </c>
      <c r="M1487" s="8" t="s">
        <v>7743</v>
      </c>
      <c r="N1487" s="8" t="s">
        <v>58</v>
      </c>
      <c r="O1487" s="20" t="s">
        <v>18</v>
      </c>
      <c r="P1487" s="20" t="s">
        <v>59</v>
      </c>
      <c r="Q1487" s="21">
        <v>45684</v>
      </c>
      <c r="R1487" s="15" t="s">
        <v>9698</v>
      </c>
      <c r="S1487" s="22">
        <v>82000</v>
      </c>
      <c r="T1487" s="22">
        <v>208482</v>
      </c>
      <c r="U1487" s="20" t="s">
        <v>120</v>
      </c>
      <c r="V1487" s="20" t="s">
        <v>10874</v>
      </c>
      <c r="W1487" s="20" t="s">
        <v>10624</v>
      </c>
      <c r="X1487" s="20" t="s">
        <v>10875</v>
      </c>
      <c r="Y1487" s="20" t="s">
        <v>139</v>
      </c>
      <c r="Z1487" s="20" t="s">
        <v>26</v>
      </c>
      <c r="AA1487" s="8" t="s">
        <v>10876</v>
      </c>
    </row>
    <row r="1488" spans="1:27" ht="60" x14ac:dyDescent="0.25">
      <c r="A1488" s="20" t="s">
        <v>135</v>
      </c>
      <c r="B1488" s="20" t="s">
        <v>10655</v>
      </c>
      <c r="C1488" s="20">
        <v>44988</v>
      </c>
      <c r="D1488" s="8" t="s">
        <v>10877</v>
      </c>
      <c r="E1488" s="8" t="s">
        <v>10878</v>
      </c>
      <c r="F1488" s="20" t="s">
        <v>3453</v>
      </c>
      <c r="G1488" s="8" t="s">
        <v>9651</v>
      </c>
      <c r="H1488" s="8" t="s">
        <v>6923</v>
      </c>
      <c r="I1488" s="8" t="s">
        <v>6924</v>
      </c>
      <c r="J1488" s="8" t="s">
        <v>6939</v>
      </c>
      <c r="K1488" s="8" t="s">
        <v>6940</v>
      </c>
      <c r="L1488" s="8" t="s">
        <v>10624</v>
      </c>
      <c r="M1488" s="8" t="s">
        <v>10624</v>
      </c>
      <c r="N1488" s="8" t="s">
        <v>58</v>
      </c>
      <c r="O1488" s="20" t="s">
        <v>18</v>
      </c>
      <c r="P1488" s="20" t="s">
        <v>59</v>
      </c>
      <c r="Q1488" s="21">
        <v>45684</v>
      </c>
      <c r="R1488" s="15" t="s">
        <v>9698</v>
      </c>
      <c r="S1488" s="22">
        <v>84000</v>
      </c>
      <c r="T1488" s="22">
        <v>244673</v>
      </c>
      <c r="U1488" s="20" t="s">
        <v>120</v>
      </c>
      <c r="V1488" s="20" t="s">
        <v>10879</v>
      </c>
      <c r="W1488" s="20" t="s">
        <v>10624</v>
      </c>
      <c r="X1488" s="20" t="s">
        <v>10880</v>
      </c>
      <c r="Y1488" s="20" t="s">
        <v>139</v>
      </c>
      <c r="Z1488" s="20" t="s">
        <v>26</v>
      </c>
      <c r="AA1488" s="8" t="s">
        <v>10881</v>
      </c>
    </row>
    <row r="1489" spans="1:27" ht="45" x14ac:dyDescent="0.25">
      <c r="A1489" s="20" t="s">
        <v>135</v>
      </c>
      <c r="B1489" s="20" t="s">
        <v>10655</v>
      </c>
      <c r="C1489" s="20">
        <v>45016</v>
      </c>
      <c r="D1489" s="8" t="s">
        <v>10882</v>
      </c>
      <c r="E1489" s="8" t="s">
        <v>10883</v>
      </c>
      <c r="F1489" s="20" t="s">
        <v>2355</v>
      </c>
      <c r="G1489" s="8" t="s">
        <v>5762</v>
      </c>
      <c r="H1489" s="8" t="s">
        <v>2264</v>
      </c>
      <c r="I1489" s="8" t="s">
        <v>2357</v>
      </c>
      <c r="J1489" s="8" t="s">
        <v>2978</v>
      </c>
      <c r="K1489" s="8" t="s">
        <v>2373</v>
      </c>
      <c r="L1489" s="8" t="s">
        <v>10624</v>
      </c>
      <c r="M1489" s="8" t="s">
        <v>10624</v>
      </c>
      <c r="N1489" s="8" t="s">
        <v>58</v>
      </c>
      <c r="O1489" s="20" t="s">
        <v>18</v>
      </c>
      <c r="P1489" s="20" t="s">
        <v>59</v>
      </c>
      <c r="Q1489" s="21">
        <v>45684</v>
      </c>
      <c r="R1489" s="15" t="s">
        <v>9698</v>
      </c>
      <c r="S1489" s="22">
        <v>80000</v>
      </c>
      <c r="T1489" s="22">
        <v>201852</v>
      </c>
      <c r="U1489" s="20" t="s">
        <v>120</v>
      </c>
      <c r="V1489" s="20" t="s">
        <v>10884</v>
      </c>
      <c r="W1489" s="20" t="s">
        <v>10624</v>
      </c>
      <c r="X1489" s="20" t="s">
        <v>10885</v>
      </c>
      <c r="Y1489" s="20" t="s">
        <v>139</v>
      </c>
      <c r="Z1489" s="20" t="s">
        <v>26</v>
      </c>
      <c r="AA1489" s="8" t="s">
        <v>10886</v>
      </c>
    </row>
    <row r="1490" spans="1:27" ht="60" x14ac:dyDescent="0.25">
      <c r="A1490" s="20" t="s">
        <v>135</v>
      </c>
      <c r="B1490" s="20" t="s">
        <v>10655</v>
      </c>
      <c r="C1490" s="20">
        <v>45023</v>
      </c>
      <c r="D1490" s="8" t="s">
        <v>10887</v>
      </c>
      <c r="E1490" s="8" t="s">
        <v>10888</v>
      </c>
      <c r="F1490" s="8" t="s">
        <v>1112</v>
      </c>
      <c r="G1490" s="8" t="s">
        <v>9635</v>
      </c>
      <c r="H1490" s="8" t="s">
        <v>1113</v>
      </c>
      <c r="I1490" s="8" t="s">
        <v>2626</v>
      </c>
      <c r="J1490" s="8" t="s">
        <v>3675</v>
      </c>
      <c r="K1490" s="8" t="s">
        <v>6008</v>
      </c>
      <c r="L1490" s="8" t="s">
        <v>6791</v>
      </c>
      <c r="M1490" s="8" t="s">
        <v>6792</v>
      </c>
      <c r="N1490" s="8" t="s">
        <v>58</v>
      </c>
      <c r="O1490" s="20" t="s">
        <v>18</v>
      </c>
      <c r="P1490" s="20" t="s">
        <v>59</v>
      </c>
      <c r="Q1490" s="21">
        <v>45684</v>
      </c>
      <c r="R1490" s="15" t="s">
        <v>9698</v>
      </c>
      <c r="S1490" s="22">
        <v>112000</v>
      </c>
      <c r="T1490" s="22">
        <v>302010</v>
      </c>
      <c r="U1490" s="20" t="s">
        <v>120</v>
      </c>
      <c r="V1490" s="20" t="s">
        <v>1043</v>
      </c>
      <c r="W1490" s="20" t="s">
        <v>10624</v>
      </c>
      <c r="X1490" s="20" t="s">
        <v>10889</v>
      </c>
      <c r="Y1490" s="20" t="s">
        <v>139</v>
      </c>
      <c r="Z1490" s="20" t="s">
        <v>26</v>
      </c>
      <c r="AA1490" s="8" t="s">
        <v>10890</v>
      </c>
    </row>
    <row r="1491" spans="1:27" ht="60" x14ac:dyDescent="0.25">
      <c r="A1491" s="20" t="s">
        <v>135</v>
      </c>
      <c r="B1491" s="20" t="s">
        <v>10655</v>
      </c>
      <c r="C1491" s="20">
        <v>45028</v>
      </c>
      <c r="D1491" s="8" t="s">
        <v>10891</v>
      </c>
      <c r="E1491" s="8" t="s">
        <v>10892</v>
      </c>
      <c r="F1491" s="20" t="s">
        <v>2355</v>
      </c>
      <c r="G1491" s="8" t="s">
        <v>5762</v>
      </c>
      <c r="H1491" s="8" t="s">
        <v>2402</v>
      </c>
      <c r="I1491" s="8" t="s">
        <v>2608</v>
      </c>
      <c r="J1491" s="8" t="s">
        <v>2467</v>
      </c>
      <c r="K1491" s="8" t="s">
        <v>2468</v>
      </c>
      <c r="L1491" s="8" t="s">
        <v>8069</v>
      </c>
      <c r="M1491" s="8" t="s">
        <v>8070</v>
      </c>
      <c r="N1491" s="8" t="s">
        <v>58</v>
      </c>
      <c r="O1491" s="20" t="s">
        <v>18</v>
      </c>
      <c r="P1491" s="20" t="s">
        <v>59</v>
      </c>
      <c r="Q1491" s="21">
        <v>45684</v>
      </c>
      <c r="R1491" s="15" t="s">
        <v>9698</v>
      </c>
      <c r="S1491" s="22">
        <v>150000</v>
      </c>
      <c r="T1491" s="22">
        <v>402988</v>
      </c>
      <c r="U1491" s="20" t="s">
        <v>120</v>
      </c>
      <c r="V1491" s="20" t="s">
        <v>4436</v>
      </c>
      <c r="W1491" s="20" t="s">
        <v>10624</v>
      </c>
      <c r="X1491" s="20" t="s">
        <v>10893</v>
      </c>
      <c r="Y1491" s="20" t="s">
        <v>139</v>
      </c>
      <c r="Z1491" s="20" t="s">
        <v>26</v>
      </c>
      <c r="AA1491" s="8" t="s">
        <v>10894</v>
      </c>
    </row>
    <row r="1492" spans="1:27" ht="60" x14ac:dyDescent="0.25">
      <c r="A1492" s="20" t="s">
        <v>135</v>
      </c>
      <c r="B1492" s="20" t="s">
        <v>10655</v>
      </c>
      <c r="C1492" s="20">
        <v>44737</v>
      </c>
      <c r="D1492" s="8" t="s">
        <v>10904</v>
      </c>
      <c r="E1492" s="8" t="s">
        <v>10905</v>
      </c>
      <c r="F1492" s="8" t="s">
        <v>1112</v>
      </c>
      <c r="G1492" s="8" t="s">
        <v>9635</v>
      </c>
      <c r="H1492" s="8" t="s">
        <v>2593</v>
      </c>
      <c r="I1492" s="8" t="s">
        <v>9646</v>
      </c>
      <c r="J1492" s="8" t="s">
        <v>6403</v>
      </c>
      <c r="K1492" s="8" t="s">
        <v>6404</v>
      </c>
      <c r="L1492" s="8" t="s">
        <v>6407</v>
      </c>
      <c r="M1492" s="8" t="s">
        <v>6408</v>
      </c>
      <c r="N1492" s="8" t="s">
        <v>29</v>
      </c>
      <c r="O1492" s="20" t="s">
        <v>18</v>
      </c>
      <c r="P1492" s="20" t="s">
        <v>30</v>
      </c>
      <c r="Q1492" s="21">
        <v>45684</v>
      </c>
      <c r="R1492" s="15" t="s">
        <v>9698</v>
      </c>
      <c r="S1492" s="22">
        <v>571890</v>
      </c>
      <c r="T1492" s="22">
        <v>1429725</v>
      </c>
      <c r="U1492" s="20" t="s">
        <v>120</v>
      </c>
      <c r="V1492" s="20" t="s">
        <v>10906</v>
      </c>
      <c r="W1492" s="20" t="s">
        <v>10624</v>
      </c>
      <c r="X1492" s="20" t="s">
        <v>10907</v>
      </c>
      <c r="Y1492" s="20" t="s">
        <v>139</v>
      </c>
      <c r="Z1492" s="20" t="s">
        <v>26</v>
      </c>
      <c r="AA1492" s="8" t="s">
        <v>10908</v>
      </c>
    </row>
    <row r="1493" spans="1:27" ht="60" x14ac:dyDescent="0.25">
      <c r="A1493" s="20" t="s">
        <v>135</v>
      </c>
      <c r="B1493" s="20" t="s">
        <v>10655</v>
      </c>
      <c r="C1493" s="20">
        <v>44857</v>
      </c>
      <c r="D1493" s="8" t="s">
        <v>10909</v>
      </c>
      <c r="E1493" s="8" t="s">
        <v>10910</v>
      </c>
      <c r="F1493" s="20" t="s">
        <v>2355</v>
      </c>
      <c r="G1493" s="8" t="s">
        <v>5762</v>
      </c>
      <c r="H1493" s="8" t="s">
        <v>2580</v>
      </c>
      <c r="I1493" s="8" t="s">
        <v>2581</v>
      </c>
      <c r="J1493" s="8" t="s">
        <v>7872</v>
      </c>
      <c r="K1493" s="8" t="s">
        <v>2582</v>
      </c>
      <c r="L1493" s="8" t="s">
        <v>7875</v>
      </c>
      <c r="M1493" s="8" t="s">
        <v>7876</v>
      </c>
      <c r="N1493" s="8" t="s">
        <v>29</v>
      </c>
      <c r="O1493" s="20" t="s">
        <v>18</v>
      </c>
      <c r="P1493" s="20" t="s">
        <v>30</v>
      </c>
      <c r="Q1493" s="21">
        <v>45684</v>
      </c>
      <c r="R1493" s="15" t="s">
        <v>9698</v>
      </c>
      <c r="S1493" s="22">
        <v>110000</v>
      </c>
      <c r="T1493" s="22">
        <v>276228</v>
      </c>
      <c r="U1493" s="20" t="s">
        <v>120</v>
      </c>
      <c r="V1493" s="20" t="s">
        <v>10911</v>
      </c>
      <c r="W1493" s="20" t="s">
        <v>10624</v>
      </c>
      <c r="X1493" s="20" t="s">
        <v>3455</v>
      </c>
      <c r="Y1493" s="20" t="s">
        <v>139</v>
      </c>
      <c r="Z1493" s="20" t="s">
        <v>26</v>
      </c>
      <c r="AA1493" s="8" t="s">
        <v>10912</v>
      </c>
    </row>
    <row r="1494" spans="1:27" ht="60" x14ac:dyDescent="0.25">
      <c r="A1494" s="20" t="s">
        <v>135</v>
      </c>
      <c r="B1494" s="20" t="s">
        <v>10655</v>
      </c>
      <c r="C1494" s="20">
        <v>44967</v>
      </c>
      <c r="D1494" s="8" t="s">
        <v>10913</v>
      </c>
      <c r="E1494" s="8" t="s">
        <v>10914</v>
      </c>
      <c r="F1494" s="20" t="s">
        <v>2355</v>
      </c>
      <c r="G1494" s="8" t="s">
        <v>5762</v>
      </c>
      <c r="H1494" s="8" t="s">
        <v>3354</v>
      </c>
      <c r="I1494" s="8" t="s">
        <v>5699</v>
      </c>
      <c r="J1494" s="8" t="s">
        <v>5745</v>
      </c>
      <c r="K1494" s="8" t="s">
        <v>5699</v>
      </c>
      <c r="L1494" s="8" t="s">
        <v>8181</v>
      </c>
      <c r="M1494" s="8" t="s">
        <v>8182</v>
      </c>
      <c r="N1494" s="8" t="s">
        <v>29</v>
      </c>
      <c r="O1494" s="20" t="s">
        <v>18</v>
      </c>
      <c r="P1494" s="20" t="s">
        <v>30</v>
      </c>
      <c r="Q1494" s="21">
        <v>45684</v>
      </c>
      <c r="R1494" s="15" t="s">
        <v>9698</v>
      </c>
      <c r="S1494" s="22">
        <v>338000</v>
      </c>
      <c r="T1494" s="22">
        <v>878345</v>
      </c>
      <c r="U1494" s="20" t="s">
        <v>120</v>
      </c>
      <c r="V1494" s="20" t="s">
        <v>1731</v>
      </c>
      <c r="W1494" s="20" t="s">
        <v>10624</v>
      </c>
      <c r="X1494" s="20" t="s">
        <v>10915</v>
      </c>
      <c r="Y1494" s="20" t="s">
        <v>139</v>
      </c>
      <c r="Z1494" s="20" t="s">
        <v>26</v>
      </c>
      <c r="AA1494" s="8" t="s">
        <v>10916</v>
      </c>
    </row>
    <row r="1495" spans="1:27" ht="60" x14ac:dyDescent="0.25">
      <c r="A1495" s="20" t="s">
        <v>135</v>
      </c>
      <c r="B1495" s="20" t="s">
        <v>10655</v>
      </c>
      <c r="C1495" s="20">
        <v>44970</v>
      </c>
      <c r="D1495" s="8" t="s">
        <v>10917</v>
      </c>
      <c r="E1495" s="8" t="s">
        <v>10918</v>
      </c>
      <c r="F1495" s="8" t="s">
        <v>1112</v>
      </c>
      <c r="G1495" s="8" t="s">
        <v>9635</v>
      </c>
      <c r="H1495" s="8" t="s">
        <v>112</v>
      </c>
      <c r="I1495" s="8" t="s">
        <v>9651</v>
      </c>
      <c r="J1495" s="8" t="s">
        <v>2970</v>
      </c>
      <c r="K1495" s="8" t="s">
        <v>5976</v>
      </c>
      <c r="L1495" s="8" t="s">
        <v>7043</v>
      </c>
      <c r="M1495" s="8" t="s">
        <v>10919</v>
      </c>
      <c r="N1495" s="8" t="s">
        <v>29</v>
      </c>
      <c r="O1495" s="20" t="s">
        <v>18</v>
      </c>
      <c r="P1495" s="20" t="s">
        <v>30</v>
      </c>
      <c r="Q1495" s="21">
        <v>45684</v>
      </c>
      <c r="R1495" s="15" t="s">
        <v>9698</v>
      </c>
      <c r="S1495" s="22">
        <v>110000</v>
      </c>
      <c r="T1495" s="22">
        <v>317046</v>
      </c>
      <c r="U1495" s="20" t="s">
        <v>120</v>
      </c>
      <c r="V1495" s="20" t="s">
        <v>10920</v>
      </c>
      <c r="W1495" s="20" t="s">
        <v>10624</v>
      </c>
      <c r="X1495" s="20" t="s">
        <v>10921</v>
      </c>
      <c r="Y1495" s="20" t="s">
        <v>139</v>
      </c>
      <c r="Z1495" s="20" t="s">
        <v>26</v>
      </c>
      <c r="AA1495" s="8" t="s">
        <v>10922</v>
      </c>
    </row>
    <row r="1496" spans="1:27" ht="120" x14ac:dyDescent="0.25">
      <c r="A1496" s="20" t="s">
        <v>135</v>
      </c>
      <c r="B1496" s="20" t="s">
        <v>10923</v>
      </c>
      <c r="C1496" s="20">
        <v>500180</v>
      </c>
      <c r="D1496" s="8" t="s">
        <v>10924</v>
      </c>
      <c r="E1496" s="8" t="s">
        <v>10925</v>
      </c>
      <c r="F1496" s="20" t="s">
        <v>2355</v>
      </c>
      <c r="G1496" s="8" t="s">
        <v>5762</v>
      </c>
      <c r="H1496" s="8" t="s">
        <v>2356</v>
      </c>
      <c r="I1496" s="8" t="s">
        <v>2357</v>
      </c>
      <c r="J1496" s="8" t="s">
        <v>7870</v>
      </c>
      <c r="K1496" s="8" t="s">
        <v>2529</v>
      </c>
      <c r="L1496" s="8" t="s">
        <v>7871</v>
      </c>
      <c r="M1496" s="8" t="s">
        <v>2529</v>
      </c>
      <c r="N1496" s="8" t="s">
        <v>29</v>
      </c>
      <c r="O1496" s="20" t="s">
        <v>18</v>
      </c>
      <c r="P1496" s="20" t="s">
        <v>30</v>
      </c>
      <c r="Q1496" s="21">
        <v>45684</v>
      </c>
      <c r="R1496" s="15" t="s">
        <v>9698</v>
      </c>
      <c r="S1496" s="22">
        <v>44691572</v>
      </c>
      <c r="T1496" s="22">
        <v>117141136</v>
      </c>
      <c r="U1496" s="20" t="s">
        <v>10624</v>
      </c>
      <c r="V1496" s="20" t="s">
        <v>213</v>
      </c>
      <c r="W1496" s="20" t="s">
        <v>199</v>
      </c>
      <c r="X1496" s="20" t="s">
        <v>746</v>
      </c>
      <c r="Y1496" s="20" t="s">
        <v>139</v>
      </c>
      <c r="Z1496" s="20" t="s">
        <v>26</v>
      </c>
      <c r="AA1496" s="8" t="s">
        <v>10926</v>
      </c>
    </row>
    <row r="1497" spans="1:27" ht="60" x14ac:dyDescent="0.25">
      <c r="A1497" s="20" t="s">
        <v>135</v>
      </c>
      <c r="B1497" s="20" t="s">
        <v>10655</v>
      </c>
      <c r="C1497" s="20">
        <v>44339</v>
      </c>
      <c r="D1497" s="8" t="s">
        <v>10927</v>
      </c>
      <c r="E1497" s="8" t="s">
        <v>10928</v>
      </c>
      <c r="F1497" s="8" t="s">
        <v>1112</v>
      </c>
      <c r="G1497" s="8" t="s">
        <v>9635</v>
      </c>
      <c r="H1497" s="8" t="s">
        <v>112</v>
      </c>
      <c r="I1497" s="8" t="s">
        <v>9651</v>
      </c>
      <c r="J1497" s="8" t="s">
        <v>6974</v>
      </c>
      <c r="K1497" s="8" t="s">
        <v>5852</v>
      </c>
      <c r="L1497" s="8" t="s">
        <v>6987</v>
      </c>
      <c r="M1497" s="8" t="s">
        <v>6988</v>
      </c>
      <c r="N1497" s="8" t="s">
        <v>17</v>
      </c>
      <c r="O1497" s="20" t="s">
        <v>18</v>
      </c>
      <c r="P1497" s="20" t="s">
        <v>19</v>
      </c>
      <c r="Q1497" s="21">
        <v>45684</v>
      </c>
      <c r="R1497" s="15" t="s">
        <v>9698</v>
      </c>
      <c r="S1497" s="22">
        <v>140000</v>
      </c>
      <c r="T1497" s="22">
        <v>350547</v>
      </c>
      <c r="U1497" s="20" t="s">
        <v>120</v>
      </c>
      <c r="V1497" s="20" t="s">
        <v>10929</v>
      </c>
      <c r="W1497" s="20" t="s">
        <v>10624</v>
      </c>
      <c r="X1497" s="20" t="s">
        <v>10930</v>
      </c>
      <c r="Y1497" s="20" t="s">
        <v>139</v>
      </c>
      <c r="Z1497" s="20" t="s">
        <v>26</v>
      </c>
      <c r="AA1497" s="8" t="s">
        <v>10931</v>
      </c>
    </row>
    <row r="1498" spans="1:27" ht="60" x14ac:dyDescent="0.25">
      <c r="A1498" s="20" t="s">
        <v>135</v>
      </c>
      <c r="B1498" s="20" t="s">
        <v>10655</v>
      </c>
      <c r="C1498" s="20">
        <v>44774</v>
      </c>
      <c r="D1498" s="8" t="s">
        <v>10932</v>
      </c>
      <c r="E1498" s="8" t="s">
        <v>10933</v>
      </c>
      <c r="F1498" s="8" t="s">
        <v>1112</v>
      </c>
      <c r="G1498" s="8" t="s">
        <v>9635</v>
      </c>
      <c r="H1498" s="8" t="s">
        <v>112</v>
      </c>
      <c r="I1498" s="8" t="s">
        <v>9651</v>
      </c>
      <c r="J1498" s="8" t="s">
        <v>6974</v>
      </c>
      <c r="K1498" s="8" t="s">
        <v>5852</v>
      </c>
      <c r="L1498" s="8" t="s">
        <v>6985</v>
      </c>
      <c r="M1498" s="8" t="s">
        <v>6986</v>
      </c>
      <c r="N1498" s="8" t="s">
        <v>17</v>
      </c>
      <c r="O1498" s="20" t="s">
        <v>18</v>
      </c>
      <c r="P1498" s="20" t="s">
        <v>19</v>
      </c>
      <c r="Q1498" s="21">
        <v>45684</v>
      </c>
      <c r="R1498" s="15" t="s">
        <v>9698</v>
      </c>
      <c r="S1498" s="22">
        <v>250000</v>
      </c>
      <c r="T1498" s="22">
        <v>935498</v>
      </c>
      <c r="U1498" s="20" t="s">
        <v>120</v>
      </c>
      <c r="V1498" s="20" t="s">
        <v>4040</v>
      </c>
      <c r="W1498" s="20" t="s">
        <v>10624</v>
      </c>
      <c r="X1498" s="20" t="s">
        <v>4099</v>
      </c>
      <c r="Y1498" s="20" t="s">
        <v>139</v>
      </c>
      <c r="Z1498" s="20" t="s">
        <v>26</v>
      </c>
      <c r="AA1498" s="8" t="s">
        <v>10934</v>
      </c>
    </row>
    <row r="1499" spans="1:27" ht="60" x14ac:dyDescent="0.25">
      <c r="A1499" s="20" t="s">
        <v>135</v>
      </c>
      <c r="B1499" s="20" t="s">
        <v>10655</v>
      </c>
      <c r="C1499" s="20">
        <v>44802</v>
      </c>
      <c r="D1499" s="8" t="s">
        <v>10935</v>
      </c>
      <c r="E1499" s="8" t="s">
        <v>10936</v>
      </c>
      <c r="F1499" s="20" t="s">
        <v>2355</v>
      </c>
      <c r="G1499" s="8" t="s">
        <v>5762</v>
      </c>
      <c r="H1499" s="8" t="s">
        <v>2356</v>
      </c>
      <c r="I1499" s="8" t="s">
        <v>2357</v>
      </c>
      <c r="J1499" s="8" t="s">
        <v>7870</v>
      </c>
      <c r="K1499" s="8" t="s">
        <v>2529</v>
      </c>
      <c r="L1499" s="8" t="s">
        <v>7871</v>
      </c>
      <c r="M1499" s="8" t="s">
        <v>2529</v>
      </c>
      <c r="N1499" s="8" t="s">
        <v>17</v>
      </c>
      <c r="O1499" s="20" t="s">
        <v>18</v>
      </c>
      <c r="P1499" s="20" t="s">
        <v>19</v>
      </c>
      <c r="Q1499" s="21">
        <v>45684</v>
      </c>
      <c r="R1499" s="15" t="s">
        <v>9698</v>
      </c>
      <c r="S1499" s="22">
        <v>400000</v>
      </c>
      <c r="T1499" s="22">
        <v>1000000</v>
      </c>
      <c r="U1499" s="20" t="s">
        <v>120</v>
      </c>
      <c r="V1499" s="20" t="s">
        <v>10937</v>
      </c>
      <c r="W1499" s="20" t="s">
        <v>185</v>
      </c>
      <c r="X1499" s="20" t="s">
        <v>10938</v>
      </c>
      <c r="Y1499" s="20" t="s">
        <v>139</v>
      </c>
      <c r="Z1499" s="20" t="s">
        <v>26</v>
      </c>
      <c r="AA1499" s="8" t="s">
        <v>10939</v>
      </c>
    </row>
    <row r="1500" spans="1:27" ht="60" x14ac:dyDescent="0.25">
      <c r="A1500" s="20" t="s">
        <v>135</v>
      </c>
      <c r="B1500" s="20" t="s">
        <v>10655</v>
      </c>
      <c r="C1500" s="20">
        <v>44925</v>
      </c>
      <c r="D1500" s="8" t="s">
        <v>10940</v>
      </c>
      <c r="E1500" s="8" t="s">
        <v>10941</v>
      </c>
      <c r="F1500" s="20" t="s">
        <v>2355</v>
      </c>
      <c r="G1500" s="8" t="s">
        <v>5762</v>
      </c>
      <c r="H1500" s="8" t="s">
        <v>7691</v>
      </c>
      <c r="I1500" s="8" t="s">
        <v>7692</v>
      </c>
      <c r="J1500" s="8" t="s">
        <v>3046</v>
      </c>
      <c r="K1500" s="8" t="s">
        <v>5981</v>
      </c>
      <c r="L1500" s="8" t="s">
        <v>10624</v>
      </c>
      <c r="M1500" s="8" t="s">
        <v>10624</v>
      </c>
      <c r="N1500" s="8" t="s">
        <v>17</v>
      </c>
      <c r="O1500" s="20" t="s">
        <v>18</v>
      </c>
      <c r="P1500" s="20" t="s">
        <v>10942</v>
      </c>
      <c r="Q1500" s="21">
        <v>45684</v>
      </c>
      <c r="R1500" s="15" t="s">
        <v>9698</v>
      </c>
      <c r="S1500" s="22">
        <v>200000</v>
      </c>
      <c r="T1500" s="22">
        <v>860986</v>
      </c>
      <c r="U1500" s="20" t="s">
        <v>120</v>
      </c>
      <c r="V1500" s="20" t="s">
        <v>435</v>
      </c>
      <c r="W1500" s="20" t="s">
        <v>10624</v>
      </c>
      <c r="X1500" s="20" t="s">
        <v>436</v>
      </c>
      <c r="Y1500" s="20" t="s">
        <v>139</v>
      </c>
      <c r="Z1500" s="20" t="s">
        <v>26</v>
      </c>
      <c r="AA1500" s="8" t="s">
        <v>10943</v>
      </c>
    </row>
    <row r="1501" spans="1:27" ht="60" x14ac:dyDescent="0.25">
      <c r="A1501" s="20" t="s">
        <v>135</v>
      </c>
      <c r="B1501" s="20" t="s">
        <v>10655</v>
      </c>
      <c r="C1501" s="20">
        <v>44948</v>
      </c>
      <c r="D1501" s="8" t="s">
        <v>10944</v>
      </c>
      <c r="E1501" s="8" t="s">
        <v>10945</v>
      </c>
      <c r="F1501" s="20" t="s">
        <v>2355</v>
      </c>
      <c r="G1501" s="8" t="s">
        <v>5762</v>
      </c>
      <c r="H1501" s="8" t="s">
        <v>2356</v>
      </c>
      <c r="I1501" s="8" t="s">
        <v>2357</v>
      </c>
      <c r="J1501" s="8" t="s">
        <v>7870</v>
      </c>
      <c r="K1501" s="8" t="s">
        <v>2529</v>
      </c>
      <c r="L1501" s="8" t="s">
        <v>7871</v>
      </c>
      <c r="M1501" s="8" t="s">
        <v>2529</v>
      </c>
      <c r="N1501" s="8" t="s">
        <v>17</v>
      </c>
      <c r="O1501" s="20" t="s">
        <v>18</v>
      </c>
      <c r="P1501" s="20" t="s">
        <v>19</v>
      </c>
      <c r="Q1501" s="21">
        <v>45684</v>
      </c>
      <c r="R1501" s="15" t="s">
        <v>9698</v>
      </c>
      <c r="S1501" s="22">
        <v>260000</v>
      </c>
      <c r="T1501" s="22">
        <v>650002</v>
      </c>
      <c r="U1501" s="20" t="s">
        <v>120</v>
      </c>
      <c r="V1501" s="20" t="s">
        <v>10946</v>
      </c>
      <c r="W1501" s="20" t="s">
        <v>10624</v>
      </c>
      <c r="X1501" s="20" t="s">
        <v>10947</v>
      </c>
      <c r="Y1501" s="20" t="s">
        <v>139</v>
      </c>
      <c r="Z1501" s="20" t="s">
        <v>26</v>
      </c>
      <c r="AA1501" s="8" t="s">
        <v>10948</v>
      </c>
    </row>
    <row r="1502" spans="1:27" ht="60" x14ac:dyDescent="0.25">
      <c r="A1502" s="20" t="s">
        <v>135</v>
      </c>
      <c r="B1502" s="20" t="s">
        <v>10655</v>
      </c>
      <c r="C1502" s="20">
        <v>44956</v>
      </c>
      <c r="D1502" s="8" t="s">
        <v>10949</v>
      </c>
      <c r="E1502" s="8" t="s">
        <v>10950</v>
      </c>
      <c r="F1502" s="8" t="s">
        <v>1112</v>
      </c>
      <c r="G1502" s="8" t="s">
        <v>9635</v>
      </c>
      <c r="H1502" s="8" t="s">
        <v>112</v>
      </c>
      <c r="I1502" s="8" t="s">
        <v>9651</v>
      </c>
      <c r="J1502" s="8" t="s">
        <v>3453</v>
      </c>
      <c r="K1502" s="8" t="s">
        <v>2601</v>
      </c>
      <c r="L1502" s="8" t="s">
        <v>6835</v>
      </c>
      <c r="M1502" s="8" t="s">
        <v>6836</v>
      </c>
      <c r="N1502" s="8" t="s">
        <v>17</v>
      </c>
      <c r="O1502" s="20" t="s">
        <v>18</v>
      </c>
      <c r="P1502" s="20" t="s">
        <v>19</v>
      </c>
      <c r="Q1502" s="21">
        <v>45684</v>
      </c>
      <c r="R1502" s="15" t="s">
        <v>9698</v>
      </c>
      <c r="S1502" s="22">
        <v>250000</v>
      </c>
      <c r="T1502" s="22">
        <v>640279</v>
      </c>
      <c r="U1502" s="20" t="s">
        <v>120</v>
      </c>
      <c r="V1502" s="20" t="s">
        <v>10951</v>
      </c>
      <c r="W1502" s="20" t="s">
        <v>10624</v>
      </c>
      <c r="X1502" s="20" t="s">
        <v>10952</v>
      </c>
      <c r="Y1502" s="20" t="s">
        <v>139</v>
      </c>
      <c r="Z1502" s="20" t="s">
        <v>26</v>
      </c>
      <c r="AA1502" s="8" t="s">
        <v>10953</v>
      </c>
    </row>
    <row r="1503" spans="1:27" ht="45" x14ac:dyDescent="0.25">
      <c r="A1503" s="20" t="s">
        <v>135</v>
      </c>
      <c r="B1503" s="20" t="s">
        <v>10655</v>
      </c>
      <c r="C1503" s="20">
        <v>44975</v>
      </c>
      <c r="D1503" s="8" t="s">
        <v>10954</v>
      </c>
      <c r="E1503" s="8" t="s">
        <v>10955</v>
      </c>
      <c r="F1503" s="8" t="s">
        <v>1112</v>
      </c>
      <c r="G1503" s="8" t="s">
        <v>9635</v>
      </c>
      <c r="H1503" s="8" t="s">
        <v>112</v>
      </c>
      <c r="I1503" s="8" t="s">
        <v>9651</v>
      </c>
      <c r="J1503" s="8" t="s">
        <v>6923</v>
      </c>
      <c r="K1503" s="8" t="s">
        <v>6924</v>
      </c>
      <c r="L1503" s="8" t="s">
        <v>6929</v>
      </c>
      <c r="M1503" s="8" t="s">
        <v>6930</v>
      </c>
      <c r="N1503" s="8" t="s">
        <v>17</v>
      </c>
      <c r="O1503" s="20" t="s">
        <v>18</v>
      </c>
      <c r="P1503" s="20" t="s">
        <v>19</v>
      </c>
      <c r="Q1503" s="21">
        <v>45684</v>
      </c>
      <c r="R1503" s="15" t="s">
        <v>9698</v>
      </c>
      <c r="S1503" s="22">
        <v>200000</v>
      </c>
      <c r="T1503" s="22">
        <v>500000</v>
      </c>
      <c r="U1503" s="20" t="s">
        <v>120</v>
      </c>
      <c r="V1503" s="20" t="s">
        <v>10956</v>
      </c>
      <c r="W1503" s="20" t="s">
        <v>10624</v>
      </c>
      <c r="X1503" s="20" t="s">
        <v>10957</v>
      </c>
      <c r="Y1503" s="20" t="s">
        <v>139</v>
      </c>
      <c r="Z1503" s="20" t="s">
        <v>26</v>
      </c>
      <c r="AA1503" s="8" t="s">
        <v>10958</v>
      </c>
    </row>
    <row r="1504" spans="1:27" ht="60" x14ac:dyDescent="0.25">
      <c r="A1504" s="20" t="s">
        <v>135</v>
      </c>
      <c r="B1504" s="20" t="s">
        <v>10655</v>
      </c>
      <c r="C1504" s="20">
        <v>44982</v>
      </c>
      <c r="D1504" s="8" t="s">
        <v>10959</v>
      </c>
      <c r="E1504" s="8" t="s">
        <v>10960</v>
      </c>
      <c r="F1504" s="8" t="s">
        <v>1112</v>
      </c>
      <c r="G1504" s="8" t="s">
        <v>9635</v>
      </c>
      <c r="H1504" s="8" t="s">
        <v>2313</v>
      </c>
      <c r="I1504" s="8" t="s">
        <v>2314</v>
      </c>
      <c r="J1504" s="8" t="s">
        <v>3770</v>
      </c>
      <c r="K1504" s="8" t="s">
        <v>6035</v>
      </c>
      <c r="L1504" s="8" t="s">
        <v>6300</v>
      </c>
      <c r="M1504" s="8" t="s">
        <v>6301</v>
      </c>
      <c r="N1504" s="8" t="s">
        <v>17</v>
      </c>
      <c r="O1504" s="20" t="s">
        <v>18</v>
      </c>
      <c r="P1504" s="20" t="s">
        <v>19</v>
      </c>
      <c r="Q1504" s="21">
        <v>45684</v>
      </c>
      <c r="R1504" s="15" t="s">
        <v>9698</v>
      </c>
      <c r="S1504" s="22">
        <v>80000</v>
      </c>
      <c r="T1504" s="22">
        <v>214457</v>
      </c>
      <c r="U1504" s="20" t="s">
        <v>120</v>
      </c>
      <c r="V1504" s="20" t="s">
        <v>10961</v>
      </c>
      <c r="W1504" s="20" t="s">
        <v>10624</v>
      </c>
      <c r="X1504" s="20" t="s">
        <v>10962</v>
      </c>
      <c r="Y1504" s="20" t="s">
        <v>139</v>
      </c>
      <c r="Z1504" s="20" t="s">
        <v>26</v>
      </c>
      <c r="AA1504" s="8" t="s">
        <v>10963</v>
      </c>
    </row>
    <row r="1505" spans="1:27" ht="45" x14ac:dyDescent="0.25">
      <c r="A1505" s="20" t="s">
        <v>135</v>
      </c>
      <c r="B1505" s="20" t="s">
        <v>10655</v>
      </c>
      <c r="C1505" s="20">
        <v>45085</v>
      </c>
      <c r="D1505" s="8" t="s">
        <v>10964</v>
      </c>
      <c r="E1505" s="8" t="s">
        <v>10965</v>
      </c>
      <c r="F1505" s="8" t="s">
        <v>1112</v>
      </c>
      <c r="G1505" s="8" t="s">
        <v>9635</v>
      </c>
      <c r="H1505" s="8" t="s">
        <v>2499</v>
      </c>
      <c r="I1505" s="8" t="s">
        <v>5937</v>
      </c>
      <c r="J1505" s="8" t="s">
        <v>6574</v>
      </c>
      <c r="K1505" s="8" t="s">
        <v>6575</v>
      </c>
      <c r="L1505" s="8" t="s">
        <v>6588</v>
      </c>
      <c r="M1505" s="8" t="s">
        <v>6589</v>
      </c>
      <c r="N1505" s="8" t="s">
        <v>17</v>
      </c>
      <c r="O1505" s="20" t="s">
        <v>18</v>
      </c>
      <c r="P1505" s="20" t="s">
        <v>19</v>
      </c>
      <c r="Q1505" s="21">
        <v>45684</v>
      </c>
      <c r="R1505" s="15" t="s">
        <v>9698</v>
      </c>
      <c r="S1505" s="22">
        <v>500000</v>
      </c>
      <c r="T1505" s="22">
        <v>1250000</v>
      </c>
      <c r="U1505" s="20" t="s">
        <v>120</v>
      </c>
      <c r="V1505" s="20" t="s">
        <v>10966</v>
      </c>
      <c r="W1505" s="20" t="s">
        <v>10624</v>
      </c>
      <c r="X1505" s="20" t="s">
        <v>10967</v>
      </c>
      <c r="Y1505" s="20" t="s">
        <v>139</v>
      </c>
      <c r="Z1505" s="20" t="s">
        <v>26</v>
      </c>
      <c r="AA1505" s="8" t="s">
        <v>10968</v>
      </c>
    </row>
    <row r="1506" spans="1:27" ht="60" x14ac:dyDescent="0.25">
      <c r="A1506" s="20" t="s">
        <v>135</v>
      </c>
      <c r="B1506" s="20" t="s">
        <v>10655</v>
      </c>
      <c r="C1506" s="20">
        <v>44927</v>
      </c>
      <c r="D1506" s="8" t="s">
        <v>11029</v>
      </c>
      <c r="E1506" s="8" t="s">
        <v>11030</v>
      </c>
      <c r="F1506" s="8" t="s">
        <v>1802</v>
      </c>
      <c r="G1506" s="8" t="s">
        <v>2414</v>
      </c>
      <c r="H1506" s="8" t="s">
        <v>2558</v>
      </c>
      <c r="I1506" s="8" t="s">
        <v>2559</v>
      </c>
      <c r="J1506" s="8" t="s">
        <v>7518</v>
      </c>
      <c r="K1506" s="8" t="s">
        <v>2559</v>
      </c>
      <c r="L1506" s="8" t="s">
        <v>7533</v>
      </c>
      <c r="M1506" s="8" t="s">
        <v>7534</v>
      </c>
      <c r="N1506" s="8" t="s">
        <v>82</v>
      </c>
      <c r="O1506" s="20" t="s">
        <v>18</v>
      </c>
      <c r="P1506" s="20" t="s">
        <v>83</v>
      </c>
      <c r="Q1506" s="21">
        <v>45684</v>
      </c>
      <c r="R1506" s="15" t="s">
        <v>9698</v>
      </c>
      <c r="S1506" s="22">
        <v>80000</v>
      </c>
      <c r="T1506" s="22">
        <v>200039</v>
      </c>
      <c r="U1506" s="20" t="s">
        <v>120</v>
      </c>
      <c r="V1506" s="20" t="s">
        <v>3064</v>
      </c>
      <c r="W1506" s="20" t="s">
        <v>10624</v>
      </c>
      <c r="X1506" s="20" t="s">
        <v>11031</v>
      </c>
      <c r="Y1506" s="20" t="s">
        <v>139</v>
      </c>
      <c r="Z1506" s="20" t="s">
        <v>26</v>
      </c>
      <c r="AA1506" s="8" t="s">
        <v>11032</v>
      </c>
    </row>
    <row r="1507" spans="1:27" ht="60" x14ac:dyDescent="0.25">
      <c r="A1507" s="20" t="s">
        <v>135</v>
      </c>
      <c r="B1507" s="20" t="s">
        <v>10655</v>
      </c>
      <c r="C1507" s="20">
        <v>44944</v>
      </c>
      <c r="D1507" s="8" t="s">
        <v>11033</v>
      </c>
      <c r="E1507" s="8" t="s">
        <v>11034</v>
      </c>
      <c r="F1507" s="20" t="s">
        <v>2198</v>
      </c>
      <c r="G1507" s="8" t="s">
        <v>5923</v>
      </c>
      <c r="H1507" s="8" t="s">
        <v>2328</v>
      </c>
      <c r="I1507" s="8" t="s">
        <v>2329</v>
      </c>
      <c r="J1507" s="8" t="s">
        <v>5340</v>
      </c>
      <c r="K1507" s="8" t="s">
        <v>2330</v>
      </c>
      <c r="L1507" s="8" t="s">
        <v>8426</v>
      </c>
      <c r="M1507" s="8" t="s">
        <v>8427</v>
      </c>
      <c r="N1507" s="8" t="s">
        <v>82</v>
      </c>
      <c r="O1507" s="20" t="s">
        <v>18</v>
      </c>
      <c r="P1507" s="20" t="s">
        <v>83</v>
      </c>
      <c r="Q1507" s="21">
        <v>45684</v>
      </c>
      <c r="R1507" s="15" t="s">
        <v>9698</v>
      </c>
      <c r="S1507" s="22">
        <v>100000</v>
      </c>
      <c r="T1507" s="22">
        <v>263457</v>
      </c>
      <c r="U1507" s="20" t="s">
        <v>120</v>
      </c>
      <c r="V1507" s="20" t="s">
        <v>11035</v>
      </c>
      <c r="W1507" s="20" t="s">
        <v>10624</v>
      </c>
      <c r="X1507" s="20" t="s">
        <v>1071</v>
      </c>
      <c r="Y1507" s="20" t="s">
        <v>139</v>
      </c>
      <c r="Z1507" s="20" t="s">
        <v>26</v>
      </c>
      <c r="AA1507" s="8" t="s">
        <v>11036</v>
      </c>
    </row>
    <row r="1508" spans="1:27" ht="60" x14ac:dyDescent="0.25">
      <c r="A1508" s="20" t="s">
        <v>135</v>
      </c>
      <c r="B1508" s="20" t="s">
        <v>10655</v>
      </c>
      <c r="C1508" s="20">
        <v>44965</v>
      </c>
      <c r="D1508" s="8" t="s">
        <v>11037</v>
      </c>
      <c r="E1508" s="8" t="s">
        <v>11038</v>
      </c>
      <c r="F1508" s="8" t="s">
        <v>1112</v>
      </c>
      <c r="G1508" s="8" t="s">
        <v>9635</v>
      </c>
      <c r="H1508" s="8" t="s">
        <v>112</v>
      </c>
      <c r="I1508" s="8" t="s">
        <v>9651</v>
      </c>
      <c r="J1508" s="8" t="s">
        <v>6974</v>
      </c>
      <c r="K1508" s="8" t="s">
        <v>5852</v>
      </c>
      <c r="L1508" s="8" t="s">
        <v>6977</v>
      </c>
      <c r="M1508" s="8" t="s">
        <v>6978</v>
      </c>
      <c r="N1508" s="8" t="s">
        <v>82</v>
      </c>
      <c r="O1508" s="20" t="s">
        <v>18</v>
      </c>
      <c r="P1508" s="20" t="s">
        <v>83</v>
      </c>
      <c r="Q1508" s="21">
        <v>45684</v>
      </c>
      <c r="R1508" s="15" t="s">
        <v>9698</v>
      </c>
      <c r="S1508" s="22">
        <v>150000</v>
      </c>
      <c r="T1508" s="22">
        <v>465306</v>
      </c>
      <c r="U1508" s="20" t="s">
        <v>120</v>
      </c>
      <c r="V1508" s="20" t="s">
        <v>11039</v>
      </c>
      <c r="W1508" s="20" t="s">
        <v>10624</v>
      </c>
      <c r="X1508" s="20" t="s">
        <v>11040</v>
      </c>
      <c r="Y1508" s="20" t="s">
        <v>139</v>
      </c>
      <c r="Z1508" s="20" t="s">
        <v>26</v>
      </c>
      <c r="AA1508" s="8" t="s">
        <v>11041</v>
      </c>
    </row>
    <row r="1509" spans="1:27" ht="60" x14ac:dyDescent="0.25">
      <c r="A1509" s="20" t="s">
        <v>135</v>
      </c>
      <c r="B1509" s="20" t="s">
        <v>10655</v>
      </c>
      <c r="C1509" s="20">
        <v>44981</v>
      </c>
      <c r="D1509" s="8" t="s">
        <v>11042</v>
      </c>
      <c r="E1509" s="8" t="s">
        <v>11043</v>
      </c>
      <c r="F1509" s="8" t="s">
        <v>1112</v>
      </c>
      <c r="G1509" s="8" t="s">
        <v>9635</v>
      </c>
      <c r="H1509" s="8" t="s">
        <v>112</v>
      </c>
      <c r="I1509" s="8" t="s">
        <v>9651</v>
      </c>
      <c r="J1509" s="8" t="s">
        <v>7073</v>
      </c>
      <c r="K1509" s="8" t="s">
        <v>11044</v>
      </c>
      <c r="L1509" s="8" t="s">
        <v>11045</v>
      </c>
      <c r="M1509" s="8" t="s">
        <v>7089</v>
      </c>
      <c r="N1509" s="8" t="s">
        <v>82</v>
      </c>
      <c r="O1509" s="20" t="s">
        <v>18</v>
      </c>
      <c r="P1509" s="20" t="s">
        <v>83</v>
      </c>
      <c r="Q1509" s="21">
        <v>45684</v>
      </c>
      <c r="R1509" s="15" t="s">
        <v>9698</v>
      </c>
      <c r="S1509" s="22">
        <v>100000</v>
      </c>
      <c r="T1509" s="22">
        <v>258209</v>
      </c>
      <c r="U1509" s="20" t="s">
        <v>120</v>
      </c>
      <c r="V1509" s="20" t="s">
        <v>11046</v>
      </c>
      <c r="W1509" s="20" t="s">
        <v>10624</v>
      </c>
      <c r="X1509" s="20" t="s">
        <v>11047</v>
      </c>
      <c r="Y1509" s="20" t="s">
        <v>139</v>
      </c>
      <c r="Z1509" s="20" t="s">
        <v>26</v>
      </c>
      <c r="AA1509" s="8" t="s">
        <v>11048</v>
      </c>
    </row>
    <row r="1510" spans="1:27" ht="60" x14ac:dyDescent="0.25">
      <c r="A1510" s="20" t="s">
        <v>135</v>
      </c>
      <c r="B1510" s="20" t="s">
        <v>10655</v>
      </c>
      <c r="C1510" s="20">
        <v>45010</v>
      </c>
      <c r="D1510" s="8" t="s">
        <v>11049</v>
      </c>
      <c r="E1510" s="8" t="s">
        <v>11050</v>
      </c>
      <c r="F1510" s="20" t="s">
        <v>2198</v>
      </c>
      <c r="G1510" s="8" t="s">
        <v>2431</v>
      </c>
      <c r="H1510" s="8" t="s">
        <v>2328</v>
      </c>
      <c r="I1510" s="8" t="s">
        <v>2329</v>
      </c>
      <c r="J1510" s="8" t="s">
        <v>5340</v>
      </c>
      <c r="K1510" s="8" t="s">
        <v>2330</v>
      </c>
      <c r="L1510" s="8" t="s">
        <v>8436</v>
      </c>
      <c r="M1510" s="8" t="s">
        <v>8437</v>
      </c>
      <c r="N1510" s="8" t="s">
        <v>82</v>
      </c>
      <c r="O1510" s="20" t="s">
        <v>18</v>
      </c>
      <c r="P1510" s="20" t="s">
        <v>83</v>
      </c>
      <c r="Q1510" s="21">
        <v>45684</v>
      </c>
      <c r="R1510" s="15" t="s">
        <v>9698</v>
      </c>
      <c r="S1510" s="22">
        <v>22000</v>
      </c>
      <c r="T1510" s="22">
        <v>56117</v>
      </c>
      <c r="U1510" s="20" t="s">
        <v>120</v>
      </c>
      <c r="V1510" s="20" t="s">
        <v>1020</v>
      </c>
      <c r="W1510" s="20" t="s">
        <v>10624</v>
      </c>
      <c r="X1510" s="20" t="s">
        <v>11051</v>
      </c>
      <c r="Y1510" s="20" t="s">
        <v>139</v>
      </c>
      <c r="Z1510" s="20" t="s">
        <v>26</v>
      </c>
      <c r="AA1510" s="8" t="s">
        <v>11052</v>
      </c>
    </row>
    <row r="1511" spans="1:27" ht="60" x14ac:dyDescent="0.25">
      <c r="A1511" s="20" t="s">
        <v>135</v>
      </c>
      <c r="B1511" s="20" t="s">
        <v>10655</v>
      </c>
      <c r="C1511" s="20">
        <v>44718</v>
      </c>
      <c r="D1511" s="8" t="s">
        <v>11096</v>
      </c>
      <c r="E1511" s="8" t="s">
        <v>11097</v>
      </c>
      <c r="F1511" s="20" t="s">
        <v>7841</v>
      </c>
      <c r="G1511" s="8" t="s">
        <v>7842</v>
      </c>
      <c r="H1511" s="8" t="s">
        <v>8021</v>
      </c>
      <c r="I1511" s="8" t="s">
        <v>7880</v>
      </c>
      <c r="J1511" s="8" t="s">
        <v>7873</v>
      </c>
      <c r="K1511" s="8" t="s">
        <v>7874</v>
      </c>
      <c r="L1511" s="8" t="s">
        <v>10624</v>
      </c>
      <c r="M1511" s="8" t="s">
        <v>10624</v>
      </c>
      <c r="N1511" s="8" t="s">
        <v>228</v>
      </c>
      <c r="O1511" s="20" t="s">
        <v>18</v>
      </c>
      <c r="P1511" s="20" t="s">
        <v>229</v>
      </c>
      <c r="Q1511" s="21">
        <v>45684</v>
      </c>
      <c r="R1511" s="15" t="s">
        <v>9698</v>
      </c>
      <c r="S1511" s="22">
        <v>75159</v>
      </c>
      <c r="T1511" s="22">
        <v>202792</v>
      </c>
      <c r="U1511" s="20" t="s">
        <v>120</v>
      </c>
      <c r="V1511" s="20" t="s">
        <v>548</v>
      </c>
      <c r="W1511" s="20" t="s">
        <v>10624</v>
      </c>
      <c r="X1511" s="20" t="s">
        <v>11098</v>
      </c>
      <c r="Y1511" s="20" t="s">
        <v>139</v>
      </c>
      <c r="Z1511" s="20" t="s">
        <v>26</v>
      </c>
      <c r="AA1511" s="8" t="s">
        <v>11099</v>
      </c>
    </row>
    <row r="1512" spans="1:27" ht="60" x14ac:dyDescent="0.25">
      <c r="A1512" s="20" t="s">
        <v>135</v>
      </c>
      <c r="B1512" s="20" t="s">
        <v>10655</v>
      </c>
      <c r="C1512" s="20">
        <v>44964</v>
      </c>
      <c r="D1512" s="8" t="s">
        <v>11100</v>
      </c>
      <c r="E1512" s="8" t="s">
        <v>11101</v>
      </c>
      <c r="F1512" s="8" t="s">
        <v>1802</v>
      </c>
      <c r="G1512" s="8" t="s">
        <v>2414</v>
      </c>
      <c r="H1512" s="8" t="s">
        <v>2264</v>
      </c>
      <c r="I1512" s="8" t="s">
        <v>2265</v>
      </c>
      <c r="J1512" s="8" t="s">
        <v>3377</v>
      </c>
      <c r="K1512" s="8" t="s">
        <v>5817</v>
      </c>
      <c r="L1512" s="8" t="s">
        <v>7102</v>
      </c>
      <c r="M1512" s="8" t="s">
        <v>11102</v>
      </c>
      <c r="N1512" s="8" t="s">
        <v>228</v>
      </c>
      <c r="O1512" s="20" t="s">
        <v>18</v>
      </c>
      <c r="P1512" s="20" t="s">
        <v>229</v>
      </c>
      <c r="Q1512" s="21">
        <v>45684</v>
      </c>
      <c r="R1512" s="15" t="s">
        <v>9698</v>
      </c>
      <c r="S1512" s="22">
        <v>75001</v>
      </c>
      <c r="T1512" s="22">
        <v>204604</v>
      </c>
      <c r="U1512" s="20" t="s">
        <v>120</v>
      </c>
      <c r="V1512" s="20" t="s">
        <v>11103</v>
      </c>
      <c r="W1512" s="20" t="s">
        <v>10624</v>
      </c>
      <c r="X1512" s="20" t="s">
        <v>11104</v>
      </c>
      <c r="Y1512" s="20" t="s">
        <v>139</v>
      </c>
      <c r="Z1512" s="20" t="s">
        <v>26</v>
      </c>
      <c r="AA1512" s="8" t="s">
        <v>11105</v>
      </c>
    </row>
    <row r="1513" spans="1:27" ht="60" x14ac:dyDescent="0.25">
      <c r="A1513" s="20" t="s">
        <v>135</v>
      </c>
      <c r="B1513" s="20" t="s">
        <v>10655</v>
      </c>
      <c r="C1513" s="20">
        <v>44969</v>
      </c>
      <c r="D1513" s="8" t="s">
        <v>11106</v>
      </c>
      <c r="E1513" s="8" t="s">
        <v>11107</v>
      </c>
      <c r="F1513" s="8" t="s">
        <v>1802</v>
      </c>
      <c r="G1513" s="8" t="s">
        <v>2414</v>
      </c>
      <c r="H1513" s="8" t="s">
        <v>2264</v>
      </c>
      <c r="I1513" s="8" t="s">
        <v>11108</v>
      </c>
      <c r="J1513" s="8" t="s">
        <v>7130</v>
      </c>
      <c r="K1513" s="8" t="s">
        <v>11109</v>
      </c>
      <c r="L1513" s="8" t="s">
        <v>7142</v>
      </c>
      <c r="M1513" s="8" t="s">
        <v>11110</v>
      </c>
      <c r="N1513" s="8" t="s">
        <v>228</v>
      </c>
      <c r="O1513" s="20" t="s">
        <v>18</v>
      </c>
      <c r="P1513" s="20" t="s">
        <v>229</v>
      </c>
      <c r="Q1513" s="21">
        <v>45684</v>
      </c>
      <c r="R1513" s="15" t="s">
        <v>9698</v>
      </c>
      <c r="S1513" s="22">
        <v>75001</v>
      </c>
      <c r="T1513" s="22">
        <v>211215</v>
      </c>
      <c r="U1513" s="20" t="s">
        <v>120</v>
      </c>
      <c r="V1513" s="20" t="s">
        <v>11111</v>
      </c>
      <c r="W1513" s="20" t="s">
        <v>572</v>
      </c>
      <c r="X1513" s="20" t="s">
        <v>11112</v>
      </c>
      <c r="Y1513" s="20" t="s">
        <v>139</v>
      </c>
      <c r="Z1513" s="20" t="s">
        <v>26</v>
      </c>
      <c r="AA1513" s="8" t="s">
        <v>11113</v>
      </c>
    </row>
    <row r="1514" spans="1:27" ht="60" x14ac:dyDescent="0.25">
      <c r="A1514" s="20" t="s">
        <v>135</v>
      </c>
      <c r="B1514" s="20" t="s">
        <v>10655</v>
      </c>
      <c r="C1514" s="20">
        <v>44999</v>
      </c>
      <c r="D1514" s="8" t="s">
        <v>11114</v>
      </c>
      <c r="E1514" s="8" t="s">
        <v>11115</v>
      </c>
      <c r="F1514" s="8" t="s">
        <v>1802</v>
      </c>
      <c r="G1514" s="8" t="s">
        <v>2414</v>
      </c>
      <c r="H1514" s="8" t="s">
        <v>2652</v>
      </c>
      <c r="I1514" s="8" t="s">
        <v>5651</v>
      </c>
      <c r="J1514" s="8" t="s">
        <v>7301</v>
      </c>
      <c r="K1514" s="8" t="s">
        <v>7302</v>
      </c>
      <c r="L1514" s="8" t="s">
        <v>7317</v>
      </c>
      <c r="M1514" s="8" t="s">
        <v>7318</v>
      </c>
      <c r="N1514" s="8" t="s">
        <v>228</v>
      </c>
      <c r="O1514" s="20" t="s">
        <v>18</v>
      </c>
      <c r="P1514" s="20" t="s">
        <v>229</v>
      </c>
      <c r="Q1514" s="21">
        <v>45684</v>
      </c>
      <c r="R1514" s="15" t="s">
        <v>9698</v>
      </c>
      <c r="S1514" s="22">
        <v>75001</v>
      </c>
      <c r="T1514" s="22">
        <v>190812</v>
      </c>
      <c r="U1514" s="20" t="s">
        <v>120</v>
      </c>
      <c r="V1514" s="20" t="s">
        <v>11116</v>
      </c>
      <c r="W1514" s="20" t="s">
        <v>10624</v>
      </c>
      <c r="X1514" s="20" t="s">
        <v>11117</v>
      </c>
      <c r="Y1514" s="20" t="s">
        <v>139</v>
      </c>
      <c r="Z1514" s="20" t="s">
        <v>26</v>
      </c>
      <c r="AA1514" s="8" t="s">
        <v>11118</v>
      </c>
    </row>
    <row r="1515" spans="1:27" ht="60" x14ac:dyDescent="0.25">
      <c r="A1515" s="20" t="s">
        <v>135</v>
      </c>
      <c r="B1515" s="20" t="s">
        <v>10655</v>
      </c>
      <c r="C1515" s="20">
        <v>45038</v>
      </c>
      <c r="D1515" s="8" t="s">
        <v>11119</v>
      </c>
      <c r="E1515" s="8" t="s">
        <v>11120</v>
      </c>
      <c r="F1515" s="8" t="s">
        <v>1112</v>
      </c>
      <c r="G1515" s="8" t="s">
        <v>9635</v>
      </c>
      <c r="H1515" s="8" t="s">
        <v>112</v>
      </c>
      <c r="I1515" s="8" t="s">
        <v>9651</v>
      </c>
      <c r="J1515" s="8" t="s">
        <v>6881</v>
      </c>
      <c r="K1515" s="8" t="s">
        <v>6882</v>
      </c>
      <c r="L1515" s="8" t="s">
        <v>6883</v>
      </c>
      <c r="M1515" s="8" t="s">
        <v>6884</v>
      </c>
      <c r="N1515" s="8" t="s">
        <v>228</v>
      </c>
      <c r="O1515" s="20" t="s">
        <v>18</v>
      </c>
      <c r="P1515" s="20" t="s">
        <v>229</v>
      </c>
      <c r="Q1515" s="21">
        <v>45684</v>
      </c>
      <c r="R1515" s="15" t="s">
        <v>9698</v>
      </c>
      <c r="S1515" s="22">
        <v>75001</v>
      </c>
      <c r="T1515" s="22">
        <v>187504</v>
      </c>
      <c r="U1515" s="20" t="s">
        <v>120</v>
      </c>
      <c r="V1515" s="20" t="s">
        <v>11121</v>
      </c>
      <c r="W1515" s="20" t="s">
        <v>10624</v>
      </c>
      <c r="X1515" s="20" t="s">
        <v>11122</v>
      </c>
      <c r="Y1515" s="20" t="s">
        <v>139</v>
      </c>
      <c r="Z1515" s="20" t="s">
        <v>26</v>
      </c>
      <c r="AA1515" s="8" t="s">
        <v>11123</v>
      </c>
    </row>
    <row r="1516" spans="1:27" ht="60" x14ac:dyDescent="0.25">
      <c r="A1516" s="20" t="s">
        <v>135</v>
      </c>
      <c r="B1516" s="20" t="s">
        <v>10655</v>
      </c>
      <c r="C1516" s="20">
        <v>45054</v>
      </c>
      <c r="D1516" s="8" t="s">
        <v>11124</v>
      </c>
      <c r="E1516" s="8" t="s">
        <v>11125</v>
      </c>
      <c r="F1516" s="8" t="s">
        <v>1802</v>
      </c>
      <c r="G1516" s="8" t="s">
        <v>2414</v>
      </c>
      <c r="H1516" s="8" t="s">
        <v>2857</v>
      </c>
      <c r="I1516" s="8" t="s">
        <v>5709</v>
      </c>
      <c r="J1516" s="8" t="s">
        <v>7494</v>
      </c>
      <c r="K1516" s="8" t="s">
        <v>7495</v>
      </c>
      <c r="L1516" s="8" t="s">
        <v>10624</v>
      </c>
      <c r="M1516" s="8" t="s">
        <v>10624</v>
      </c>
      <c r="N1516" s="8" t="s">
        <v>228</v>
      </c>
      <c r="O1516" s="20" t="s">
        <v>18</v>
      </c>
      <c r="P1516" s="20" t="s">
        <v>229</v>
      </c>
      <c r="Q1516" s="21">
        <v>45684</v>
      </c>
      <c r="R1516" s="15" t="s">
        <v>9698</v>
      </c>
      <c r="S1516" s="22">
        <v>165045</v>
      </c>
      <c r="T1516" s="22">
        <v>438739</v>
      </c>
      <c r="U1516" s="20" t="s">
        <v>120</v>
      </c>
      <c r="V1516" s="20" t="s">
        <v>11126</v>
      </c>
      <c r="W1516" s="20" t="s">
        <v>11127</v>
      </c>
      <c r="X1516" s="20" t="s">
        <v>773</v>
      </c>
      <c r="Y1516" s="20" t="s">
        <v>139</v>
      </c>
      <c r="Z1516" s="20" t="s">
        <v>26</v>
      </c>
      <c r="AA1516" s="8" t="s">
        <v>11128</v>
      </c>
    </row>
    <row r="1517" spans="1:27" ht="120" x14ac:dyDescent="0.25">
      <c r="A1517" s="20" t="s">
        <v>135</v>
      </c>
      <c r="B1517" s="20" t="s">
        <v>10923</v>
      </c>
      <c r="C1517" s="20">
        <v>500008</v>
      </c>
      <c r="D1517" s="8" t="s">
        <v>11129</v>
      </c>
      <c r="E1517" s="8" t="s">
        <v>11130</v>
      </c>
      <c r="F1517" s="8" t="s">
        <v>1112</v>
      </c>
      <c r="G1517" s="8" t="s">
        <v>9635</v>
      </c>
      <c r="H1517" s="8" t="s">
        <v>112</v>
      </c>
      <c r="I1517" s="8" t="s">
        <v>9651</v>
      </c>
      <c r="J1517" s="8" t="s">
        <v>6974</v>
      </c>
      <c r="K1517" s="8" t="s">
        <v>5852</v>
      </c>
      <c r="L1517" s="8" t="s">
        <v>6991</v>
      </c>
      <c r="M1517" s="8" t="s">
        <v>6992</v>
      </c>
      <c r="N1517" s="8" t="s">
        <v>228</v>
      </c>
      <c r="O1517" s="20" t="s">
        <v>18</v>
      </c>
      <c r="P1517" s="20" t="s">
        <v>229</v>
      </c>
      <c r="Q1517" s="21">
        <v>45684</v>
      </c>
      <c r="R1517" s="15" t="s">
        <v>9698</v>
      </c>
      <c r="S1517" s="22">
        <v>1380140</v>
      </c>
      <c r="T1517" s="22">
        <v>3443649</v>
      </c>
      <c r="U1517" s="20" t="s">
        <v>10624</v>
      </c>
      <c r="V1517" s="20" t="s">
        <v>176</v>
      </c>
      <c r="W1517" s="20" t="s">
        <v>3761</v>
      </c>
      <c r="X1517" s="20" t="s">
        <v>11131</v>
      </c>
      <c r="Y1517" s="20" t="s">
        <v>139</v>
      </c>
      <c r="Z1517" s="20" t="s">
        <v>26</v>
      </c>
      <c r="AA1517" s="8" t="s">
        <v>11132</v>
      </c>
    </row>
    <row r="1518" spans="1:27" ht="60" x14ac:dyDescent="0.25">
      <c r="A1518" s="20" t="s">
        <v>135</v>
      </c>
      <c r="B1518" s="20" t="s">
        <v>10655</v>
      </c>
      <c r="C1518" s="20">
        <v>44872</v>
      </c>
      <c r="D1518" s="8" t="s">
        <v>11165</v>
      </c>
      <c r="E1518" s="8" t="s">
        <v>11166</v>
      </c>
      <c r="F1518" s="8" t="s">
        <v>1112</v>
      </c>
      <c r="G1518" s="8" t="s">
        <v>9635</v>
      </c>
      <c r="H1518" s="8" t="s">
        <v>1113</v>
      </c>
      <c r="I1518" s="8" t="s">
        <v>2626</v>
      </c>
      <c r="J1518" s="8" t="s">
        <v>6766</v>
      </c>
      <c r="K1518" s="8" t="s">
        <v>6767</v>
      </c>
      <c r="L1518" s="8" t="s">
        <v>6768</v>
      </c>
      <c r="M1518" s="8" t="s">
        <v>6769</v>
      </c>
      <c r="N1518" s="8" t="s">
        <v>190</v>
      </c>
      <c r="O1518" s="20" t="s">
        <v>18</v>
      </c>
      <c r="P1518" s="20" t="s">
        <v>83</v>
      </c>
      <c r="Q1518" s="21">
        <v>45684</v>
      </c>
      <c r="R1518" s="15" t="s">
        <v>9698</v>
      </c>
      <c r="S1518" s="22">
        <v>76388</v>
      </c>
      <c r="T1518" s="22">
        <v>190971</v>
      </c>
      <c r="U1518" s="20" t="s">
        <v>120</v>
      </c>
      <c r="V1518" s="20" t="s">
        <v>950</v>
      </c>
      <c r="W1518" s="20" t="s">
        <v>10624</v>
      </c>
      <c r="X1518" s="20" t="s">
        <v>951</v>
      </c>
      <c r="Y1518" s="20" t="s">
        <v>139</v>
      </c>
      <c r="Z1518" s="20" t="s">
        <v>26</v>
      </c>
      <c r="AA1518" s="8" t="s">
        <v>11167</v>
      </c>
    </row>
    <row r="1519" spans="1:27" ht="60" x14ac:dyDescent="0.25">
      <c r="A1519" s="20" t="s">
        <v>135</v>
      </c>
      <c r="B1519" s="20" t="s">
        <v>10655</v>
      </c>
      <c r="C1519" s="20">
        <v>45058</v>
      </c>
      <c r="D1519" s="8" t="s">
        <v>11168</v>
      </c>
      <c r="E1519" s="8" t="s">
        <v>11169</v>
      </c>
      <c r="F1519" s="20" t="s">
        <v>3038</v>
      </c>
      <c r="G1519" s="8" t="s">
        <v>5989</v>
      </c>
      <c r="H1519" s="8" t="s">
        <v>3639</v>
      </c>
      <c r="I1519" s="8" t="s">
        <v>6032</v>
      </c>
      <c r="J1519" s="8" t="s">
        <v>8213</v>
      </c>
      <c r="K1519" s="8" t="s">
        <v>8214</v>
      </c>
      <c r="L1519" s="8" t="s">
        <v>8229</v>
      </c>
      <c r="M1519" s="8" t="s">
        <v>8230</v>
      </c>
      <c r="N1519" s="8" t="s">
        <v>190</v>
      </c>
      <c r="O1519" s="20" t="s">
        <v>18</v>
      </c>
      <c r="P1519" s="20" t="s">
        <v>83</v>
      </c>
      <c r="Q1519" s="21">
        <v>45684</v>
      </c>
      <c r="R1519" s="15" t="s">
        <v>9698</v>
      </c>
      <c r="S1519" s="22">
        <v>75648</v>
      </c>
      <c r="T1519" s="22">
        <v>189234</v>
      </c>
      <c r="U1519" s="20" t="s">
        <v>120</v>
      </c>
      <c r="V1519" s="20" t="s">
        <v>11170</v>
      </c>
      <c r="W1519" s="20" t="s">
        <v>10624</v>
      </c>
      <c r="X1519" s="20" t="s">
        <v>797</v>
      </c>
      <c r="Y1519" s="20" t="s">
        <v>139</v>
      </c>
      <c r="Z1519" s="20" t="s">
        <v>26</v>
      </c>
      <c r="AA1519" s="8" t="s">
        <v>11171</v>
      </c>
    </row>
    <row r="1520" spans="1:27" ht="60" x14ac:dyDescent="0.25">
      <c r="A1520" s="20" t="s">
        <v>135</v>
      </c>
      <c r="B1520" s="20" t="s">
        <v>10655</v>
      </c>
      <c r="C1520" s="20">
        <v>44899</v>
      </c>
      <c r="D1520" s="8" t="s">
        <v>11182</v>
      </c>
      <c r="E1520" s="8" t="s">
        <v>11183</v>
      </c>
      <c r="F1520" s="20" t="s">
        <v>2499</v>
      </c>
      <c r="G1520" s="8" t="s">
        <v>5937</v>
      </c>
      <c r="H1520" s="8" t="s">
        <v>3045</v>
      </c>
      <c r="I1520" s="8" t="s">
        <v>6029</v>
      </c>
      <c r="J1520" s="8" t="s">
        <v>3046</v>
      </c>
      <c r="K1520" s="8" t="s">
        <v>5981</v>
      </c>
      <c r="L1520" s="8" t="s">
        <v>10624</v>
      </c>
      <c r="M1520" s="8" t="s">
        <v>6563</v>
      </c>
      <c r="N1520" s="8" t="s">
        <v>106</v>
      </c>
      <c r="O1520" s="20" t="s">
        <v>18</v>
      </c>
      <c r="P1520" s="20" t="s">
        <v>19</v>
      </c>
      <c r="Q1520" s="21">
        <v>45684</v>
      </c>
      <c r="R1520" s="15" t="s">
        <v>9698</v>
      </c>
      <c r="S1520" s="22">
        <v>155000</v>
      </c>
      <c r="T1520" s="22">
        <v>930251</v>
      </c>
      <c r="U1520" s="20" t="s">
        <v>120</v>
      </c>
      <c r="V1520" s="20" t="s">
        <v>5419</v>
      </c>
      <c r="W1520" s="20" t="s">
        <v>10624</v>
      </c>
      <c r="X1520" s="20" t="s">
        <v>11184</v>
      </c>
      <c r="Y1520" s="20" t="s">
        <v>139</v>
      </c>
      <c r="Z1520" s="20" t="s">
        <v>26</v>
      </c>
      <c r="AA1520" s="8" t="s">
        <v>11185</v>
      </c>
    </row>
    <row r="1521" spans="1:27" ht="255" x14ac:dyDescent="0.25">
      <c r="A1521" s="20" t="s">
        <v>4384</v>
      </c>
      <c r="B1521" s="20" t="s">
        <v>11425</v>
      </c>
      <c r="C1521" s="20" t="s">
        <v>10650</v>
      </c>
      <c r="D1521" s="8" t="s">
        <v>10651</v>
      </c>
      <c r="E1521" s="8" t="s">
        <v>10652</v>
      </c>
      <c r="F1521" s="20" t="s">
        <v>2198</v>
      </c>
      <c r="G1521" s="8" t="s">
        <v>5923</v>
      </c>
      <c r="H1521" s="8" t="s">
        <v>2199</v>
      </c>
      <c r="I1521" s="8" t="s">
        <v>10012</v>
      </c>
      <c r="J1521" s="8" t="s">
        <v>8939</v>
      </c>
      <c r="K1521" s="8" t="s">
        <v>5907</v>
      </c>
      <c r="L1521" s="8" t="s">
        <v>10624</v>
      </c>
      <c r="M1521" s="8" t="s">
        <v>10624</v>
      </c>
      <c r="N1521" s="8" t="s">
        <v>807</v>
      </c>
      <c r="O1521" s="20" t="s">
        <v>18</v>
      </c>
      <c r="P1521" s="20" t="s">
        <v>808</v>
      </c>
      <c r="Q1521" s="21">
        <v>45736</v>
      </c>
      <c r="R1521" s="15" t="s">
        <v>9698</v>
      </c>
      <c r="S1521" s="22">
        <v>140000</v>
      </c>
      <c r="T1521" s="22">
        <v>190000</v>
      </c>
      <c r="U1521" s="20" t="s">
        <v>120</v>
      </c>
      <c r="V1521" s="20" t="s">
        <v>1951</v>
      </c>
      <c r="W1521" s="20" t="s">
        <v>10653</v>
      </c>
      <c r="X1521" s="20" t="s">
        <v>211</v>
      </c>
      <c r="Y1521" s="20" t="s">
        <v>25</v>
      </c>
      <c r="Z1521" s="20" t="s">
        <v>26</v>
      </c>
      <c r="AA1521" s="8" t="s">
        <v>10654</v>
      </c>
    </row>
    <row r="1522" spans="1:27" ht="300" x14ac:dyDescent="0.25">
      <c r="A1522" s="20" t="s">
        <v>4384</v>
      </c>
      <c r="B1522" s="20" t="s">
        <v>11425</v>
      </c>
      <c r="C1522" s="20" t="s">
        <v>10672</v>
      </c>
      <c r="D1522" s="8" t="s">
        <v>10673</v>
      </c>
      <c r="E1522" s="8" t="s">
        <v>10674</v>
      </c>
      <c r="F1522" s="20" t="s">
        <v>2198</v>
      </c>
      <c r="G1522" s="8" t="s">
        <v>5923</v>
      </c>
      <c r="H1522" s="8" t="s">
        <v>2328</v>
      </c>
      <c r="I1522" s="8" t="s">
        <v>2329</v>
      </c>
      <c r="J1522" s="8" t="s">
        <v>5340</v>
      </c>
      <c r="K1522" s="8" t="s">
        <v>2330</v>
      </c>
      <c r="L1522" s="8" t="s">
        <v>10624</v>
      </c>
      <c r="M1522" s="8" t="s">
        <v>10624</v>
      </c>
      <c r="N1522" s="8" t="s">
        <v>201</v>
      </c>
      <c r="O1522" s="20" t="s">
        <v>18</v>
      </c>
      <c r="P1522" s="20" t="s">
        <v>30</v>
      </c>
      <c r="Q1522" s="21">
        <v>45736</v>
      </c>
      <c r="R1522" s="15" t="s">
        <v>9698</v>
      </c>
      <c r="S1522" s="22">
        <v>140000</v>
      </c>
      <c r="T1522" s="22">
        <v>190000</v>
      </c>
      <c r="U1522" s="20" t="s">
        <v>120</v>
      </c>
      <c r="V1522" s="20" t="s">
        <v>4013</v>
      </c>
      <c r="W1522" s="20" t="s">
        <v>238</v>
      </c>
      <c r="X1522" s="20" t="s">
        <v>10675</v>
      </c>
      <c r="Y1522" s="20" t="s">
        <v>25</v>
      </c>
      <c r="Z1522" s="20" t="s">
        <v>26</v>
      </c>
      <c r="AA1522" s="8" t="s">
        <v>10676</v>
      </c>
    </row>
    <row r="1523" spans="1:27" ht="240" x14ac:dyDescent="0.25">
      <c r="A1523" s="20" t="s">
        <v>4384</v>
      </c>
      <c r="B1523" s="20" t="s">
        <v>11425</v>
      </c>
      <c r="C1523" s="20" t="s">
        <v>10677</v>
      </c>
      <c r="D1523" s="8" t="s">
        <v>10678</v>
      </c>
      <c r="E1523" s="8" t="s">
        <v>10679</v>
      </c>
      <c r="F1523" s="8" t="s">
        <v>1112</v>
      </c>
      <c r="G1523" s="8" t="s">
        <v>9635</v>
      </c>
      <c r="H1523" s="8" t="s">
        <v>1113</v>
      </c>
      <c r="I1523" s="8" t="s">
        <v>2626</v>
      </c>
      <c r="J1523" s="8" t="s">
        <v>3675</v>
      </c>
      <c r="K1523" s="8" t="s">
        <v>6008</v>
      </c>
      <c r="L1523" s="8" t="s">
        <v>6786</v>
      </c>
      <c r="M1523" s="8" t="s">
        <v>2481</v>
      </c>
      <c r="N1523" s="8" t="s">
        <v>201</v>
      </c>
      <c r="O1523" s="20" t="s">
        <v>18</v>
      </c>
      <c r="P1523" s="20" t="s">
        <v>30</v>
      </c>
      <c r="Q1523" s="21">
        <v>45736</v>
      </c>
      <c r="R1523" s="15" t="s">
        <v>9698</v>
      </c>
      <c r="S1523" s="22">
        <v>140000</v>
      </c>
      <c r="T1523" s="22">
        <v>190000</v>
      </c>
      <c r="U1523" s="20" t="s">
        <v>120</v>
      </c>
      <c r="V1523" s="20" t="s">
        <v>4396</v>
      </c>
      <c r="W1523" s="20" t="s">
        <v>10680</v>
      </c>
      <c r="X1523" s="20" t="s">
        <v>10681</v>
      </c>
      <c r="Y1523" s="20" t="s">
        <v>25</v>
      </c>
      <c r="Z1523" s="20" t="s">
        <v>26</v>
      </c>
      <c r="AA1523" s="8" t="s">
        <v>10682</v>
      </c>
    </row>
    <row r="1524" spans="1:27" ht="225" x14ac:dyDescent="0.25">
      <c r="A1524" s="20" t="s">
        <v>4384</v>
      </c>
      <c r="B1524" s="20" t="s">
        <v>11425</v>
      </c>
      <c r="C1524" s="20" t="s">
        <v>10683</v>
      </c>
      <c r="D1524" s="8" t="s">
        <v>10684</v>
      </c>
      <c r="E1524" s="8" t="s">
        <v>10685</v>
      </c>
      <c r="F1524" s="8" t="s">
        <v>1802</v>
      </c>
      <c r="G1524" s="8" t="s">
        <v>2414</v>
      </c>
      <c r="H1524" s="8" t="s">
        <v>2558</v>
      </c>
      <c r="I1524" s="8" t="s">
        <v>2559</v>
      </c>
      <c r="J1524" s="8" t="s">
        <v>7518</v>
      </c>
      <c r="K1524" s="8" t="s">
        <v>2559</v>
      </c>
      <c r="L1524" s="8" t="s">
        <v>7531</v>
      </c>
      <c r="M1524" s="8" t="s">
        <v>10686</v>
      </c>
      <c r="N1524" s="8" t="s">
        <v>201</v>
      </c>
      <c r="O1524" s="20" t="s">
        <v>18</v>
      </c>
      <c r="P1524" s="20" t="s">
        <v>30</v>
      </c>
      <c r="Q1524" s="21">
        <v>45736</v>
      </c>
      <c r="R1524" s="15" t="s">
        <v>9698</v>
      </c>
      <c r="S1524" s="22">
        <v>140000</v>
      </c>
      <c r="T1524" s="22">
        <v>190000</v>
      </c>
      <c r="U1524" s="20" t="s">
        <v>4005</v>
      </c>
      <c r="V1524" s="20" t="s">
        <v>5473</v>
      </c>
      <c r="W1524" s="20" t="s">
        <v>10624</v>
      </c>
      <c r="X1524" s="20" t="s">
        <v>1078</v>
      </c>
      <c r="Y1524" s="20" t="s">
        <v>25</v>
      </c>
      <c r="Z1524" s="20" t="s">
        <v>26</v>
      </c>
      <c r="AA1524" s="8" t="s">
        <v>10687</v>
      </c>
    </row>
    <row r="1525" spans="1:27" ht="240" x14ac:dyDescent="0.25">
      <c r="A1525" s="20" t="s">
        <v>4384</v>
      </c>
      <c r="B1525" s="20" t="s">
        <v>11425</v>
      </c>
      <c r="C1525" s="20" t="s">
        <v>10688</v>
      </c>
      <c r="D1525" s="8" t="s">
        <v>10689</v>
      </c>
      <c r="E1525" s="8" t="s">
        <v>10690</v>
      </c>
      <c r="F1525" s="20" t="s">
        <v>2355</v>
      </c>
      <c r="G1525" s="8" t="s">
        <v>5762</v>
      </c>
      <c r="H1525" s="8" t="s">
        <v>2356</v>
      </c>
      <c r="I1525" s="8" t="s">
        <v>2357</v>
      </c>
      <c r="J1525" s="8" t="s">
        <v>2978</v>
      </c>
      <c r="K1525" s="8" t="s">
        <v>2373</v>
      </c>
      <c r="L1525" s="8" t="s">
        <v>10624</v>
      </c>
      <c r="M1525" s="8" t="s">
        <v>10624</v>
      </c>
      <c r="N1525" s="8" t="s">
        <v>201</v>
      </c>
      <c r="O1525" s="20" t="s">
        <v>18</v>
      </c>
      <c r="P1525" s="20" t="s">
        <v>30</v>
      </c>
      <c r="Q1525" s="21">
        <v>45736</v>
      </c>
      <c r="R1525" s="15" t="s">
        <v>9698</v>
      </c>
      <c r="S1525" s="22">
        <v>140000</v>
      </c>
      <c r="T1525" s="22">
        <v>190000</v>
      </c>
      <c r="U1525" s="20" t="s">
        <v>120</v>
      </c>
      <c r="V1525" s="20" t="s">
        <v>3330</v>
      </c>
      <c r="W1525" s="20" t="s">
        <v>1412</v>
      </c>
      <c r="X1525" s="20" t="s">
        <v>3331</v>
      </c>
      <c r="Y1525" s="20" t="s">
        <v>25</v>
      </c>
      <c r="Z1525" s="20" t="s">
        <v>26</v>
      </c>
      <c r="AA1525" s="8" t="s">
        <v>10691</v>
      </c>
    </row>
    <row r="1526" spans="1:27" ht="240" x14ac:dyDescent="0.25">
      <c r="A1526" s="20" t="s">
        <v>4384</v>
      </c>
      <c r="B1526" s="20" t="s">
        <v>11425</v>
      </c>
      <c r="C1526" s="20" t="s">
        <v>10702</v>
      </c>
      <c r="D1526" s="8" t="s">
        <v>10703</v>
      </c>
      <c r="E1526" s="8" t="s">
        <v>10704</v>
      </c>
      <c r="F1526" s="20" t="s">
        <v>2355</v>
      </c>
      <c r="G1526" s="8" t="s">
        <v>5762</v>
      </c>
      <c r="H1526" s="8" t="s">
        <v>2580</v>
      </c>
      <c r="I1526" s="8" t="s">
        <v>2581</v>
      </c>
      <c r="J1526" s="8" t="s">
        <v>10624</v>
      </c>
      <c r="K1526" s="8" t="s">
        <v>10624</v>
      </c>
      <c r="L1526" s="8" t="s">
        <v>10624</v>
      </c>
      <c r="M1526" s="8" t="s">
        <v>10624</v>
      </c>
      <c r="N1526" s="8" t="s">
        <v>130</v>
      </c>
      <c r="O1526" s="20" t="s">
        <v>18</v>
      </c>
      <c r="P1526" s="20" t="s">
        <v>131</v>
      </c>
      <c r="Q1526" s="21">
        <v>45736</v>
      </c>
      <c r="R1526" s="15" t="s">
        <v>9698</v>
      </c>
      <c r="S1526" s="22">
        <v>140000</v>
      </c>
      <c r="T1526" s="22">
        <v>190000</v>
      </c>
      <c r="U1526" s="20" t="s">
        <v>120</v>
      </c>
      <c r="V1526" s="20" t="s">
        <v>1597</v>
      </c>
      <c r="W1526" s="20" t="s">
        <v>10705</v>
      </c>
      <c r="X1526" s="20" t="s">
        <v>10706</v>
      </c>
      <c r="Y1526" s="20" t="s">
        <v>25</v>
      </c>
      <c r="Z1526" s="20" t="s">
        <v>26</v>
      </c>
      <c r="AA1526" s="8" t="s">
        <v>10707</v>
      </c>
    </row>
    <row r="1527" spans="1:27" ht="255" x14ac:dyDescent="0.25">
      <c r="A1527" s="20" t="s">
        <v>4384</v>
      </c>
      <c r="B1527" s="20" t="s">
        <v>11425</v>
      </c>
      <c r="C1527" s="20" t="s">
        <v>10708</v>
      </c>
      <c r="D1527" s="8" t="s">
        <v>10709</v>
      </c>
      <c r="E1527" s="8" t="s">
        <v>10710</v>
      </c>
      <c r="F1527" s="8" t="s">
        <v>1802</v>
      </c>
      <c r="G1527" s="8" t="s">
        <v>2414</v>
      </c>
      <c r="H1527" s="8" t="s">
        <v>2264</v>
      </c>
      <c r="I1527" s="8" t="s">
        <v>2265</v>
      </c>
      <c r="J1527" s="8" t="s">
        <v>3377</v>
      </c>
      <c r="K1527" s="8" t="s">
        <v>5817</v>
      </c>
      <c r="L1527" s="8" t="s">
        <v>3959</v>
      </c>
      <c r="M1527" s="8" t="s">
        <v>5963</v>
      </c>
      <c r="N1527" s="8" t="s">
        <v>130</v>
      </c>
      <c r="O1527" s="20" t="s">
        <v>18</v>
      </c>
      <c r="P1527" s="20" t="s">
        <v>131</v>
      </c>
      <c r="Q1527" s="21">
        <v>45736</v>
      </c>
      <c r="R1527" s="15" t="s">
        <v>9698</v>
      </c>
      <c r="S1527" s="22">
        <v>140000</v>
      </c>
      <c r="T1527" s="22">
        <v>190000</v>
      </c>
      <c r="U1527" s="20" t="s">
        <v>120</v>
      </c>
      <c r="V1527" s="20" t="s">
        <v>2993</v>
      </c>
      <c r="W1527" s="20" t="s">
        <v>10624</v>
      </c>
      <c r="X1527" s="20" t="s">
        <v>9931</v>
      </c>
      <c r="Y1527" s="20" t="s">
        <v>25</v>
      </c>
      <c r="Z1527" s="20" t="s">
        <v>26</v>
      </c>
      <c r="AA1527" s="8" t="s">
        <v>10711</v>
      </c>
    </row>
    <row r="1528" spans="1:27" ht="240" x14ac:dyDescent="0.25">
      <c r="A1528" s="20" t="s">
        <v>4384</v>
      </c>
      <c r="B1528" s="20" t="s">
        <v>11425</v>
      </c>
      <c r="C1528" s="20" t="s">
        <v>10712</v>
      </c>
      <c r="D1528" s="8" t="s">
        <v>10713</v>
      </c>
      <c r="E1528" s="8" t="s">
        <v>10714</v>
      </c>
      <c r="F1528" s="20" t="s">
        <v>2355</v>
      </c>
      <c r="G1528" s="8" t="s">
        <v>5762</v>
      </c>
      <c r="H1528" s="8" t="s">
        <v>2402</v>
      </c>
      <c r="I1528" s="8" t="s">
        <v>2608</v>
      </c>
      <c r="J1528" s="8" t="s">
        <v>8073</v>
      </c>
      <c r="K1528" s="8" t="s">
        <v>8074</v>
      </c>
      <c r="L1528" s="8" t="s">
        <v>10624</v>
      </c>
      <c r="M1528" s="8" t="s">
        <v>10624</v>
      </c>
      <c r="N1528" s="8" t="s">
        <v>130</v>
      </c>
      <c r="O1528" s="20" t="s">
        <v>18</v>
      </c>
      <c r="P1528" s="20" t="s">
        <v>131</v>
      </c>
      <c r="Q1528" s="21">
        <v>45736</v>
      </c>
      <c r="R1528" s="15" t="s">
        <v>9698</v>
      </c>
      <c r="S1528" s="22">
        <v>140000</v>
      </c>
      <c r="T1528" s="22">
        <v>190000</v>
      </c>
      <c r="U1528" s="20" t="s">
        <v>120</v>
      </c>
      <c r="V1528" s="20" t="s">
        <v>10715</v>
      </c>
      <c r="W1528" s="20" t="s">
        <v>4009</v>
      </c>
      <c r="X1528" s="20" t="s">
        <v>10716</v>
      </c>
      <c r="Y1528" s="20" t="s">
        <v>25</v>
      </c>
      <c r="Z1528" s="20" t="s">
        <v>26</v>
      </c>
      <c r="AA1528" s="8" t="s">
        <v>10717</v>
      </c>
    </row>
    <row r="1529" spans="1:27" ht="240" x14ac:dyDescent="0.25">
      <c r="A1529" s="20" t="s">
        <v>4384</v>
      </c>
      <c r="B1529" s="20" t="s">
        <v>11425</v>
      </c>
      <c r="C1529" s="20" t="s">
        <v>10718</v>
      </c>
      <c r="D1529" s="8" t="s">
        <v>10719</v>
      </c>
      <c r="E1529" s="8" t="s">
        <v>10720</v>
      </c>
      <c r="F1529" s="20" t="s">
        <v>2355</v>
      </c>
      <c r="G1529" s="8" t="s">
        <v>5762</v>
      </c>
      <c r="H1529" s="8" t="s">
        <v>2356</v>
      </c>
      <c r="I1529" s="8" t="s">
        <v>2357</v>
      </c>
      <c r="J1529" s="8" t="s">
        <v>7760</v>
      </c>
      <c r="K1529" s="8" t="s">
        <v>7761</v>
      </c>
      <c r="L1529" s="8" t="s">
        <v>7770</v>
      </c>
      <c r="M1529" s="8" t="s">
        <v>7771</v>
      </c>
      <c r="N1529" s="8" t="s">
        <v>130</v>
      </c>
      <c r="O1529" s="20" t="s">
        <v>18</v>
      </c>
      <c r="P1529" s="20" t="s">
        <v>131</v>
      </c>
      <c r="Q1529" s="21">
        <v>45736</v>
      </c>
      <c r="R1529" s="15" t="s">
        <v>9698</v>
      </c>
      <c r="S1529" s="22">
        <v>140000</v>
      </c>
      <c r="T1529" s="22">
        <v>190000</v>
      </c>
      <c r="U1529" s="20" t="s">
        <v>120</v>
      </c>
      <c r="V1529" s="20" t="s">
        <v>145</v>
      </c>
      <c r="W1529" s="20" t="s">
        <v>10624</v>
      </c>
      <c r="X1529" s="20" t="s">
        <v>10721</v>
      </c>
      <c r="Y1529" s="20" t="s">
        <v>25</v>
      </c>
      <c r="Z1529" s="20" t="s">
        <v>26</v>
      </c>
      <c r="AA1529" s="8" t="s">
        <v>10722</v>
      </c>
    </row>
    <row r="1530" spans="1:27" ht="240" x14ac:dyDescent="0.25">
      <c r="A1530" s="20" t="s">
        <v>4384</v>
      </c>
      <c r="B1530" s="20" t="s">
        <v>11425</v>
      </c>
      <c r="C1530" s="20" t="s">
        <v>10723</v>
      </c>
      <c r="D1530" s="8" t="s">
        <v>10724</v>
      </c>
      <c r="E1530" s="8" t="s">
        <v>10725</v>
      </c>
      <c r="F1530" s="8" t="s">
        <v>1802</v>
      </c>
      <c r="G1530" s="8" t="s">
        <v>2414</v>
      </c>
      <c r="H1530" s="8" t="s">
        <v>2264</v>
      </c>
      <c r="I1530" s="8" t="s">
        <v>2265</v>
      </c>
      <c r="J1530" s="8" t="s">
        <v>7130</v>
      </c>
      <c r="K1530" s="8" t="s">
        <v>7131</v>
      </c>
      <c r="L1530" s="8" t="s">
        <v>7132</v>
      </c>
      <c r="M1530" s="8" t="s">
        <v>7133</v>
      </c>
      <c r="N1530" s="8" t="s">
        <v>130</v>
      </c>
      <c r="O1530" s="20" t="s">
        <v>18</v>
      </c>
      <c r="P1530" s="20" t="s">
        <v>131</v>
      </c>
      <c r="Q1530" s="21">
        <v>45736</v>
      </c>
      <c r="R1530" s="15" t="s">
        <v>9698</v>
      </c>
      <c r="S1530" s="22">
        <v>140000</v>
      </c>
      <c r="T1530" s="22">
        <v>190000</v>
      </c>
      <c r="U1530" s="20" t="s">
        <v>120</v>
      </c>
      <c r="V1530" s="20" t="s">
        <v>1854</v>
      </c>
      <c r="W1530" s="20" t="s">
        <v>10624</v>
      </c>
      <c r="X1530" s="20" t="s">
        <v>1855</v>
      </c>
      <c r="Y1530" s="20" t="s">
        <v>25</v>
      </c>
      <c r="Z1530" s="20" t="s">
        <v>26</v>
      </c>
      <c r="AA1530" s="8" t="s">
        <v>10726</v>
      </c>
    </row>
    <row r="1531" spans="1:27" ht="300" x14ac:dyDescent="0.25">
      <c r="A1531" s="20" t="s">
        <v>4384</v>
      </c>
      <c r="B1531" s="20" t="s">
        <v>11425</v>
      </c>
      <c r="C1531" s="20" t="s">
        <v>10727</v>
      </c>
      <c r="D1531" s="8" t="s">
        <v>10728</v>
      </c>
      <c r="E1531" s="8" t="s">
        <v>10729</v>
      </c>
      <c r="F1531" s="8" t="s">
        <v>1112</v>
      </c>
      <c r="G1531" s="8" t="s">
        <v>9635</v>
      </c>
      <c r="H1531" s="8" t="s">
        <v>2593</v>
      </c>
      <c r="I1531" s="8" t="s">
        <v>9646</v>
      </c>
      <c r="J1531" s="8" t="s">
        <v>6403</v>
      </c>
      <c r="K1531" s="8" t="s">
        <v>6404</v>
      </c>
      <c r="L1531" s="8" t="s">
        <v>6411</v>
      </c>
      <c r="M1531" s="8" t="s">
        <v>6412</v>
      </c>
      <c r="N1531" s="8" t="s">
        <v>4109</v>
      </c>
      <c r="O1531" s="20" t="s">
        <v>9745</v>
      </c>
      <c r="P1531" s="20" t="s">
        <v>83</v>
      </c>
      <c r="Q1531" s="21">
        <v>45736</v>
      </c>
      <c r="R1531" s="15" t="s">
        <v>9698</v>
      </c>
      <c r="S1531" s="22">
        <v>140000</v>
      </c>
      <c r="T1531" s="22">
        <v>190000</v>
      </c>
      <c r="U1531" s="20" t="s">
        <v>120</v>
      </c>
      <c r="V1531" s="20" t="s">
        <v>322</v>
      </c>
      <c r="W1531" s="20" t="s">
        <v>10730</v>
      </c>
      <c r="X1531" s="20" t="s">
        <v>10731</v>
      </c>
      <c r="Y1531" s="20" t="s">
        <v>25</v>
      </c>
      <c r="Z1531" s="20" t="s">
        <v>26</v>
      </c>
      <c r="AA1531" s="8" t="s">
        <v>10732</v>
      </c>
    </row>
    <row r="1532" spans="1:27" ht="210" x14ac:dyDescent="0.25">
      <c r="A1532" s="20" t="s">
        <v>4384</v>
      </c>
      <c r="B1532" s="20" t="s">
        <v>11425</v>
      </c>
      <c r="C1532" s="20" t="s">
        <v>10769</v>
      </c>
      <c r="D1532" s="8" t="s">
        <v>10770</v>
      </c>
      <c r="E1532" s="8" t="s">
        <v>10771</v>
      </c>
      <c r="F1532" s="8" t="s">
        <v>1112</v>
      </c>
      <c r="G1532" s="8" t="s">
        <v>9635</v>
      </c>
      <c r="H1532" s="8" t="s">
        <v>2593</v>
      </c>
      <c r="I1532" s="8" t="s">
        <v>9646</v>
      </c>
      <c r="J1532" s="8" t="s">
        <v>6403</v>
      </c>
      <c r="K1532" s="8" t="s">
        <v>6404</v>
      </c>
      <c r="L1532" s="8" t="s">
        <v>6409</v>
      </c>
      <c r="M1532" s="8" t="s">
        <v>10772</v>
      </c>
      <c r="N1532" s="8" t="s">
        <v>116</v>
      </c>
      <c r="O1532" s="20" t="s">
        <v>18</v>
      </c>
      <c r="P1532" s="20" t="s">
        <v>117</v>
      </c>
      <c r="Q1532" s="21">
        <v>45736</v>
      </c>
      <c r="R1532" s="15" t="s">
        <v>9698</v>
      </c>
      <c r="S1532" s="22">
        <v>140000</v>
      </c>
      <c r="T1532" s="22">
        <v>190000</v>
      </c>
      <c r="U1532" s="20" t="s">
        <v>4005</v>
      </c>
      <c r="V1532" s="20" t="s">
        <v>10773</v>
      </c>
      <c r="W1532" s="20" t="s">
        <v>10624</v>
      </c>
      <c r="X1532" s="20" t="s">
        <v>10774</v>
      </c>
      <c r="Y1532" s="20" t="s">
        <v>25</v>
      </c>
      <c r="Z1532" s="20" t="s">
        <v>26</v>
      </c>
      <c r="AA1532" s="8" t="s">
        <v>10775</v>
      </c>
    </row>
    <row r="1533" spans="1:27" ht="240" x14ac:dyDescent="0.25">
      <c r="A1533" s="20" t="s">
        <v>4384</v>
      </c>
      <c r="B1533" s="20" t="s">
        <v>11425</v>
      </c>
      <c r="C1533" s="20" t="s">
        <v>10776</v>
      </c>
      <c r="D1533" s="8" t="s">
        <v>10777</v>
      </c>
      <c r="E1533" s="8" t="s">
        <v>10778</v>
      </c>
      <c r="F1533" s="8" t="s">
        <v>1112</v>
      </c>
      <c r="G1533" s="8" t="s">
        <v>9635</v>
      </c>
      <c r="H1533" s="8" t="s">
        <v>112</v>
      </c>
      <c r="I1533" s="8" t="s">
        <v>9651</v>
      </c>
      <c r="J1533" s="8" t="s">
        <v>6974</v>
      </c>
      <c r="K1533" s="8" t="s">
        <v>5852</v>
      </c>
      <c r="L1533" s="8" t="s">
        <v>6991</v>
      </c>
      <c r="M1533" s="8" t="s">
        <v>6992</v>
      </c>
      <c r="N1533" s="8" t="s">
        <v>116</v>
      </c>
      <c r="O1533" s="20" t="s">
        <v>18</v>
      </c>
      <c r="P1533" s="20" t="s">
        <v>117</v>
      </c>
      <c r="Q1533" s="21">
        <v>45736</v>
      </c>
      <c r="R1533" s="15" t="s">
        <v>9698</v>
      </c>
      <c r="S1533" s="22">
        <v>140000</v>
      </c>
      <c r="T1533" s="22">
        <v>190000</v>
      </c>
      <c r="U1533" s="20" t="s">
        <v>120</v>
      </c>
      <c r="V1533" s="20" t="s">
        <v>273</v>
      </c>
      <c r="W1533" s="20" t="s">
        <v>828</v>
      </c>
      <c r="X1533" s="20" t="s">
        <v>10779</v>
      </c>
      <c r="Y1533" s="20" t="s">
        <v>25</v>
      </c>
      <c r="Z1533" s="20" t="s">
        <v>26</v>
      </c>
      <c r="AA1533" s="8" t="s">
        <v>10780</v>
      </c>
    </row>
    <row r="1534" spans="1:27" ht="270" x14ac:dyDescent="0.25">
      <c r="A1534" s="20" t="s">
        <v>4384</v>
      </c>
      <c r="B1534" s="20" t="s">
        <v>11425</v>
      </c>
      <c r="C1534" s="20" t="s">
        <v>10781</v>
      </c>
      <c r="D1534" s="8" t="s">
        <v>10782</v>
      </c>
      <c r="E1534" s="8" t="s">
        <v>10783</v>
      </c>
      <c r="F1534" s="8" t="s">
        <v>1802</v>
      </c>
      <c r="G1534" s="8" t="s">
        <v>2414</v>
      </c>
      <c r="H1534" s="8" t="s">
        <v>2558</v>
      </c>
      <c r="I1534" s="8" t="s">
        <v>2559</v>
      </c>
      <c r="J1534" s="8" t="s">
        <v>7518</v>
      </c>
      <c r="K1534" s="8" t="s">
        <v>2559</v>
      </c>
      <c r="L1534" s="8" t="s">
        <v>7519</v>
      </c>
      <c r="M1534" s="8" t="s">
        <v>7520</v>
      </c>
      <c r="N1534" s="8" t="s">
        <v>116</v>
      </c>
      <c r="O1534" s="20" t="s">
        <v>18</v>
      </c>
      <c r="P1534" s="20" t="s">
        <v>117</v>
      </c>
      <c r="Q1534" s="21">
        <v>45736</v>
      </c>
      <c r="R1534" s="15" t="s">
        <v>9698</v>
      </c>
      <c r="S1534" s="22">
        <v>140000</v>
      </c>
      <c r="T1534" s="22">
        <v>190000</v>
      </c>
      <c r="U1534" s="20" t="s">
        <v>120</v>
      </c>
      <c r="V1534" s="20" t="s">
        <v>2215</v>
      </c>
      <c r="W1534" s="20" t="s">
        <v>10624</v>
      </c>
      <c r="X1534" s="20" t="s">
        <v>2216</v>
      </c>
      <c r="Y1534" s="20" t="s">
        <v>25</v>
      </c>
      <c r="Z1534" s="20" t="s">
        <v>26</v>
      </c>
      <c r="AA1534" s="8" t="s">
        <v>10784</v>
      </c>
    </row>
    <row r="1535" spans="1:27" ht="225" x14ac:dyDescent="0.25">
      <c r="A1535" s="20" t="s">
        <v>4384</v>
      </c>
      <c r="B1535" s="20" t="s">
        <v>11425</v>
      </c>
      <c r="C1535" s="20" t="s">
        <v>10785</v>
      </c>
      <c r="D1535" s="8" t="s">
        <v>10786</v>
      </c>
      <c r="E1535" s="8" t="s">
        <v>10787</v>
      </c>
      <c r="F1535" s="8" t="s">
        <v>1112</v>
      </c>
      <c r="G1535" s="8" t="s">
        <v>9635</v>
      </c>
      <c r="H1535" s="8" t="s">
        <v>2593</v>
      </c>
      <c r="I1535" s="8" t="s">
        <v>9646</v>
      </c>
      <c r="J1535" s="8" t="s">
        <v>6321</v>
      </c>
      <c r="K1535" s="8" t="s">
        <v>10788</v>
      </c>
      <c r="L1535" s="8" t="s">
        <v>10624</v>
      </c>
      <c r="M1535" s="8" t="s">
        <v>10624</v>
      </c>
      <c r="N1535" s="8" t="s">
        <v>116</v>
      </c>
      <c r="O1535" s="20" t="s">
        <v>18</v>
      </c>
      <c r="P1535" s="20" t="s">
        <v>117</v>
      </c>
      <c r="Q1535" s="21">
        <v>45736</v>
      </c>
      <c r="R1535" s="15" t="s">
        <v>9698</v>
      </c>
      <c r="S1535" s="22">
        <v>140000</v>
      </c>
      <c r="T1535" s="22">
        <v>190000</v>
      </c>
      <c r="U1535" s="20" t="s">
        <v>120</v>
      </c>
      <c r="V1535" s="20" t="s">
        <v>61</v>
      </c>
      <c r="W1535" s="20" t="s">
        <v>10789</v>
      </c>
      <c r="X1535" s="20" t="s">
        <v>10790</v>
      </c>
      <c r="Y1535" s="20" t="s">
        <v>25</v>
      </c>
      <c r="Z1535" s="20" t="s">
        <v>26</v>
      </c>
      <c r="AA1535" s="8" t="s">
        <v>10791</v>
      </c>
    </row>
    <row r="1536" spans="1:27" ht="225" x14ac:dyDescent="0.25">
      <c r="A1536" s="20" t="s">
        <v>4384</v>
      </c>
      <c r="B1536" s="20" t="s">
        <v>11425</v>
      </c>
      <c r="C1536" s="20" t="s">
        <v>10792</v>
      </c>
      <c r="D1536" s="8" t="s">
        <v>10793</v>
      </c>
      <c r="E1536" s="8" t="s">
        <v>10794</v>
      </c>
      <c r="F1536" s="8" t="s">
        <v>1802</v>
      </c>
      <c r="G1536" s="8" t="s">
        <v>2414</v>
      </c>
      <c r="H1536" s="8" t="s">
        <v>1357</v>
      </c>
      <c r="I1536" s="8" t="s">
        <v>2548</v>
      </c>
      <c r="J1536" s="8" t="s">
        <v>5241</v>
      </c>
      <c r="K1536" s="8" t="s">
        <v>2548</v>
      </c>
      <c r="L1536" s="8" t="s">
        <v>7598</v>
      </c>
      <c r="M1536" s="8" t="s">
        <v>7599</v>
      </c>
      <c r="N1536" s="8" t="s">
        <v>116</v>
      </c>
      <c r="O1536" s="20" t="s">
        <v>18</v>
      </c>
      <c r="P1536" s="20" t="s">
        <v>117</v>
      </c>
      <c r="Q1536" s="21">
        <v>45736</v>
      </c>
      <c r="R1536" s="15" t="s">
        <v>9698</v>
      </c>
      <c r="S1536" s="22">
        <v>140000</v>
      </c>
      <c r="T1536" s="22">
        <v>190000</v>
      </c>
      <c r="U1536" s="20" t="s">
        <v>120</v>
      </c>
      <c r="V1536" s="20" t="s">
        <v>261</v>
      </c>
      <c r="W1536" s="20" t="s">
        <v>10624</v>
      </c>
      <c r="X1536" s="20" t="s">
        <v>2649</v>
      </c>
      <c r="Y1536" s="20" t="s">
        <v>25</v>
      </c>
      <c r="Z1536" s="20" t="s">
        <v>26</v>
      </c>
      <c r="AA1536" s="8" t="s">
        <v>10795</v>
      </c>
    </row>
    <row r="1537" spans="1:27" ht="240" x14ac:dyDescent="0.25">
      <c r="A1537" s="20" t="s">
        <v>4384</v>
      </c>
      <c r="B1537" s="20" t="s">
        <v>11425</v>
      </c>
      <c r="C1537" s="20" t="s">
        <v>10801</v>
      </c>
      <c r="D1537" s="8" t="s">
        <v>10802</v>
      </c>
      <c r="E1537" s="8" t="s">
        <v>10803</v>
      </c>
      <c r="F1537" s="20" t="s">
        <v>2355</v>
      </c>
      <c r="G1537" s="8" t="s">
        <v>5762</v>
      </c>
      <c r="H1537" s="8" t="s">
        <v>2356</v>
      </c>
      <c r="I1537" s="8" t="s">
        <v>2357</v>
      </c>
      <c r="J1537" s="8" t="s">
        <v>7737</v>
      </c>
      <c r="K1537" s="8" t="s">
        <v>5661</v>
      </c>
      <c r="L1537" s="8" t="s">
        <v>10624</v>
      </c>
      <c r="M1537" s="8" t="s">
        <v>10624</v>
      </c>
      <c r="N1537" s="8" t="s">
        <v>70</v>
      </c>
      <c r="O1537" s="20" t="s">
        <v>36</v>
      </c>
      <c r="P1537" s="20" t="s">
        <v>19</v>
      </c>
      <c r="Q1537" s="21">
        <v>45736</v>
      </c>
      <c r="R1537" s="15" t="s">
        <v>9698</v>
      </c>
      <c r="S1537" s="22">
        <v>140000</v>
      </c>
      <c r="T1537" s="22">
        <v>190000</v>
      </c>
      <c r="U1537" s="20" t="s">
        <v>120</v>
      </c>
      <c r="V1537" s="20" t="s">
        <v>1881</v>
      </c>
      <c r="W1537" s="20" t="s">
        <v>10624</v>
      </c>
      <c r="X1537" s="20" t="s">
        <v>810</v>
      </c>
      <c r="Y1537" s="20" t="s">
        <v>25</v>
      </c>
      <c r="Z1537" s="20" t="s">
        <v>26</v>
      </c>
      <c r="AA1537" s="8" t="s">
        <v>10804</v>
      </c>
    </row>
    <row r="1538" spans="1:27" ht="195" x14ac:dyDescent="0.25">
      <c r="A1538" s="20" t="s">
        <v>4384</v>
      </c>
      <c r="B1538" s="20" t="s">
        <v>11425</v>
      </c>
      <c r="C1538" s="20" t="s">
        <v>10805</v>
      </c>
      <c r="D1538" s="8" t="s">
        <v>10806</v>
      </c>
      <c r="E1538" s="8" t="s">
        <v>10807</v>
      </c>
      <c r="F1538" s="20" t="s">
        <v>2355</v>
      </c>
      <c r="G1538" s="8" t="s">
        <v>5762</v>
      </c>
      <c r="H1538" s="8" t="s">
        <v>2580</v>
      </c>
      <c r="I1538" s="8" t="s">
        <v>2581</v>
      </c>
      <c r="J1538" s="8" t="s">
        <v>5276</v>
      </c>
      <c r="K1538" s="8" t="s">
        <v>7889</v>
      </c>
      <c r="L1538" s="8" t="s">
        <v>7922</v>
      </c>
      <c r="M1538" s="8" t="s">
        <v>7923</v>
      </c>
      <c r="N1538" s="8" t="s">
        <v>70</v>
      </c>
      <c r="O1538" s="20" t="s">
        <v>36</v>
      </c>
      <c r="P1538" s="20" t="s">
        <v>19</v>
      </c>
      <c r="Q1538" s="21">
        <v>45736</v>
      </c>
      <c r="R1538" s="15" t="s">
        <v>9698</v>
      </c>
      <c r="S1538" s="22">
        <v>140000</v>
      </c>
      <c r="T1538" s="22">
        <v>190000</v>
      </c>
      <c r="U1538" s="20" t="s">
        <v>120</v>
      </c>
      <c r="V1538" s="20" t="s">
        <v>1881</v>
      </c>
      <c r="W1538" s="20" t="s">
        <v>2114</v>
      </c>
      <c r="X1538" s="20" t="s">
        <v>10808</v>
      </c>
      <c r="Y1538" s="20" t="s">
        <v>25</v>
      </c>
      <c r="Z1538" s="20" t="s">
        <v>26</v>
      </c>
      <c r="AA1538" s="8" t="s">
        <v>10809</v>
      </c>
    </row>
    <row r="1539" spans="1:27" ht="225" x14ac:dyDescent="0.25">
      <c r="A1539" s="20" t="s">
        <v>4384</v>
      </c>
      <c r="B1539" s="20" t="s">
        <v>11425</v>
      </c>
      <c r="C1539" s="20" t="s">
        <v>10810</v>
      </c>
      <c r="D1539" s="8" t="s">
        <v>10811</v>
      </c>
      <c r="E1539" s="8" t="s">
        <v>10812</v>
      </c>
      <c r="F1539" s="20" t="s">
        <v>2355</v>
      </c>
      <c r="G1539" s="8" t="s">
        <v>5762</v>
      </c>
      <c r="H1539" s="8" t="s">
        <v>2402</v>
      </c>
      <c r="I1539" s="8" t="s">
        <v>2608</v>
      </c>
      <c r="J1539" s="8" t="s">
        <v>8093</v>
      </c>
      <c r="K1539" s="8" t="s">
        <v>8094</v>
      </c>
      <c r="L1539" s="8" t="s">
        <v>8105</v>
      </c>
      <c r="M1539" s="8" t="s">
        <v>8106</v>
      </c>
      <c r="N1539" s="8" t="s">
        <v>70</v>
      </c>
      <c r="O1539" s="20" t="s">
        <v>36</v>
      </c>
      <c r="P1539" s="20" t="s">
        <v>19</v>
      </c>
      <c r="Q1539" s="21">
        <v>45736</v>
      </c>
      <c r="R1539" s="15" t="s">
        <v>9698</v>
      </c>
      <c r="S1539" s="22">
        <v>140000</v>
      </c>
      <c r="T1539" s="22">
        <v>190000</v>
      </c>
      <c r="U1539" s="20" t="s">
        <v>120</v>
      </c>
      <c r="V1539" s="20" t="s">
        <v>10813</v>
      </c>
      <c r="W1539" s="20" t="s">
        <v>10624</v>
      </c>
      <c r="X1539" s="20" t="s">
        <v>10814</v>
      </c>
      <c r="Y1539" s="20" t="s">
        <v>25</v>
      </c>
      <c r="Z1539" s="20" t="s">
        <v>26</v>
      </c>
      <c r="AA1539" s="8" t="s">
        <v>10815</v>
      </c>
    </row>
    <row r="1540" spans="1:27" ht="285" x14ac:dyDescent="0.25">
      <c r="A1540" s="20" t="s">
        <v>4384</v>
      </c>
      <c r="B1540" s="20" t="s">
        <v>11425</v>
      </c>
      <c r="C1540" s="20" t="s">
        <v>10816</v>
      </c>
      <c r="D1540" s="8" t="s">
        <v>10817</v>
      </c>
      <c r="E1540" s="8" t="s">
        <v>10818</v>
      </c>
      <c r="F1540" s="8" t="s">
        <v>1112</v>
      </c>
      <c r="G1540" s="8" t="s">
        <v>9635</v>
      </c>
      <c r="H1540" s="8" t="s">
        <v>2593</v>
      </c>
      <c r="I1540" s="8" t="s">
        <v>9646</v>
      </c>
      <c r="J1540" s="8" t="s">
        <v>10624</v>
      </c>
      <c r="K1540" s="8" t="s">
        <v>10624</v>
      </c>
      <c r="L1540" s="8" t="s">
        <v>10624</v>
      </c>
      <c r="M1540" s="8" t="s">
        <v>10624</v>
      </c>
      <c r="N1540" s="8" t="s">
        <v>243</v>
      </c>
      <c r="O1540" s="20" t="s">
        <v>36</v>
      </c>
      <c r="P1540" s="20" t="s">
        <v>19</v>
      </c>
      <c r="Q1540" s="21">
        <v>45736</v>
      </c>
      <c r="R1540" s="15" t="s">
        <v>9698</v>
      </c>
      <c r="S1540" s="22">
        <v>140000</v>
      </c>
      <c r="T1540" s="22">
        <v>190000</v>
      </c>
      <c r="U1540" s="20" t="s">
        <v>120</v>
      </c>
      <c r="V1540" s="20" t="s">
        <v>9976</v>
      </c>
      <c r="W1540" s="20" t="s">
        <v>10624</v>
      </c>
      <c r="X1540" s="20" t="s">
        <v>9977</v>
      </c>
      <c r="Y1540" s="20" t="s">
        <v>25</v>
      </c>
      <c r="Z1540" s="20" t="s">
        <v>26</v>
      </c>
      <c r="AA1540" s="8" t="s">
        <v>10819</v>
      </c>
    </row>
    <row r="1541" spans="1:27" ht="225" x14ac:dyDescent="0.25">
      <c r="A1541" s="20" t="s">
        <v>4384</v>
      </c>
      <c r="B1541" s="20" t="s">
        <v>11425</v>
      </c>
      <c r="C1541" s="20" t="s">
        <v>10820</v>
      </c>
      <c r="D1541" s="8" t="s">
        <v>10821</v>
      </c>
      <c r="E1541" s="8" t="s">
        <v>10822</v>
      </c>
      <c r="F1541" s="20" t="s">
        <v>2355</v>
      </c>
      <c r="G1541" s="8" t="s">
        <v>5762</v>
      </c>
      <c r="H1541" s="8" t="s">
        <v>2356</v>
      </c>
      <c r="I1541" s="8" t="s">
        <v>2357</v>
      </c>
      <c r="J1541" s="8" t="s">
        <v>2978</v>
      </c>
      <c r="K1541" s="8" t="s">
        <v>2373</v>
      </c>
      <c r="L1541" s="8" t="s">
        <v>7792</v>
      </c>
      <c r="M1541" s="8" t="s">
        <v>7793</v>
      </c>
      <c r="N1541" s="8" t="s">
        <v>243</v>
      </c>
      <c r="O1541" s="20" t="s">
        <v>36</v>
      </c>
      <c r="P1541" s="20" t="s">
        <v>19</v>
      </c>
      <c r="Q1541" s="21">
        <v>45736</v>
      </c>
      <c r="R1541" s="15" t="s">
        <v>9698</v>
      </c>
      <c r="S1541" s="22">
        <v>140000</v>
      </c>
      <c r="T1541" s="22">
        <v>190000</v>
      </c>
      <c r="U1541" s="20" t="s">
        <v>120</v>
      </c>
      <c r="V1541" s="20" t="s">
        <v>4105</v>
      </c>
      <c r="W1541" s="20" t="s">
        <v>10624</v>
      </c>
      <c r="X1541" s="20" t="s">
        <v>10823</v>
      </c>
      <c r="Y1541" s="20" t="s">
        <v>25</v>
      </c>
      <c r="Z1541" s="20" t="s">
        <v>26</v>
      </c>
      <c r="AA1541" s="8" t="s">
        <v>10824</v>
      </c>
    </row>
    <row r="1542" spans="1:27" ht="270" x14ac:dyDescent="0.25">
      <c r="A1542" s="20" t="s">
        <v>4384</v>
      </c>
      <c r="B1542" s="20" t="s">
        <v>11425</v>
      </c>
      <c r="C1542" s="20" t="s">
        <v>10825</v>
      </c>
      <c r="D1542" s="8" t="s">
        <v>10826</v>
      </c>
      <c r="E1542" s="8" t="s">
        <v>10827</v>
      </c>
      <c r="F1542" s="20" t="s">
        <v>2355</v>
      </c>
      <c r="G1542" s="8" t="s">
        <v>5762</v>
      </c>
      <c r="H1542" s="8" t="s">
        <v>2356</v>
      </c>
      <c r="I1542" s="8" t="s">
        <v>2357</v>
      </c>
      <c r="J1542" s="8" t="s">
        <v>2978</v>
      </c>
      <c r="K1542" s="8" t="s">
        <v>2373</v>
      </c>
      <c r="L1542" s="8" t="s">
        <v>3401</v>
      </c>
      <c r="M1542" s="8" t="s">
        <v>6005</v>
      </c>
      <c r="N1542" s="8" t="s">
        <v>243</v>
      </c>
      <c r="O1542" s="20" t="s">
        <v>36</v>
      </c>
      <c r="P1542" s="20" t="s">
        <v>19</v>
      </c>
      <c r="Q1542" s="21">
        <v>45736</v>
      </c>
      <c r="R1542" s="15" t="s">
        <v>9698</v>
      </c>
      <c r="S1542" s="22">
        <v>140000</v>
      </c>
      <c r="T1542" s="22">
        <v>190000</v>
      </c>
      <c r="U1542" s="20" t="s">
        <v>120</v>
      </c>
      <c r="V1542" s="20" t="s">
        <v>816</v>
      </c>
      <c r="W1542" s="20" t="s">
        <v>61</v>
      </c>
      <c r="X1542" s="20" t="s">
        <v>10828</v>
      </c>
      <c r="Y1542" s="20" t="s">
        <v>25</v>
      </c>
      <c r="Z1542" s="20" t="s">
        <v>26</v>
      </c>
      <c r="AA1542" s="8" t="s">
        <v>10829</v>
      </c>
    </row>
    <row r="1543" spans="1:27" ht="180" x14ac:dyDescent="0.25">
      <c r="A1543" s="20" t="s">
        <v>4384</v>
      </c>
      <c r="B1543" s="20" t="s">
        <v>11425</v>
      </c>
      <c r="C1543" s="20" t="s">
        <v>10837</v>
      </c>
      <c r="D1543" s="8" t="s">
        <v>10838</v>
      </c>
      <c r="E1543" s="8" t="s">
        <v>10839</v>
      </c>
      <c r="F1543" s="20" t="s">
        <v>2355</v>
      </c>
      <c r="G1543" s="8" t="s">
        <v>5762</v>
      </c>
      <c r="H1543" s="8" t="s">
        <v>2402</v>
      </c>
      <c r="I1543" s="8" t="s">
        <v>2608</v>
      </c>
      <c r="J1543" s="8" t="s">
        <v>8173</v>
      </c>
      <c r="K1543" s="8" t="s">
        <v>8174</v>
      </c>
      <c r="L1543" s="8" t="s">
        <v>10624</v>
      </c>
      <c r="M1543" s="8" t="s">
        <v>10624</v>
      </c>
      <c r="N1543" s="8" t="s">
        <v>2055</v>
      </c>
      <c r="O1543" s="20" t="s">
        <v>36</v>
      </c>
      <c r="P1543" s="20" t="s">
        <v>19</v>
      </c>
      <c r="Q1543" s="21">
        <v>45736</v>
      </c>
      <c r="R1543" s="15" t="s">
        <v>9698</v>
      </c>
      <c r="S1543" s="22">
        <v>140000</v>
      </c>
      <c r="T1543" s="22">
        <v>190000</v>
      </c>
      <c r="U1543" s="20" t="s">
        <v>120</v>
      </c>
      <c r="V1543" s="20" t="s">
        <v>10840</v>
      </c>
      <c r="W1543" s="20" t="s">
        <v>10624</v>
      </c>
      <c r="X1543" s="20" t="s">
        <v>4928</v>
      </c>
      <c r="Y1543" s="20" t="s">
        <v>25</v>
      </c>
      <c r="Z1543" s="20" t="s">
        <v>26</v>
      </c>
      <c r="AA1543" s="8" t="s">
        <v>10841</v>
      </c>
    </row>
    <row r="1544" spans="1:27" ht="409.5" x14ac:dyDescent="0.25">
      <c r="A1544" s="20" t="s">
        <v>4384</v>
      </c>
      <c r="B1544" s="20" t="s">
        <v>11425</v>
      </c>
      <c r="C1544" s="20" t="s">
        <v>12421</v>
      </c>
      <c r="D1544" s="8" t="s">
        <v>12422</v>
      </c>
      <c r="E1544" s="8" t="s">
        <v>12423</v>
      </c>
      <c r="F1544" s="20" t="s">
        <v>2355</v>
      </c>
      <c r="G1544" s="8" t="s">
        <v>5762</v>
      </c>
      <c r="H1544" s="8" t="s">
        <v>8049</v>
      </c>
      <c r="I1544" s="8" t="s">
        <v>8050</v>
      </c>
      <c r="J1544" s="8" t="s">
        <v>8029</v>
      </c>
      <c r="K1544" s="8" t="s">
        <v>8030</v>
      </c>
      <c r="L1544" s="8" t="s">
        <v>8717</v>
      </c>
      <c r="M1544" s="8" t="s">
        <v>8718</v>
      </c>
      <c r="N1544" s="8" t="s">
        <v>17</v>
      </c>
      <c r="O1544" s="20" t="s">
        <v>36</v>
      </c>
      <c r="P1544" s="20" t="s">
        <v>19</v>
      </c>
      <c r="Q1544" s="21">
        <v>45736</v>
      </c>
      <c r="R1544" s="15" t="s">
        <v>9698</v>
      </c>
      <c r="S1544" s="22">
        <v>140000</v>
      </c>
      <c r="T1544" s="22">
        <v>190000</v>
      </c>
      <c r="U1544" s="20" t="s">
        <v>120</v>
      </c>
      <c r="V1544" s="20" t="s">
        <v>1877</v>
      </c>
      <c r="W1544" s="20" t="s">
        <v>980</v>
      </c>
      <c r="X1544" s="20" t="s">
        <v>3172</v>
      </c>
      <c r="Y1544" s="20" t="s">
        <v>25</v>
      </c>
      <c r="Z1544" s="20" t="s">
        <v>26</v>
      </c>
      <c r="AA1544" s="8" t="s">
        <v>12424</v>
      </c>
    </row>
    <row r="1545" spans="1:27" ht="240" x14ac:dyDescent="0.25">
      <c r="A1545" s="20" t="s">
        <v>4384</v>
      </c>
      <c r="B1545" s="20" t="s">
        <v>11425</v>
      </c>
      <c r="C1545" s="20" t="s">
        <v>10895</v>
      </c>
      <c r="D1545" s="8" t="s">
        <v>10896</v>
      </c>
      <c r="E1545" s="8" t="s">
        <v>10897</v>
      </c>
      <c r="F1545" s="8" t="s">
        <v>1112</v>
      </c>
      <c r="G1545" s="8" t="s">
        <v>9635</v>
      </c>
      <c r="H1545" s="8" t="s">
        <v>1113</v>
      </c>
      <c r="I1545" s="8" t="s">
        <v>2626</v>
      </c>
      <c r="J1545" s="8" t="s">
        <v>6600</v>
      </c>
      <c r="K1545" s="8" t="s">
        <v>11431</v>
      </c>
      <c r="L1545" s="8" t="s">
        <v>6622</v>
      </c>
      <c r="M1545" s="8" t="s">
        <v>6623</v>
      </c>
      <c r="N1545" s="8" t="s">
        <v>58</v>
      </c>
      <c r="O1545" s="20" t="s">
        <v>18</v>
      </c>
      <c r="P1545" s="20" t="s">
        <v>59</v>
      </c>
      <c r="Q1545" s="21">
        <v>45736</v>
      </c>
      <c r="R1545" s="15" t="s">
        <v>9698</v>
      </c>
      <c r="S1545" s="22">
        <v>140000</v>
      </c>
      <c r="T1545" s="22">
        <v>190000</v>
      </c>
      <c r="U1545" s="20" t="s">
        <v>120</v>
      </c>
      <c r="V1545" s="20" t="s">
        <v>217</v>
      </c>
      <c r="W1545" s="20" t="s">
        <v>180</v>
      </c>
      <c r="X1545" s="20" t="s">
        <v>10898</v>
      </c>
      <c r="Y1545" s="20" t="s">
        <v>25</v>
      </c>
      <c r="Z1545" s="20" t="s">
        <v>26</v>
      </c>
      <c r="AA1545" s="8" t="s">
        <v>10899</v>
      </c>
    </row>
    <row r="1546" spans="1:27" ht="240" x14ac:dyDescent="0.25">
      <c r="A1546" s="20" t="s">
        <v>4384</v>
      </c>
      <c r="B1546" s="20" t="s">
        <v>11425</v>
      </c>
      <c r="C1546" s="20" t="s">
        <v>10900</v>
      </c>
      <c r="D1546" s="8" t="s">
        <v>10901</v>
      </c>
      <c r="E1546" s="8" t="s">
        <v>10902</v>
      </c>
      <c r="F1546" s="8" t="s">
        <v>1112</v>
      </c>
      <c r="G1546" s="8" t="s">
        <v>9635</v>
      </c>
      <c r="H1546" s="8" t="s">
        <v>1113</v>
      </c>
      <c r="I1546" s="8" t="s">
        <v>2626</v>
      </c>
      <c r="J1546" s="8" t="s">
        <v>3675</v>
      </c>
      <c r="K1546" s="8" t="s">
        <v>6008</v>
      </c>
      <c r="L1546" s="8" t="s">
        <v>6784</v>
      </c>
      <c r="M1546" s="8" t="s">
        <v>6785</v>
      </c>
      <c r="N1546" s="8" t="s">
        <v>58</v>
      </c>
      <c r="O1546" s="20" t="s">
        <v>18</v>
      </c>
      <c r="P1546" s="20" t="s">
        <v>59</v>
      </c>
      <c r="Q1546" s="21">
        <v>45736</v>
      </c>
      <c r="R1546" s="15" t="s">
        <v>9698</v>
      </c>
      <c r="S1546" s="22">
        <v>140000</v>
      </c>
      <c r="T1546" s="22">
        <v>190000</v>
      </c>
      <c r="U1546" s="20" t="s">
        <v>120</v>
      </c>
      <c r="V1546" s="20" t="s">
        <v>298</v>
      </c>
      <c r="W1546" s="20" t="s">
        <v>197</v>
      </c>
      <c r="X1546" s="20" t="s">
        <v>2433</v>
      </c>
      <c r="Y1546" s="20" t="s">
        <v>25</v>
      </c>
      <c r="Z1546" s="20" t="s">
        <v>26</v>
      </c>
      <c r="AA1546" s="8" t="s">
        <v>10903</v>
      </c>
    </row>
    <row r="1547" spans="1:27" ht="195" x14ac:dyDescent="0.25">
      <c r="A1547" s="20" t="s">
        <v>4384</v>
      </c>
      <c r="B1547" s="20" t="s">
        <v>11425</v>
      </c>
      <c r="C1547" s="20" t="s">
        <v>10969</v>
      </c>
      <c r="D1547" s="8" t="s">
        <v>10970</v>
      </c>
      <c r="E1547" s="8" t="s">
        <v>10971</v>
      </c>
      <c r="F1547" s="20" t="s">
        <v>2355</v>
      </c>
      <c r="G1547" s="8" t="s">
        <v>5762</v>
      </c>
      <c r="H1547" s="8" t="s">
        <v>2402</v>
      </c>
      <c r="I1547" s="8" t="s">
        <v>2608</v>
      </c>
      <c r="J1547" s="8" t="s">
        <v>2467</v>
      </c>
      <c r="K1547" s="8" t="s">
        <v>2468</v>
      </c>
      <c r="L1547" s="8" t="s">
        <v>8045</v>
      </c>
      <c r="M1547" s="8" t="s">
        <v>8046</v>
      </c>
      <c r="N1547" s="8" t="s">
        <v>17</v>
      </c>
      <c r="O1547" s="20" t="s">
        <v>18</v>
      </c>
      <c r="P1547" s="20" t="s">
        <v>19</v>
      </c>
      <c r="Q1547" s="21">
        <v>45736</v>
      </c>
      <c r="R1547" s="15" t="s">
        <v>9698</v>
      </c>
      <c r="S1547" s="22">
        <v>140000</v>
      </c>
      <c r="T1547" s="22">
        <v>190000</v>
      </c>
      <c r="U1547" s="20" t="s">
        <v>120</v>
      </c>
      <c r="V1547" s="20" t="s">
        <v>10972</v>
      </c>
      <c r="W1547" s="20" t="s">
        <v>10624</v>
      </c>
      <c r="X1547" s="20" t="s">
        <v>10973</v>
      </c>
      <c r="Y1547" s="20" t="s">
        <v>25</v>
      </c>
      <c r="Z1547" s="20" t="s">
        <v>26</v>
      </c>
      <c r="AA1547" s="8" t="s">
        <v>10974</v>
      </c>
    </row>
    <row r="1548" spans="1:27" ht="360" x14ac:dyDescent="0.25">
      <c r="A1548" s="20" t="s">
        <v>4384</v>
      </c>
      <c r="B1548" s="20" t="s">
        <v>11425</v>
      </c>
      <c r="C1548" s="20" t="s">
        <v>10975</v>
      </c>
      <c r="D1548" s="8" t="s">
        <v>10976</v>
      </c>
      <c r="E1548" s="8" t="s">
        <v>10977</v>
      </c>
      <c r="F1548" s="8" t="s">
        <v>1802</v>
      </c>
      <c r="G1548" s="8" t="s">
        <v>2414</v>
      </c>
      <c r="H1548" s="8" t="s">
        <v>1357</v>
      </c>
      <c r="I1548" s="8" t="s">
        <v>2548</v>
      </c>
      <c r="J1548" s="8" t="s">
        <v>5241</v>
      </c>
      <c r="K1548" s="8" t="s">
        <v>2548</v>
      </c>
      <c r="L1548" s="8" t="s">
        <v>2723</v>
      </c>
      <c r="M1548" s="8" t="s">
        <v>10978</v>
      </c>
      <c r="N1548" s="8" t="s">
        <v>17</v>
      </c>
      <c r="O1548" s="20" t="s">
        <v>18</v>
      </c>
      <c r="P1548" s="20" t="s">
        <v>19</v>
      </c>
      <c r="Q1548" s="21">
        <v>45736</v>
      </c>
      <c r="R1548" s="15" t="s">
        <v>9698</v>
      </c>
      <c r="S1548" s="22">
        <v>140000</v>
      </c>
      <c r="T1548" s="22">
        <v>190000</v>
      </c>
      <c r="U1548" s="20" t="s">
        <v>120</v>
      </c>
      <c r="V1548" s="20" t="s">
        <v>1404</v>
      </c>
      <c r="W1548" s="20" t="s">
        <v>10624</v>
      </c>
      <c r="X1548" s="20" t="s">
        <v>1405</v>
      </c>
      <c r="Y1548" s="20" t="s">
        <v>25</v>
      </c>
      <c r="Z1548" s="20" t="s">
        <v>26</v>
      </c>
      <c r="AA1548" s="8" t="s">
        <v>10979</v>
      </c>
    </row>
    <row r="1549" spans="1:27" ht="255" x14ac:dyDescent="0.25">
      <c r="A1549" s="20" t="s">
        <v>4384</v>
      </c>
      <c r="B1549" s="20" t="s">
        <v>11425</v>
      </c>
      <c r="C1549" s="20" t="s">
        <v>10980</v>
      </c>
      <c r="D1549" s="8" t="s">
        <v>10981</v>
      </c>
      <c r="E1549" s="8" t="s">
        <v>10982</v>
      </c>
      <c r="F1549" s="8" t="s">
        <v>1112</v>
      </c>
      <c r="G1549" s="8" t="s">
        <v>9635</v>
      </c>
      <c r="H1549" s="8" t="s">
        <v>2593</v>
      </c>
      <c r="I1549" s="8" t="s">
        <v>9646</v>
      </c>
      <c r="J1549" s="8" t="s">
        <v>6349</v>
      </c>
      <c r="K1549" s="8" t="s">
        <v>6350</v>
      </c>
      <c r="L1549" s="8" t="s">
        <v>6355</v>
      </c>
      <c r="M1549" s="8" t="s">
        <v>6356</v>
      </c>
      <c r="N1549" s="8" t="s">
        <v>17</v>
      </c>
      <c r="O1549" s="20" t="s">
        <v>18</v>
      </c>
      <c r="P1549" s="20" t="s">
        <v>19</v>
      </c>
      <c r="Q1549" s="21">
        <v>45736</v>
      </c>
      <c r="R1549" s="15" t="s">
        <v>9698</v>
      </c>
      <c r="S1549" s="22">
        <v>140000</v>
      </c>
      <c r="T1549" s="22">
        <v>190000</v>
      </c>
      <c r="U1549" s="20" t="s">
        <v>4005</v>
      </c>
      <c r="V1549" s="20" t="s">
        <v>1408</v>
      </c>
      <c r="W1549" s="20" t="s">
        <v>10983</v>
      </c>
      <c r="X1549" s="20" t="s">
        <v>1409</v>
      </c>
      <c r="Y1549" s="20" t="s">
        <v>25</v>
      </c>
      <c r="Z1549" s="20" t="s">
        <v>26</v>
      </c>
      <c r="AA1549" s="8" t="s">
        <v>10984</v>
      </c>
    </row>
    <row r="1550" spans="1:27" ht="255" x14ac:dyDescent="0.25">
      <c r="A1550" s="20" t="s">
        <v>4384</v>
      </c>
      <c r="B1550" s="20" t="s">
        <v>11425</v>
      </c>
      <c r="C1550" s="20" t="s">
        <v>10985</v>
      </c>
      <c r="D1550" s="8" t="s">
        <v>10986</v>
      </c>
      <c r="E1550" s="8" t="s">
        <v>10987</v>
      </c>
      <c r="F1550" s="8" t="s">
        <v>1112</v>
      </c>
      <c r="G1550" s="8" t="s">
        <v>9635</v>
      </c>
      <c r="H1550" s="8" t="s">
        <v>2313</v>
      </c>
      <c r="I1550" s="8" t="s">
        <v>2314</v>
      </c>
      <c r="J1550" s="8" t="s">
        <v>5400</v>
      </c>
      <c r="K1550" s="8" t="s">
        <v>6039</v>
      </c>
      <c r="L1550" s="8" t="s">
        <v>6145</v>
      </c>
      <c r="M1550" s="8" t="s">
        <v>6146</v>
      </c>
      <c r="N1550" s="8" t="s">
        <v>17</v>
      </c>
      <c r="O1550" s="20" t="s">
        <v>18</v>
      </c>
      <c r="P1550" s="20" t="s">
        <v>19</v>
      </c>
      <c r="Q1550" s="21">
        <v>45736</v>
      </c>
      <c r="R1550" s="15" t="s">
        <v>9698</v>
      </c>
      <c r="S1550" s="22">
        <v>140000</v>
      </c>
      <c r="T1550" s="22">
        <v>190000</v>
      </c>
      <c r="U1550" s="20" t="s">
        <v>4005</v>
      </c>
      <c r="V1550" s="20" t="s">
        <v>10988</v>
      </c>
      <c r="W1550" s="20" t="s">
        <v>10624</v>
      </c>
      <c r="X1550" s="20" t="s">
        <v>10989</v>
      </c>
      <c r="Y1550" s="20" t="s">
        <v>25</v>
      </c>
      <c r="Z1550" s="20" t="s">
        <v>26</v>
      </c>
      <c r="AA1550" s="8" t="s">
        <v>10990</v>
      </c>
    </row>
    <row r="1551" spans="1:27" ht="270" x14ac:dyDescent="0.25">
      <c r="A1551" s="20" t="s">
        <v>4384</v>
      </c>
      <c r="B1551" s="20" t="s">
        <v>11425</v>
      </c>
      <c r="C1551" s="20" t="s">
        <v>10991</v>
      </c>
      <c r="D1551" s="8" t="s">
        <v>10992</v>
      </c>
      <c r="E1551" s="8" t="s">
        <v>10993</v>
      </c>
      <c r="F1551" s="8" t="s">
        <v>1112</v>
      </c>
      <c r="G1551" s="8" t="s">
        <v>9635</v>
      </c>
      <c r="H1551" s="8" t="s">
        <v>2593</v>
      </c>
      <c r="I1551" s="8" t="s">
        <v>9646</v>
      </c>
      <c r="J1551" s="8" t="s">
        <v>6321</v>
      </c>
      <c r="K1551" s="8" t="s">
        <v>6322</v>
      </c>
      <c r="L1551" s="8" t="s">
        <v>6331</v>
      </c>
      <c r="M1551" s="8" t="s">
        <v>6332</v>
      </c>
      <c r="N1551" s="8" t="s">
        <v>17</v>
      </c>
      <c r="O1551" s="20" t="s">
        <v>18</v>
      </c>
      <c r="P1551" s="20" t="s">
        <v>19</v>
      </c>
      <c r="Q1551" s="21">
        <v>45736</v>
      </c>
      <c r="R1551" s="15" t="s">
        <v>9698</v>
      </c>
      <c r="S1551" s="22">
        <v>140000</v>
      </c>
      <c r="T1551" s="22">
        <v>190000</v>
      </c>
      <c r="U1551" s="20" t="s">
        <v>4005</v>
      </c>
      <c r="V1551" s="20" t="s">
        <v>10994</v>
      </c>
      <c r="W1551" s="20" t="s">
        <v>10624</v>
      </c>
      <c r="X1551" s="20" t="s">
        <v>10995</v>
      </c>
      <c r="Y1551" s="20" t="s">
        <v>25</v>
      </c>
      <c r="Z1551" s="20" t="s">
        <v>26</v>
      </c>
      <c r="AA1551" s="8" t="s">
        <v>10996</v>
      </c>
    </row>
    <row r="1552" spans="1:27" ht="240" x14ac:dyDescent="0.25">
      <c r="A1552" s="20" t="s">
        <v>4384</v>
      </c>
      <c r="B1552" s="20" t="s">
        <v>11425</v>
      </c>
      <c r="C1552" s="20" t="s">
        <v>10997</v>
      </c>
      <c r="D1552" s="8" t="s">
        <v>10998</v>
      </c>
      <c r="E1552" s="8" t="s">
        <v>10999</v>
      </c>
      <c r="F1552" s="20" t="s">
        <v>2198</v>
      </c>
      <c r="G1552" s="8" t="s">
        <v>5923</v>
      </c>
      <c r="H1552" s="8" t="s">
        <v>8817</v>
      </c>
      <c r="I1552" s="8" t="s">
        <v>8818</v>
      </c>
      <c r="J1552" s="8" t="s">
        <v>8843</v>
      </c>
      <c r="K1552" s="8" t="s">
        <v>8844</v>
      </c>
      <c r="L1552" s="8" t="s">
        <v>2747</v>
      </c>
      <c r="M1552" s="8" t="s">
        <v>5970</v>
      </c>
      <c r="N1552" s="8" t="s">
        <v>17</v>
      </c>
      <c r="O1552" s="20" t="s">
        <v>18</v>
      </c>
      <c r="P1552" s="20" t="s">
        <v>19</v>
      </c>
      <c r="Q1552" s="21">
        <v>45736</v>
      </c>
      <c r="R1552" s="15" t="s">
        <v>9698</v>
      </c>
      <c r="S1552" s="22">
        <v>140000</v>
      </c>
      <c r="T1552" s="22">
        <v>190000</v>
      </c>
      <c r="U1552" s="20" t="s">
        <v>4005</v>
      </c>
      <c r="V1552" s="20" t="s">
        <v>10808</v>
      </c>
      <c r="W1552" s="20" t="s">
        <v>10624</v>
      </c>
      <c r="X1552" s="20" t="s">
        <v>11000</v>
      </c>
      <c r="Y1552" s="20" t="s">
        <v>25</v>
      </c>
      <c r="Z1552" s="20" t="s">
        <v>26</v>
      </c>
      <c r="AA1552" s="8" t="s">
        <v>11001</v>
      </c>
    </row>
    <row r="1553" spans="1:27" ht="240" x14ac:dyDescent="0.25">
      <c r="A1553" s="20" t="s">
        <v>4384</v>
      </c>
      <c r="B1553" s="20" t="s">
        <v>11425</v>
      </c>
      <c r="C1553" s="20" t="s">
        <v>11002</v>
      </c>
      <c r="D1553" s="8" t="s">
        <v>11003</v>
      </c>
      <c r="E1553" s="8" t="s">
        <v>11004</v>
      </c>
      <c r="F1553" s="20" t="s">
        <v>2355</v>
      </c>
      <c r="G1553" s="8" t="s">
        <v>5762</v>
      </c>
      <c r="H1553" s="8" t="s">
        <v>3354</v>
      </c>
      <c r="I1553" s="8" t="s">
        <v>5699</v>
      </c>
      <c r="J1553" s="8" t="s">
        <v>5745</v>
      </c>
      <c r="K1553" s="8" t="s">
        <v>5699</v>
      </c>
      <c r="L1553" s="8" t="s">
        <v>8175</v>
      </c>
      <c r="M1553" s="8" t="s">
        <v>11005</v>
      </c>
      <c r="N1553" s="8" t="s">
        <v>17</v>
      </c>
      <c r="O1553" s="20" t="s">
        <v>18</v>
      </c>
      <c r="P1553" s="20" t="s">
        <v>19</v>
      </c>
      <c r="Q1553" s="21">
        <v>45736</v>
      </c>
      <c r="R1553" s="15" t="s">
        <v>9698</v>
      </c>
      <c r="S1553" s="22">
        <v>140000</v>
      </c>
      <c r="T1553" s="22">
        <v>190000</v>
      </c>
      <c r="U1553" s="20" t="s">
        <v>4005</v>
      </c>
      <c r="V1553" s="20" t="s">
        <v>3915</v>
      </c>
      <c r="W1553" s="20" t="s">
        <v>10624</v>
      </c>
      <c r="X1553" s="20" t="s">
        <v>2841</v>
      </c>
      <c r="Y1553" s="20" t="s">
        <v>25</v>
      </c>
      <c r="Z1553" s="20" t="s">
        <v>26</v>
      </c>
      <c r="AA1553" s="8" t="s">
        <v>11006</v>
      </c>
    </row>
    <row r="1554" spans="1:27" ht="240" x14ac:dyDescent="0.25">
      <c r="A1554" s="20" t="s">
        <v>4384</v>
      </c>
      <c r="B1554" s="20" t="s">
        <v>11425</v>
      </c>
      <c r="C1554" s="20" t="s">
        <v>11007</v>
      </c>
      <c r="D1554" s="8" t="s">
        <v>11008</v>
      </c>
      <c r="E1554" s="8" t="s">
        <v>11009</v>
      </c>
      <c r="F1554" s="8" t="s">
        <v>1112</v>
      </c>
      <c r="G1554" s="8" t="s">
        <v>9635</v>
      </c>
      <c r="H1554" s="8" t="s">
        <v>2313</v>
      </c>
      <c r="I1554" s="8" t="s">
        <v>2314</v>
      </c>
      <c r="J1554" s="8" t="s">
        <v>5400</v>
      </c>
      <c r="K1554" s="8" t="s">
        <v>6039</v>
      </c>
      <c r="L1554" s="8" t="s">
        <v>6041</v>
      </c>
      <c r="M1554" s="8" t="s">
        <v>6042</v>
      </c>
      <c r="N1554" s="8" t="s">
        <v>17</v>
      </c>
      <c r="O1554" s="20" t="s">
        <v>18</v>
      </c>
      <c r="P1554" s="20" t="s">
        <v>19</v>
      </c>
      <c r="Q1554" s="21">
        <v>45736</v>
      </c>
      <c r="R1554" s="15" t="s">
        <v>9698</v>
      </c>
      <c r="S1554" s="22">
        <v>140000</v>
      </c>
      <c r="T1554" s="22">
        <v>190000</v>
      </c>
      <c r="U1554" s="20" t="s">
        <v>4005</v>
      </c>
      <c r="V1554" s="20" t="s">
        <v>156</v>
      </c>
      <c r="W1554" s="20" t="s">
        <v>277</v>
      </c>
      <c r="X1554" s="20" t="s">
        <v>3776</v>
      </c>
      <c r="Y1554" s="20" t="s">
        <v>25</v>
      </c>
      <c r="Z1554" s="20" t="s">
        <v>26</v>
      </c>
      <c r="AA1554" s="8" t="s">
        <v>11010</v>
      </c>
    </row>
    <row r="1555" spans="1:27" ht="285" x14ac:dyDescent="0.25">
      <c r="A1555" s="20" t="s">
        <v>4384</v>
      </c>
      <c r="B1555" s="20" t="s">
        <v>11425</v>
      </c>
      <c r="C1555" s="20" t="s">
        <v>11011</v>
      </c>
      <c r="D1555" s="8" t="s">
        <v>11012</v>
      </c>
      <c r="E1555" s="8" t="s">
        <v>11013</v>
      </c>
      <c r="F1555" s="20" t="s">
        <v>2198</v>
      </c>
      <c r="G1555" s="8" t="s">
        <v>2431</v>
      </c>
      <c r="H1555" s="8" t="s">
        <v>8817</v>
      </c>
      <c r="I1555" s="8" t="s">
        <v>8818</v>
      </c>
      <c r="J1555" s="8" t="s">
        <v>8843</v>
      </c>
      <c r="K1555" s="8" t="s">
        <v>8844</v>
      </c>
      <c r="L1555" s="8" t="s">
        <v>10624</v>
      </c>
      <c r="M1555" s="8" t="s">
        <v>10624</v>
      </c>
      <c r="N1555" s="8" t="s">
        <v>17</v>
      </c>
      <c r="O1555" s="20" t="s">
        <v>18</v>
      </c>
      <c r="P1555" s="20" t="s">
        <v>19</v>
      </c>
      <c r="Q1555" s="21">
        <v>45736</v>
      </c>
      <c r="R1555" s="15" t="s">
        <v>9698</v>
      </c>
      <c r="S1555" s="22">
        <v>140000</v>
      </c>
      <c r="T1555" s="22">
        <v>190000</v>
      </c>
      <c r="U1555" s="20" t="s">
        <v>4005</v>
      </c>
      <c r="V1555" s="20" t="s">
        <v>11014</v>
      </c>
      <c r="W1555" s="20" t="s">
        <v>10624</v>
      </c>
      <c r="X1555" s="20" t="s">
        <v>11015</v>
      </c>
      <c r="Y1555" s="20" t="s">
        <v>25</v>
      </c>
      <c r="Z1555" s="20" t="s">
        <v>26</v>
      </c>
      <c r="AA1555" s="8" t="s">
        <v>11016</v>
      </c>
    </row>
    <row r="1556" spans="1:27" ht="285" x14ac:dyDescent="0.25">
      <c r="A1556" s="20" t="s">
        <v>4384</v>
      </c>
      <c r="B1556" s="20" t="s">
        <v>11425</v>
      </c>
      <c r="C1556" s="20" t="s">
        <v>11017</v>
      </c>
      <c r="D1556" s="8" t="s">
        <v>11018</v>
      </c>
      <c r="E1556" s="8" t="s">
        <v>11019</v>
      </c>
      <c r="F1556" s="8" t="s">
        <v>1112</v>
      </c>
      <c r="G1556" s="8" t="s">
        <v>9635</v>
      </c>
      <c r="H1556" s="8" t="s">
        <v>3033</v>
      </c>
      <c r="I1556" s="8" t="s">
        <v>9673</v>
      </c>
      <c r="J1556" s="8" t="s">
        <v>6111</v>
      </c>
      <c r="K1556" s="8" t="s">
        <v>6112</v>
      </c>
      <c r="L1556" s="8" t="s">
        <v>6117</v>
      </c>
      <c r="M1556" s="8" t="s">
        <v>6118</v>
      </c>
      <c r="N1556" s="8" t="s">
        <v>17</v>
      </c>
      <c r="O1556" s="20" t="s">
        <v>18</v>
      </c>
      <c r="P1556" s="20" t="s">
        <v>19</v>
      </c>
      <c r="Q1556" s="21">
        <v>45736</v>
      </c>
      <c r="R1556" s="15" t="s">
        <v>9698</v>
      </c>
      <c r="S1556" s="22">
        <v>140000</v>
      </c>
      <c r="T1556" s="22">
        <v>190000</v>
      </c>
      <c r="U1556" s="20" t="s">
        <v>4005</v>
      </c>
      <c r="V1556" s="20" t="s">
        <v>11020</v>
      </c>
      <c r="W1556" s="20" t="s">
        <v>10624</v>
      </c>
      <c r="X1556" s="20" t="s">
        <v>409</v>
      </c>
      <c r="Y1556" s="20" t="s">
        <v>25</v>
      </c>
      <c r="Z1556" s="20" t="s">
        <v>26</v>
      </c>
      <c r="AA1556" s="8" t="s">
        <v>11021</v>
      </c>
    </row>
    <row r="1557" spans="1:27" ht="285" x14ac:dyDescent="0.25">
      <c r="A1557" s="20" t="s">
        <v>4384</v>
      </c>
      <c r="B1557" s="20" t="s">
        <v>11425</v>
      </c>
      <c r="C1557" s="20" t="s">
        <v>11022</v>
      </c>
      <c r="D1557" s="8" t="s">
        <v>11023</v>
      </c>
      <c r="E1557" s="8" t="s">
        <v>11024</v>
      </c>
      <c r="F1557" s="20" t="s">
        <v>2198</v>
      </c>
      <c r="G1557" s="8" t="s">
        <v>2431</v>
      </c>
      <c r="H1557" s="8" t="s">
        <v>8983</v>
      </c>
      <c r="I1557" s="8" t="s">
        <v>11025</v>
      </c>
      <c r="J1557" s="8" t="s">
        <v>9031</v>
      </c>
      <c r="K1557" s="8" t="s">
        <v>5843</v>
      </c>
      <c r="L1557" s="8" t="s">
        <v>10624</v>
      </c>
      <c r="M1557" s="8" t="s">
        <v>10624</v>
      </c>
      <c r="N1557" s="8" t="s">
        <v>17</v>
      </c>
      <c r="O1557" s="20" t="s">
        <v>18</v>
      </c>
      <c r="P1557" s="20" t="s">
        <v>19</v>
      </c>
      <c r="Q1557" s="21">
        <v>45736</v>
      </c>
      <c r="R1557" s="15" t="s">
        <v>9698</v>
      </c>
      <c r="S1557" s="22">
        <v>140000</v>
      </c>
      <c r="T1557" s="22">
        <v>190000</v>
      </c>
      <c r="U1557" s="20" t="s">
        <v>120</v>
      </c>
      <c r="V1557" s="20" t="s">
        <v>11026</v>
      </c>
      <c r="W1557" s="20" t="s">
        <v>10624</v>
      </c>
      <c r="X1557" s="20" t="s">
        <v>11027</v>
      </c>
      <c r="Y1557" s="20" t="s">
        <v>25</v>
      </c>
      <c r="Z1557" s="20" t="s">
        <v>26</v>
      </c>
      <c r="AA1557" s="8" t="s">
        <v>11028</v>
      </c>
    </row>
    <row r="1558" spans="1:27" ht="240" x14ac:dyDescent="0.25">
      <c r="A1558" s="20" t="s">
        <v>4384</v>
      </c>
      <c r="B1558" s="20" t="s">
        <v>11425</v>
      </c>
      <c r="C1558" s="20" t="s">
        <v>11053</v>
      </c>
      <c r="D1558" s="8" t="s">
        <v>11054</v>
      </c>
      <c r="E1558" s="8" t="s">
        <v>11055</v>
      </c>
      <c r="F1558" s="20" t="s">
        <v>2355</v>
      </c>
      <c r="G1558" s="8" t="s">
        <v>5762</v>
      </c>
      <c r="H1558" s="8" t="s">
        <v>2356</v>
      </c>
      <c r="I1558" s="8" t="s">
        <v>2357</v>
      </c>
      <c r="J1558" s="8" t="s">
        <v>2978</v>
      </c>
      <c r="K1558" s="8" t="s">
        <v>2373</v>
      </c>
      <c r="L1558" s="8" t="s">
        <v>3401</v>
      </c>
      <c r="M1558" s="8" t="s">
        <v>6005</v>
      </c>
      <c r="N1558" s="8" t="s">
        <v>82</v>
      </c>
      <c r="O1558" s="20" t="s">
        <v>18</v>
      </c>
      <c r="P1558" s="20" t="s">
        <v>83</v>
      </c>
      <c r="Q1558" s="21">
        <v>45736</v>
      </c>
      <c r="R1558" s="15" t="s">
        <v>9698</v>
      </c>
      <c r="S1558" s="22">
        <v>140000</v>
      </c>
      <c r="T1558" s="22">
        <v>190000</v>
      </c>
      <c r="U1558" s="20" t="s">
        <v>120</v>
      </c>
      <c r="V1558" s="20" t="s">
        <v>2183</v>
      </c>
      <c r="W1558" s="20" t="s">
        <v>140</v>
      </c>
      <c r="X1558" s="20" t="s">
        <v>2184</v>
      </c>
      <c r="Y1558" s="20" t="s">
        <v>25</v>
      </c>
      <c r="Z1558" s="20" t="s">
        <v>26</v>
      </c>
      <c r="AA1558" s="8" t="s">
        <v>11056</v>
      </c>
    </row>
    <row r="1559" spans="1:27" ht="270" x14ac:dyDescent="0.25">
      <c r="A1559" s="20" t="s">
        <v>4384</v>
      </c>
      <c r="B1559" s="20" t="s">
        <v>11425</v>
      </c>
      <c r="C1559" s="20" t="s">
        <v>11057</v>
      </c>
      <c r="D1559" s="8" t="s">
        <v>11058</v>
      </c>
      <c r="E1559" s="8" t="s">
        <v>11059</v>
      </c>
      <c r="F1559" s="8" t="s">
        <v>1802</v>
      </c>
      <c r="G1559" s="8" t="s">
        <v>2414</v>
      </c>
      <c r="H1559" s="8" t="s">
        <v>1357</v>
      </c>
      <c r="I1559" s="8" t="s">
        <v>2548</v>
      </c>
      <c r="J1559" s="8" t="s">
        <v>5241</v>
      </c>
      <c r="K1559" s="8" t="s">
        <v>2548</v>
      </c>
      <c r="L1559" s="8" t="s">
        <v>7590</v>
      </c>
      <c r="M1559" s="8" t="s">
        <v>7591</v>
      </c>
      <c r="N1559" s="8" t="s">
        <v>82</v>
      </c>
      <c r="O1559" s="20" t="s">
        <v>18</v>
      </c>
      <c r="P1559" s="20" t="s">
        <v>83</v>
      </c>
      <c r="Q1559" s="21">
        <v>45736</v>
      </c>
      <c r="R1559" s="15" t="s">
        <v>9698</v>
      </c>
      <c r="S1559" s="22">
        <v>140000</v>
      </c>
      <c r="T1559" s="22">
        <v>190000</v>
      </c>
      <c r="U1559" s="20" t="s">
        <v>4005</v>
      </c>
      <c r="V1559" s="20" t="s">
        <v>742</v>
      </c>
      <c r="W1559" s="20" t="s">
        <v>10624</v>
      </c>
      <c r="X1559" s="20" t="s">
        <v>11060</v>
      </c>
      <c r="Y1559" s="20" t="s">
        <v>25</v>
      </c>
      <c r="Z1559" s="20" t="s">
        <v>26</v>
      </c>
      <c r="AA1559" s="8" t="s">
        <v>11061</v>
      </c>
    </row>
    <row r="1560" spans="1:27" ht="300" x14ac:dyDescent="0.25">
      <c r="A1560" s="20" t="s">
        <v>4384</v>
      </c>
      <c r="B1560" s="20" t="s">
        <v>11425</v>
      </c>
      <c r="C1560" s="20" t="s">
        <v>11062</v>
      </c>
      <c r="D1560" s="8" t="s">
        <v>11063</v>
      </c>
      <c r="E1560" s="8" t="s">
        <v>11064</v>
      </c>
      <c r="F1560" s="8" t="s">
        <v>1112</v>
      </c>
      <c r="G1560" s="8" t="s">
        <v>9635</v>
      </c>
      <c r="H1560" s="8" t="s">
        <v>2313</v>
      </c>
      <c r="I1560" s="8" t="s">
        <v>11065</v>
      </c>
      <c r="J1560" s="8" t="s">
        <v>3770</v>
      </c>
      <c r="K1560" s="8" t="s">
        <v>6035</v>
      </c>
      <c r="L1560" s="8" t="s">
        <v>6302</v>
      </c>
      <c r="M1560" s="8" t="s">
        <v>11066</v>
      </c>
      <c r="N1560" s="8" t="s">
        <v>82</v>
      </c>
      <c r="O1560" s="20" t="s">
        <v>18</v>
      </c>
      <c r="P1560" s="20" t="s">
        <v>83</v>
      </c>
      <c r="Q1560" s="21">
        <v>45736</v>
      </c>
      <c r="R1560" s="15" t="s">
        <v>9698</v>
      </c>
      <c r="S1560" s="22">
        <v>140000</v>
      </c>
      <c r="T1560" s="22">
        <v>190000</v>
      </c>
      <c r="U1560" s="20" t="s">
        <v>120</v>
      </c>
      <c r="V1560" s="20" t="s">
        <v>11067</v>
      </c>
      <c r="W1560" s="20" t="s">
        <v>10624</v>
      </c>
      <c r="X1560" s="20" t="s">
        <v>11068</v>
      </c>
      <c r="Y1560" s="20" t="s">
        <v>25</v>
      </c>
      <c r="Z1560" s="20" t="s">
        <v>26</v>
      </c>
      <c r="AA1560" s="8" t="s">
        <v>11069</v>
      </c>
    </row>
    <row r="1561" spans="1:27" ht="255" x14ac:dyDescent="0.25">
      <c r="A1561" s="20" t="s">
        <v>4384</v>
      </c>
      <c r="B1561" s="20" t="s">
        <v>11425</v>
      </c>
      <c r="C1561" s="20" t="s">
        <v>11070</v>
      </c>
      <c r="D1561" s="8" t="s">
        <v>11071</v>
      </c>
      <c r="E1561" s="8" t="s">
        <v>11072</v>
      </c>
      <c r="F1561" s="8" t="s">
        <v>1112</v>
      </c>
      <c r="G1561" s="8" t="s">
        <v>9635</v>
      </c>
      <c r="H1561" s="8" t="s">
        <v>2313</v>
      </c>
      <c r="I1561" s="8" t="s">
        <v>2314</v>
      </c>
      <c r="J1561" s="8" t="s">
        <v>6171</v>
      </c>
      <c r="K1561" s="8" t="s">
        <v>6172</v>
      </c>
      <c r="L1561" s="8" t="s">
        <v>10624</v>
      </c>
      <c r="M1561" s="8" t="s">
        <v>10624</v>
      </c>
      <c r="N1561" s="8" t="s">
        <v>82</v>
      </c>
      <c r="O1561" s="20" t="s">
        <v>18</v>
      </c>
      <c r="P1561" s="20" t="s">
        <v>83</v>
      </c>
      <c r="Q1561" s="21">
        <v>45736</v>
      </c>
      <c r="R1561" s="15" t="s">
        <v>9698</v>
      </c>
      <c r="S1561" s="22">
        <v>140000</v>
      </c>
      <c r="T1561" s="22">
        <v>190000</v>
      </c>
      <c r="U1561" s="20" t="s">
        <v>120</v>
      </c>
      <c r="V1561" s="20" t="s">
        <v>2672</v>
      </c>
      <c r="W1561" s="20" t="s">
        <v>10624</v>
      </c>
      <c r="X1561" s="20" t="s">
        <v>2673</v>
      </c>
      <c r="Y1561" s="20" t="s">
        <v>25</v>
      </c>
      <c r="Z1561" s="20" t="s">
        <v>26</v>
      </c>
      <c r="AA1561" s="8" t="s">
        <v>11073</v>
      </c>
    </row>
    <row r="1562" spans="1:27" ht="255" x14ac:dyDescent="0.25">
      <c r="A1562" s="20" t="s">
        <v>4384</v>
      </c>
      <c r="B1562" s="20" t="s">
        <v>11425</v>
      </c>
      <c r="C1562" s="20" t="s">
        <v>11074</v>
      </c>
      <c r="D1562" s="8" t="s">
        <v>11075</v>
      </c>
      <c r="E1562" s="8" t="s">
        <v>11076</v>
      </c>
      <c r="F1562" s="8" t="s">
        <v>1802</v>
      </c>
      <c r="G1562" s="8" t="s">
        <v>2414</v>
      </c>
      <c r="H1562" s="8" t="s">
        <v>1357</v>
      </c>
      <c r="I1562" s="8" t="s">
        <v>2548</v>
      </c>
      <c r="J1562" s="8" t="s">
        <v>5241</v>
      </c>
      <c r="K1562" s="8" t="s">
        <v>2548</v>
      </c>
      <c r="L1562" s="8" t="s">
        <v>6018</v>
      </c>
      <c r="M1562" s="8" t="s">
        <v>5735</v>
      </c>
      <c r="N1562" s="8" t="s">
        <v>82</v>
      </c>
      <c r="O1562" s="20" t="s">
        <v>18</v>
      </c>
      <c r="P1562" s="20" t="s">
        <v>83</v>
      </c>
      <c r="Q1562" s="21">
        <v>45736</v>
      </c>
      <c r="R1562" s="15" t="s">
        <v>9698</v>
      </c>
      <c r="S1562" s="22">
        <v>140000</v>
      </c>
      <c r="T1562" s="22">
        <v>190000</v>
      </c>
      <c r="U1562" s="20" t="s">
        <v>120</v>
      </c>
      <c r="V1562" s="20" t="s">
        <v>1323</v>
      </c>
      <c r="W1562" s="20" t="s">
        <v>10624</v>
      </c>
      <c r="X1562" s="20" t="s">
        <v>1324</v>
      </c>
      <c r="Y1562" s="20" t="s">
        <v>25</v>
      </c>
      <c r="Z1562" s="20" t="s">
        <v>26</v>
      </c>
      <c r="AA1562" s="8" t="s">
        <v>11077</v>
      </c>
    </row>
    <row r="1563" spans="1:27" ht="240" x14ac:dyDescent="0.25">
      <c r="A1563" s="20" t="s">
        <v>4384</v>
      </c>
      <c r="B1563" s="20" t="s">
        <v>11425</v>
      </c>
      <c r="C1563" s="20" t="s">
        <v>11078</v>
      </c>
      <c r="D1563" s="8" t="s">
        <v>11079</v>
      </c>
      <c r="E1563" s="8" t="s">
        <v>11080</v>
      </c>
      <c r="F1563" s="8" t="s">
        <v>1802</v>
      </c>
      <c r="G1563" s="8" t="s">
        <v>2414</v>
      </c>
      <c r="H1563" s="8" t="s">
        <v>2508</v>
      </c>
      <c r="I1563" s="8" t="s">
        <v>9649</v>
      </c>
      <c r="J1563" s="8" t="s">
        <v>7545</v>
      </c>
      <c r="K1563" s="8" t="s">
        <v>2510</v>
      </c>
      <c r="L1563" s="8" t="s">
        <v>7573</v>
      </c>
      <c r="M1563" s="8" t="s">
        <v>11081</v>
      </c>
      <c r="N1563" s="8" t="s">
        <v>82</v>
      </c>
      <c r="O1563" s="20" t="s">
        <v>18</v>
      </c>
      <c r="P1563" s="20" t="s">
        <v>83</v>
      </c>
      <c r="Q1563" s="21">
        <v>45736</v>
      </c>
      <c r="R1563" s="15" t="s">
        <v>9698</v>
      </c>
      <c r="S1563" s="22">
        <v>140000</v>
      </c>
      <c r="T1563" s="22">
        <v>190000</v>
      </c>
      <c r="U1563" s="20" t="s">
        <v>4005</v>
      </c>
      <c r="V1563" s="20" t="s">
        <v>2648</v>
      </c>
      <c r="W1563" s="20" t="s">
        <v>10624</v>
      </c>
      <c r="X1563" s="20" t="s">
        <v>2649</v>
      </c>
      <c r="Y1563" s="20" t="s">
        <v>25</v>
      </c>
      <c r="Z1563" s="20" t="s">
        <v>26</v>
      </c>
      <c r="AA1563" s="8" t="s">
        <v>11082</v>
      </c>
    </row>
    <row r="1564" spans="1:27" ht="240" x14ac:dyDescent="0.25">
      <c r="A1564" s="20" t="s">
        <v>4384</v>
      </c>
      <c r="B1564" s="20" t="s">
        <v>11425</v>
      </c>
      <c r="C1564" s="20" t="s">
        <v>11083</v>
      </c>
      <c r="D1564" s="8" t="s">
        <v>11084</v>
      </c>
      <c r="E1564" s="8" t="s">
        <v>11085</v>
      </c>
      <c r="F1564" s="8" t="s">
        <v>1802</v>
      </c>
      <c r="G1564" s="8" t="s">
        <v>2414</v>
      </c>
      <c r="H1564" s="8" t="s">
        <v>2264</v>
      </c>
      <c r="I1564" s="8" t="s">
        <v>2265</v>
      </c>
      <c r="J1564" s="8" t="s">
        <v>3377</v>
      </c>
      <c r="K1564" s="8" t="s">
        <v>5817</v>
      </c>
      <c r="L1564" s="8" t="s">
        <v>5234</v>
      </c>
      <c r="M1564" s="8" t="s">
        <v>6037</v>
      </c>
      <c r="N1564" s="8" t="s">
        <v>82</v>
      </c>
      <c r="O1564" s="20" t="s">
        <v>18</v>
      </c>
      <c r="P1564" s="20" t="s">
        <v>83</v>
      </c>
      <c r="Q1564" s="21">
        <v>45736</v>
      </c>
      <c r="R1564" s="15" t="s">
        <v>9698</v>
      </c>
      <c r="S1564" s="22">
        <v>140000</v>
      </c>
      <c r="T1564" s="22">
        <v>190000</v>
      </c>
      <c r="U1564" s="20" t="s">
        <v>4005</v>
      </c>
      <c r="V1564" s="20" t="s">
        <v>2391</v>
      </c>
      <c r="W1564" s="20" t="s">
        <v>10624</v>
      </c>
      <c r="X1564" s="20" t="s">
        <v>2392</v>
      </c>
      <c r="Y1564" s="20" t="s">
        <v>25</v>
      </c>
      <c r="Z1564" s="20" t="s">
        <v>26</v>
      </c>
      <c r="AA1564" s="8" t="s">
        <v>11086</v>
      </c>
    </row>
    <row r="1565" spans="1:27" ht="285" x14ac:dyDescent="0.25">
      <c r="A1565" s="20" t="s">
        <v>4384</v>
      </c>
      <c r="B1565" s="20" t="s">
        <v>11425</v>
      </c>
      <c r="C1565" s="20" t="s">
        <v>11087</v>
      </c>
      <c r="D1565" s="8" t="s">
        <v>11088</v>
      </c>
      <c r="E1565" s="8" t="s">
        <v>11089</v>
      </c>
      <c r="F1565" s="20" t="s">
        <v>2321</v>
      </c>
      <c r="G1565" s="8" t="s">
        <v>5961</v>
      </c>
      <c r="H1565" s="8" t="s">
        <v>2248</v>
      </c>
      <c r="I1565" s="8" t="s">
        <v>2249</v>
      </c>
      <c r="J1565" s="8" t="s">
        <v>9376</v>
      </c>
      <c r="K1565" s="8" t="s">
        <v>5958</v>
      </c>
      <c r="L1565" s="8" t="s">
        <v>10624</v>
      </c>
      <c r="M1565" s="8" t="s">
        <v>10624</v>
      </c>
      <c r="N1565" s="8" t="s">
        <v>82</v>
      </c>
      <c r="O1565" s="20" t="s">
        <v>18</v>
      </c>
      <c r="P1565" s="20" t="s">
        <v>83</v>
      </c>
      <c r="Q1565" s="21">
        <v>45736</v>
      </c>
      <c r="R1565" s="15" t="s">
        <v>9698</v>
      </c>
      <c r="S1565" s="22">
        <v>140000</v>
      </c>
      <c r="T1565" s="22">
        <v>190000</v>
      </c>
      <c r="U1565" s="20" t="s">
        <v>4005</v>
      </c>
      <c r="V1565" s="20" t="s">
        <v>1281</v>
      </c>
      <c r="W1565" s="20" t="s">
        <v>10624</v>
      </c>
      <c r="X1565" s="20" t="s">
        <v>840</v>
      </c>
      <c r="Y1565" s="20" t="s">
        <v>25</v>
      </c>
      <c r="Z1565" s="20" t="s">
        <v>26</v>
      </c>
      <c r="AA1565" s="8" t="s">
        <v>11090</v>
      </c>
    </row>
    <row r="1566" spans="1:27" ht="255" x14ac:dyDescent="0.25">
      <c r="A1566" s="20" t="s">
        <v>4384</v>
      </c>
      <c r="B1566" s="20" t="s">
        <v>11425</v>
      </c>
      <c r="C1566" s="20" t="s">
        <v>11091</v>
      </c>
      <c r="D1566" s="8" t="s">
        <v>11092</v>
      </c>
      <c r="E1566" s="8" t="s">
        <v>11093</v>
      </c>
      <c r="F1566" s="8" t="s">
        <v>1112</v>
      </c>
      <c r="G1566" s="8" t="s">
        <v>9635</v>
      </c>
      <c r="H1566" s="8" t="s">
        <v>2313</v>
      </c>
      <c r="I1566" s="8" t="s">
        <v>2314</v>
      </c>
      <c r="J1566" s="8" t="s">
        <v>6234</v>
      </c>
      <c r="K1566" s="8" t="s">
        <v>2315</v>
      </c>
      <c r="L1566" s="8" t="s">
        <v>6235</v>
      </c>
      <c r="M1566" s="8" t="s">
        <v>6236</v>
      </c>
      <c r="N1566" s="8" t="s">
        <v>82</v>
      </c>
      <c r="O1566" s="20" t="s">
        <v>18</v>
      </c>
      <c r="P1566" s="20" t="s">
        <v>83</v>
      </c>
      <c r="Q1566" s="21">
        <v>45736</v>
      </c>
      <c r="R1566" s="15" t="s">
        <v>9698</v>
      </c>
      <c r="S1566" s="22">
        <v>140000</v>
      </c>
      <c r="T1566" s="22">
        <v>190000</v>
      </c>
      <c r="U1566" s="20" t="s">
        <v>120</v>
      </c>
      <c r="V1566" s="20" t="s">
        <v>11094</v>
      </c>
      <c r="W1566" s="20" t="s">
        <v>10624</v>
      </c>
      <c r="X1566" s="20" t="s">
        <v>2187</v>
      </c>
      <c r="Y1566" s="20" t="s">
        <v>25</v>
      </c>
      <c r="Z1566" s="20" t="s">
        <v>26</v>
      </c>
      <c r="AA1566" s="8" t="s">
        <v>11095</v>
      </c>
    </row>
    <row r="1567" spans="1:27" ht="240" x14ac:dyDescent="0.25">
      <c r="A1567" s="20" t="s">
        <v>4384</v>
      </c>
      <c r="B1567" s="20" t="s">
        <v>11425</v>
      </c>
      <c r="C1567" s="20" t="s">
        <v>11140</v>
      </c>
      <c r="D1567" s="8" t="s">
        <v>11141</v>
      </c>
      <c r="E1567" s="8" t="s">
        <v>11142</v>
      </c>
      <c r="F1567" s="20" t="s">
        <v>2355</v>
      </c>
      <c r="G1567" s="8" t="s">
        <v>5762</v>
      </c>
      <c r="H1567" s="8" t="s">
        <v>2402</v>
      </c>
      <c r="I1567" s="8" t="s">
        <v>2608</v>
      </c>
      <c r="J1567" s="8" t="s">
        <v>2467</v>
      </c>
      <c r="K1567" s="8" t="s">
        <v>11143</v>
      </c>
      <c r="L1567" s="8" t="s">
        <v>8033</v>
      </c>
      <c r="M1567" s="8" t="s">
        <v>11144</v>
      </c>
      <c r="N1567" s="8" t="s">
        <v>136</v>
      </c>
      <c r="O1567" s="20" t="s">
        <v>18</v>
      </c>
      <c r="P1567" s="20" t="s">
        <v>137</v>
      </c>
      <c r="Q1567" s="21">
        <v>45736</v>
      </c>
      <c r="R1567" s="15" t="s">
        <v>9698</v>
      </c>
      <c r="S1567" s="22">
        <v>140000</v>
      </c>
      <c r="T1567" s="22">
        <v>190000</v>
      </c>
      <c r="U1567" s="20" t="s">
        <v>120</v>
      </c>
      <c r="V1567" s="20" t="s">
        <v>11145</v>
      </c>
      <c r="W1567" s="20" t="s">
        <v>10624</v>
      </c>
      <c r="X1567" s="20" t="s">
        <v>11146</v>
      </c>
      <c r="Y1567" s="20" t="s">
        <v>25</v>
      </c>
      <c r="Z1567" s="20" t="s">
        <v>26</v>
      </c>
      <c r="AA1567" s="8" t="s">
        <v>11147</v>
      </c>
    </row>
    <row r="1568" spans="1:27" ht="255" x14ac:dyDescent="0.25">
      <c r="A1568" s="20" t="s">
        <v>4384</v>
      </c>
      <c r="B1568" s="20" t="s">
        <v>11425</v>
      </c>
      <c r="C1568" s="20" t="s">
        <v>11148</v>
      </c>
      <c r="D1568" s="8" t="s">
        <v>11149</v>
      </c>
      <c r="E1568" s="8" t="s">
        <v>11150</v>
      </c>
      <c r="F1568" s="8" t="s">
        <v>1112</v>
      </c>
      <c r="G1568" s="8" t="s">
        <v>9635</v>
      </c>
      <c r="H1568" s="8" t="s">
        <v>112</v>
      </c>
      <c r="I1568" s="8" t="s">
        <v>9651</v>
      </c>
      <c r="J1568" s="8" t="s">
        <v>2970</v>
      </c>
      <c r="K1568" s="8" t="s">
        <v>5976</v>
      </c>
      <c r="L1568" s="8" t="s">
        <v>7023</v>
      </c>
      <c r="M1568" s="8" t="s">
        <v>7024</v>
      </c>
      <c r="N1568" s="8" t="s">
        <v>136</v>
      </c>
      <c r="O1568" s="20" t="s">
        <v>18</v>
      </c>
      <c r="P1568" s="20" t="s">
        <v>137</v>
      </c>
      <c r="Q1568" s="21">
        <v>45736</v>
      </c>
      <c r="R1568" s="15" t="s">
        <v>9698</v>
      </c>
      <c r="S1568" s="22">
        <v>140000</v>
      </c>
      <c r="T1568" s="22">
        <v>190000</v>
      </c>
      <c r="U1568" s="20" t="s">
        <v>4005</v>
      </c>
      <c r="V1568" s="20" t="s">
        <v>768</v>
      </c>
      <c r="W1568" s="20" t="s">
        <v>170</v>
      </c>
      <c r="X1568" s="20" t="s">
        <v>11151</v>
      </c>
      <c r="Y1568" s="20" t="s">
        <v>25</v>
      </c>
      <c r="Z1568" s="20" t="s">
        <v>26</v>
      </c>
      <c r="AA1568" s="8" t="s">
        <v>11152</v>
      </c>
    </row>
    <row r="1569" spans="1:27" ht="300" x14ac:dyDescent="0.25">
      <c r="A1569" s="20" t="s">
        <v>4384</v>
      </c>
      <c r="B1569" s="20" t="s">
        <v>11425</v>
      </c>
      <c r="C1569" s="20" t="s">
        <v>11153</v>
      </c>
      <c r="D1569" s="8" t="s">
        <v>11154</v>
      </c>
      <c r="E1569" s="8" t="s">
        <v>11155</v>
      </c>
      <c r="F1569" s="20" t="s">
        <v>2355</v>
      </c>
      <c r="G1569" s="8" t="s">
        <v>5762</v>
      </c>
      <c r="H1569" s="8" t="s">
        <v>2356</v>
      </c>
      <c r="I1569" s="8" t="s">
        <v>2357</v>
      </c>
      <c r="J1569" s="8" t="s">
        <v>2978</v>
      </c>
      <c r="K1569" s="8" t="s">
        <v>2373</v>
      </c>
      <c r="L1569" s="8" t="s">
        <v>7792</v>
      </c>
      <c r="M1569" s="8" t="s">
        <v>7793</v>
      </c>
      <c r="N1569" s="8" t="s">
        <v>136</v>
      </c>
      <c r="O1569" s="20" t="s">
        <v>18</v>
      </c>
      <c r="P1569" s="20" t="s">
        <v>137</v>
      </c>
      <c r="Q1569" s="21">
        <v>45736</v>
      </c>
      <c r="R1569" s="15" t="s">
        <v>9698</v>
      </c>
      <c r="S1569" s="22">
        <v>140000</v>
      </c>
      <c r="T1569" s="22">
        <v>190000</v>
      </c>
      <c r="U1569" s="20" t="s">
        <v>120</v>
      </c>
      <c r="V1569" s="20" t="s">
        <v>11156</v>
      </c>
      <c r="W1569" s="20" t="s">
        <v>10624</v>
      </c>
      <c r="X1569" s="20" t="s">
        <v>11157</v>
      </c>
      <c r="Y1569" s="20" t="s">
        <v>25</v>
      </c>
      <c r="Z1569" s="20" t="s">
        <v>26</v>
      </c>
      <c r="AA1569" s="8" t="s">
        <v>11158</v>
      </c>
    </row>
    <row r="1570" spans="1:27" ht="225" x14ac:dyDescent="0.25">
      <c r="A1570" s="20" t="s">
        <v>4384</v>
      </c>
      <c r="B1570" s="20" t="s">
        <v>11425</v>
      </c>
      <c r="C1570" s="20" t="s">
        <v>11159</v>
      </c>
      <c r="D1570" s="8" t="s">
        <v>11160</v>
      </c>
      <c r="E1570" s="8" t="s">
        <v>11161</v>
      </c>
      <c r="F1570" s="8" t="s">
        <v>1112</v>
      </c>
      <c r="G1570" s="8" t="s">
        <v>9635</v>
      </c>
      <c r="H1570" s="8" t="s">
        <v>112</v>
      </c>
      <c r="I1570" s="8" t="s">
        <v>9651</v>
      </c>
      <c r="J1570" s="8" t="s">
        <v>7073</v>
      </c>
      <c r="K1570" s="8" t="s">
        <v>2096</v>
      </c>
      <c r="L1570" s="8" t="s">
        <v>10624</v>
      </c>
      <c r="M1570" s="8" t="s">
        <v>10624</v>
      </c>
      <c r="N1570" s="8" t="s">
        <v>136</v>
      </c>
      <c r="O1570" s="20" t="s">
        <v>18</v>
      </c>
      <c r="P1570" s="20" t="s">
        <v>137</v>
      </c>
      <c r="Q1570" s="21">
        <v>45736</v>
      </c>
      <c r="R1570" s="15" t="s">
        <v>9698</v>
      </c>
      <c r="S1570" s="22">
        <v>140000</v>
      </c>
      <c r="T1570" s="22">
        <v>190000</v>
      </c>
      <c r="U1570" s="20" t="s">
        <v>4005</v>
      </c>
      <c r="V1570" s="20" t="s">
        <v>11162</v>
      </c>
      <c r="W1570" s="20" t="s">
        <v>3819</v>
      </c>
      <c r="X1570" s="20" t="s">
        <v>11163</v>
      </c>
      <c r="Y1570" s="20" t="s">
        <v>25</v>
      </c>
      <c r="Z1570" s="20" t="s">
        <v>26</v>
      </c>
      <c r="AA1570" s="8" t="s">
        <v>11164</v>
      </c>
    </row>
    <row r="1571" spans="1:27" ht="180" x14ac:dyDescent="0.25">
      <c r="A1571" s="20" t="s">
        <v>4384</v>
      </c>
      <c r="B1571" s="20" t="s">
        <v>11425</v>
      </c>
      <c r="C1571" s="20" t="s">
        <v>11172</v>
      </c>
      <c r="D1571" s="8" t="s">
        <v>11173</v>
      </c>
      <c r="E1571" s="8" t="s">
        <v>11174</v>
      </c>
      <c r="F1571" s="8" t="s">
        <v>1802</v>
      </c>
      <c r="G1571" s="8" t="s">
        <v>2414</v>
      </c>
      <c r="H1571" s="8" t="s">
        <v>1357</v>
      </c>
      <c r="I1571" s="8" t="s">
        <v>2548</v>
      </c>
      <c r="J1571" s="8" t="s">
        <v>5241</v>
      </c>
      <c r="K1571" s="8" t="s">
        <v>2548</v>
      </c>
      <c r="L1571" s="8" t="s">
        <v>7590</v>
      </c>
      <c r="M1571" s="8" t="s">
        <v>7591</v>
      </c>
      <c r="N1571" s="8" t="s">
        <v>190</v>
      </c>
      <c r="O1571" s="20" t="s">
        <v>18</v>
      </c>
      <c r="P1571" s="20" t="s">
        <v>83</v>
      </c>
      <c r="Q1571" s="21">
        <v>45736</v>
      </c>
      <c r="R1571" s="15" t="s">
        <v>9698</v>
      </c>
      <c r="S1571" s="22">
        <v>140000</v>
      </c>
      <c r="T1571" s="22">
        <v>190000</v>
      </c>
      <c r="U1571" s="20" t="s">
        <v>120</v>
      </c>
      <c r="V1571" s="20" t="s">
        <v>10121</v>
      </c>
      <c r="W1571" s="20" t="s">
        <v>11175</v>
      </c>
      <c r="X1571" s="20" t="s">
        <v>10122</v>
      </c>
      <c r="Y1571" s="20" t="s">
        <v>25</v>
      </c>
      <c r="Z1571" s="20" t="s">
        <v>26</v>
      </c>
      <c r="AA1571" s="8" t="s">
        <v>11176</v>
      </c>
    </row>
    <row r="1572" spans="1:27" ht="240" x14ac:dyDescent="0.25">
      <c r="A1572" s="20" t="s">
        <v>4384</v>
      </c>
      <c r="B1572" s="20" t="s">
        <v>11425</v>
      </c>
      <c r="C1572" s="20" t="s">
        <v>11177</v>
      </c>
      <c r="D1572" s="8" t="s">
        <v>11178</v>
      </c>
      <c r="E1572" s="8" t="s">
        <v>11179</v>
      </c>
      <c r="F1572" s="20" t="s">
        <v>2355</v>
      </c>
      <c r="G1572" s="8" t="s">
        <v>5762</v>
      </c>
      <c r="H1572" s="8" t="s">
        <v>2580</v>
      </c>
      <c r="I1572" s="8" t="s">
        <v>2581</v>
      </c>
      <c r="J1572" s="8" t="s">
        <v>5276</v>
      </c>
      <c r="K1572" s="8" t="s">
        <v>7889</v>
      </c>
      <c r="L1572" s="8" t="s">
        <v>7940</v>
      </c>
      <c r="M1572" s="8" t="s">
        <v>7941</v>
      </c>
      <c r="N1572" s="8" t="s">
        <v>1628</v>
      </c>
      <c r="O1572" s="20" t="s">
        <v>36</v>
      </c>
      <c r="P1572" s="20" t="s">
        <v>19</v>
      </c>
      <c r="Q1572" s="21">
        <v>45736</v>
      </c>
      <c r="R1572" s="15" t="s">
        <v>9698</v>
      </c>
      <c r="S1572" s="22">
        <v>140000</v>
      </c>
      <c r="T1572" s="22">
        <v>190000</v>
      </c>
      <c r="U1572" s="20" t="s">
        <v>120</v>
      </c>
      <c r="V1572" s="20" t="s">
        <v>156</v>
      </c>
      <c r="W1572" s="20" t="s">
        <v>11180</v>
      </c>
      <c r="X1572" s="20" t="s">
        <v>202</v>
      </c>
      <c r="Y1572" s="20" t="s">
        <v>25</v>
      </c>
      <c r="Z1572" s="20" t="s">
        <v>26</v>
      </c>
      <c r="AA1572" s="8" t="s">
        <v>11181</v>
      </c>
    </row>
    <row r="1573" spans="1:27" ht="255" x14ac:dyDescent="0.25">
      <c r="A1573" s="20" t="s">
        <v>4384</v>
      </c>
      <c r="B1573" s="20" t="s">
        <v>11425</v>
      </c>
      <c r="C1573" s="20" t="s">
        <v>11186</v>
      </c>
      <c r="D1573" s="8" t="s">
        <v>11187</v>
      </c>
      <c r="E1573" s="8" t="s">
        <v>11188</v>
      </c>
      <c r="F1573" s="8" t="s">
        <v>1112</v>
      </c>
      <c r="G1573" s="8" t="s">
        <v>9635</v>
      </c>
      <c r="H1573" s="8" t="s">
        <v>112</v>
      </c>
      <c r="I1573" s="8" t="s">
        <v>9651</v>
      </c>
      <c r="J1573" s="8" t="s">
        <v>7073</v>
      </c>
      <c r="K1573" s="8" t="s">
        <v>2096</v>
      </c>
      <c r="L1573" s="8" t="s">
        <v>10624</v>
      </c>
      <c r="M1573" s="8" t="s">
        <v>10624</v>
      </c>
      <c r="N1573" s="8" t="s">
        <v>106</v>
      </c>
      <c r="O1573" s="20" t="s">
        <v>18</v>
      </c>
      <c r="P1573" s="20" t="s">
        <v>19</v>
      </c>
      <c r="Q1573" s="21">
        <v>45736</v>
      </c>
      <c r="R1573" s="15" t="s">
        <v>9698</v>
      </c>
      <c r="S1573" s="22">
        <v>140000</v>
      </c>
      <c r="T1573" s="22">
        <v>190000</v>
      </c>
      <c r="U1573" s="20" t="s">
        <v>120</v>
      </c>
      <c r="V1573" s="20" t="s">
        <v>11189</v>
      </c>
      <c r="W1573" s="20" t="s">
        <v>10624</v>
      </c>
      <c r="X1573" s="20" t="s">
        <v>11190</v>
      </c>
      <c r="Y1573" s="20" t="s">
        <v>25</v>
      </c>
      <c r="Z1573" s="20" t="s">
        <v>26</v>
      </c>
      <c r="AA1573" s="8" t="s">
        <v>11191</v>
      </c>
    </row>
    <row r="1574" spans="1:27" ht="225" x14ac:dyDescent="0.25">
      <c r="A1574" s="20" t="s">
        <v>4384</v>
      </c>
      <c r="B1574" s="20" t="s">
        <v>11425</v>
      </c>
      <c r="C1574" s="20" t="s">
        <v>11192</v>
      </c>
      <c r="D1574" s="8" t="s">
        <v>11193</v>
      </c>
      <c r="E1574" s="8" t="s">
        <v>11194</v>
      </c>
      <c r="F1574" s="20" t="s">
        <v>3038</v>
      </c>
      <c r="G1574" s="8" t="s">
        <v>5989</v>
      </c>
      <c r="H1574" s="8" t="s">
        <v>3639</v>
      </c>
      <c r="I1574" s="8" t="s">
        <v>6032</v>
      </c>
      <c r="J1574" s="8" t="s">
        <v>3674</v>
      </c>
      <c r="K1574" s="8" t="s">
        <v>6033</v>
      </c>
      <c r="L1574" s="8" t="s">
        <v>8251</v>
      </c>
      <c r="M1574" s="8" t="s">
        <v>11195</v>
      </c>
      <c r="N1574" s="8" t="s">
        <v>106</v>
      </c>
      <c r="O1574" s="20" t="s">
        <v>18</v>
      </c>
      <c r="P1574" s="20" t="s">
        <v>19</v>
      </c>
      <c r="Q1574" s="21">
        <v>45736</v>
      </c>
      <c r="R1574" s="15" t="s">
        <v>9698</v>
      </c>
      <c r="S1574" s="22">
        <v>140000</v>
      </c>
      <c r="T1574" s="22">
        <v>190000</v>
      </c>
      <c r="U1574" s="20" t="s">
        <v>120</v>
      </c>
      <c r="V1574" s="20" t="s">
        <v>217</v>
      </c>
      <c r="W1574" s="20" t="s">
        <v>277</v>
      </c>
      <c r="X1574" s="20" t="s">
        <v>5546</v>
      </c>
      <c r="Y1574" s="20" t="s">
        <v>25</v>
      </c>
      <c r="Z1574" s="20" t="s">
        <v>26</v>
      </c>
      <c r="AA1574" s="8" t="s">
        <v>11196</v>
      </c>
    </row>
    <row r="1575" spans="1:27" ht="60" x14ac:dyDescent="0.25">
      <c r="A1575" s="20" t="s">
        <v>135</v>
      </c>
      <c r="B1575" s="20" t="s">
        <v>10733</v>
      </c>
      <c r="C1575" s="20">
        <v>40417</v>
      </c>
      <c r="D1575" s="8" t="s">
        <v>10734</v>
      </c>
      <c r="E1575" s="8" t="s">
        <v>10735</v>
      </c>
      <c r="F1575" s="8" t="s">
        <v>1802</v>
      </c>
      <c r="G1575" s="8" t="s">
        <v>2414</v>
      </c>
      <c r="H1575" s="8" t="s">
        <v>2652</v>
      </c>
      <c r="I1575" s="8" t="s">
        <v>5651</v>
      </c>
      <c r="J1575" s="8" t="s">
        <v>7233</v>
      </c>
      <c r="K1575" s="8" t="s">
        <v>2805</v>
      </c>
      <c r="L1575" s="8" t="s">
        <v>7258</v>
      </c>
      <c r="M1575" s="8" t="s">
        <v>7259</v>
      </c>
      <c r="N1575" s="8" t="s">
        <v>116</v>
      </c>
      <c r="O1575" s="20" t="s">
        <v>18</v>
      </c>
      <c r="P1575" s="20" t="s">
        <v>117</v>
      </c>
      <c r="Q1575" s="21">
        <v>45741</v>
      </c>
      <c r="R1575" s="15" t="s">
        <v>9698</v>
      </c>
      <c r="S1575" s="22">
        <v>125000</v>
      </c>
      <c r="T1575" s="22">
        <v>323520</v>
      </c>
      <c r="U1575" s="20" t="s">
        <v>120</v>
      </c>
      <c r="V1575" s="20" t="s">
        <v>10736</v>
      </c>
      <c r="W1575" s="20" t="s">
        <v>10624</v>
      </c>
      <c r="X1575" s="20" t="s">
        <v>10737</v>
      </c>
      <c r="Y1575" s="20" t="s">
        <v>139</v>
      </c>
      <c r="Z1575" s="20" t="s">
        <v>26</v>
      </c>
      <c r="AA1575" s="8" t="s">
        <v>10738</v>
      </c>
    </row>
    <row r="1576" spans="1:27" ht="60" x14ac:dyDescent="0.25">
      <c r="A1576" s="20" t="s">
        <v>135</v>
      </c>
      <c r="B1576" s="20" t="s">
        <v>10733</v>
      </c>
      <c r="C1576" s="20">
        <v>41508</v>
      </c>
      <c r="D1576" s="8" t="s">
        <v>10739</v>
      </c>
      <c r="E1576" s="8" t="s">
        <v>10740</v>
      </c>
      <c r="F1576" s="20" t="s">
        <v>6220</v>
      </c>
      <c r="G1576" s="8" t="s">
        <v>10741</v>
      </c>
      <c r="H1576" s="8" t="s">
        <v>6145</v>
      </c>
      <c r="I1576" s="8" t="s">
        <v>9997</v>
      </c>
      <c r="J1576" s="8" t="s">
        <v>6157</v>
      </c>
      <c r="K1576" s="8" t="s">
        <v>10742</v>
      </c>
      <c r="L1576" s="8" t="s">
        <v>10624</v>
      </c>
      <c r="M1576" s="8" t="s">
        <v>10624</v>
      </c>
      <c r="N1576" s="8" t="s">
        <v>116</v>
      </c>
      <c r="O1576" s="20" t="s">
        <v>18</v>
      </c>
      <c r="P1576" s="20" t="s">
        <v>117</v>
      </c>
      <c r="Q1576" s="21">
        <v>45741</v>
      </c>
      <c r="R1576" s="15" t="s">
        <v>9698</v>
      </c>
      <c r="S1576" s="22">
        <v>200000</v>
      </c>
      <c r="T1576" s="22">
        <v>500000</v>
      </c>
      <c r="U1576" s="20" t="s">
        <v>120</v>
      </c>
      <c r="V1576" s="20" t="s">
        <v>10743</v>
      </c>
      <c r="W1576" s="20" t="s">
        <v>10624</v>
      </c>
      <c r="X1576" s="20" t="s">
        <v>797</v>
      </c>
      <c r="Y1576" s="20" t="s">
        <v>139</v>
      </c>
      <c r="Z1576" s="20" t="s">
        <v>26</v>
      </c>
      <c r="AA1576" s="8" t="s">
        <v>10744</v>
      </c>
    </row>
    <row r="1577" spans="1:27" ht="60" x14ac:dyDescent="0.25">
      <c r="A1577" s="20" t="s">
        <v>135</v>
      </c>
      <c r="B1577" s="20" t="s">
        <v>10733</v>
      </c>
      <c r="C1577" s="20">
        <v>44052</v>
      </c>
      <c r="D1577" s="8" t="s">
        <v>10745</v>
      </c>
      <c r="E1577" s="8" t="s">
        <v>10746</v>
      </c>
      <c r="F1577" s="8" t="s">
        <v>1112</v>
      </c>
      <c r="G1577" s="8" t="s">
        <v>9635</v>
      </c>
      <c r="H1577" s="8" t="s">
        <v>2593</v>
      </c>
      <c r="I1577" s="8" t="s">
        <v>9646</v>
      </c>
      <c r="J1577" s="8" t="s">
        <v>6403</v>
      </c>
      <c r="K1577" s="8" t="s">
        <v>6404</v>
      </c>
      <c r="L1577" s="8" t="s">
        <v>6415</v>
      </c>
      <c r="M1577" s="8" t="s">
        <v>10747</v>
      </c>
      <c r="N1577" s="8" t="s">
        <v>116</v>
      </c>
      <c r="O1577" s="20" t="s">
        <v>18</v>
      </c>
      <c r="P1577" s="20" t="s">
        <v>117</v>
      </c>
      <c r="Q1577" s="21">
        <v>45741</v>
      </c>
      <c r="R1577" s="15" t="s">
        <v>9698</v>
      </c>
      <c r="S1577" s="22">
        <v>800000</v>
      </c>
      <c r="T1577" s="22">
        <v>2248813</v>
      </c>
      <c r="U1577" s="20" t="s">
        <v>120</v>
      </c>
      <c r="V1577" s="20" t="s">
        <v>10748</v>
      </c>
      <c r="W1577" s="20" t="s">
        <v>10624</v>
      </c>
      <c r="X1577" s="20" t="s">
        <v>840</v>
      </c>
      <c r="Y1577" s="20" t="s">
        <v>139</v>
      </c>
      <c r="Z1577" s="20" t="s">
        <v>26</v>
      </c>
      <c r="AA1577" s="8" t="s">
        <v>10749</v>
      </c>
    </row>
    <row r="1578" spans="1:27" ht="60" x14ac:dyDescent="0.25">
      <c r="A1578" s="20" t="s">
        <v>135</v>
      </c>
      <c r="B1578" s="20" t="s">
        <v>10733</v>
      </c>
      <c r="C1578" s="20">
        <v>40671</v>
      </c>
      <c r="D1578" s="8" t="s">
        <v>11133</v>
      </c>
      <c r="E1578" s="8" t="s">
        <v>11134</v>
      </c>
      <c r="F1578" s="8" t="s">
        <v>1802</v>
      </c>
      <c r="G1578" s="8" t="s">
        <v>2414</v>
      </c>
      <c r="H1578" s="8" t="s">
        <v>2558</v>
      </c>
      <c r="I1578" s="8" t="s">
        <v>2559</v>
      </c>
      <c r="J1578" s="8" t="s">
        <v>7518</v>
      </c>
      <c r="K1578" s="8" t="s">
        <v>2559</v>
      </c>
      <c r="L1578" s="8" t="s">
        <v>7521</v>
      </c>
      <c r="M1578" s="8" t="s">
        <v>11135</v>
      </c>
      <c r="N1578" s="8" t="s">
        <v>136</v>
      </c>
      <c r="O1578" s="20" t="s">
        <v>18</v>
      </c>
      <c r="P1578" s="20" t="s">
        <v>137</v>
      </c>
      <c r="Q1578" s="21">
        <v>45741</v>
      </c>
      <c r="R1578" s="15" t="s">
        <v>9698</v>
      </c>
      <c r="S1578" s="22">
        <v>253056</v>
      </c>
      <c r="T1578" s="22">
        <v>632640</v>
      </c>
      <c r="U1578" s="20" t="s">
        <v>120</v>
      </c>
      <c r="V1578" s="20" t="s">
        <v>10743</v>
      </c>
      <c r="W1578" s="20" t="s">
        <v>10624</v>
      </c>
      <c r="X1578" s="20" t="s">
        <v>2368</v>
      </c>
      <c r="Y1578" s="20" t="s">
        <v>139</v>
      </c>
      <c r="Z1578" s="20" t="s">
        <v>26</v>
      </c>
      <c r="AA1578" s="8" t="s">
        <v>11136</v>
      </c>
    </row>
    <row r="1579" spans="1:27" ht="45" x14ac:dyDescent="0.25">
      <c r="A1579" s="20" t="s">
        <v>135</v>
      </c>
      <c r="B1579" s="20" t="s">
        <v>10733</v>
      </c>
      <c r="C1579" s="20">
        <v>42098</v>
      </c>
      <c r="D1579" s="8" t="s">
        <v>11137</v>
      </c>
      <c r="E1579" s="8" t="s">
        <v>11138</v>
      </c>
      <c r="F1579" s="8" t="s">
        <v>1802</v>
      </c>
      <c r="G1579" s="8" t="s">
        <v>2414</v>
      </c>
      <c r="H1579" s="8" t="s">
        <v>2811</v>
      </c>
      <c r="I1579" s="8" t="s">
        <v>5694</v>
      </c>
      <c r="J1579" s="8" t="s">
        <v>7667</v>
      </c>
      <c r="K1579" s="8" t="s">
        <v>5694</v>
      </c>
      <c r="L1579" s="8" t="s">
        <v>7679</v>
      </c>
      <c r="M1579" s="8" t="s">
        <v>7680</v>
      </c>
      <c r="N1579" s="8" t="s">
        <v>136</v>
      </c>
      <c r="O1579" s="20" t="s">
        <v>18</v>
      </c>
      <c r="P1579" s="20" t="s">
        <v>137</v>
      </c>
      <c r="Q1579" s="21">
        <v>45741</v>
      </c>
      <c r="R1579" s="15" t="s">
        <v>9698</v>
      </c>
      <c r="S1579" s="22">
        <v>346296</v>
      </c>
      <c r="T1579" s="22">
        <v>865741</v>
      </c>
      <c r="U1579" s="20" t="s">
        <v>120</v>
      </c>
      <c r="V1579" s="20" t="s">
        <v>1855</v>
      </c>
      <c r="W1579" s="20" t="s">
        <v>10624</v>
      </c>
      <c r="X1579" s="20" t="s">
        <v>2187</v>
      </c>
      <c r="Y1579" s="20" t="s">
        <v>139</v>
      </c>
      <c r="Z1579" s="20" t="s">
        <v>26</v>
      </c>
      <c r="AA1579" s="8" t="s">
        <v>11139</v>
      </c>
    </row>
    <row r="1580" spans="1:27" ht="135" x14ac:dyDescent="0.25">
      <c r="A1580" s="20" t="s">
        <v>14</v>
      </c>
      <c r="B1580" s="20" t="s">
        <v>11426</v>
      </c>
      <c r="C1580" s="20" t="s">
        <v>11427</v>
      </c>
      <c r="D1580" s="8" t="s">
        <v>11428</v>
      </c>
      <c r="E1580" s="8" t="s">
        <v>11429</v>
      </c>
      <c r="F1580" s="20" t="s">
        <v>2355</v>
      </c>
      <c r="G1580" s="8" t="s">
        <v>5762</v>
      </c>
      <c r="H1580" s="8" t="s">
        <v>2356</v>
      </c>
      <c r="I1580" s="8" t="s">
        <v>2357</v>
      </c>
      <c r="J1580" s="8" t="s">
        <v>7737</v>
      </c>
      <c r="K1580" s="8" t="s">
        <v>5661</v>
      </c>
      <c r="L1580" s="8" t="s">
        <v>7744</v>
      </c>
      <c r="M1580" s="8" t="s">
        <v>7745</v>
      </c>
      <c r="N1580" s="8" t="s">
        <v>70</v>
      </c>
      <c r="O1580" s="20" t="s">
        <v>36</v>
      </c>
      <c r="P1580" s="20" t="s">
        <v>19</v>
      </c>
      <c r="Q1580" s="21">
        <v>45743</v>
      </c>
      <c r="R1580" s="15" t="s">
        <v>9698</v>
      </c>
      <c r="S1580" s="22">
        <v>628800</v>
      </c>
      <c r="T1580" s="22">
        <v>3344829</v>
      </c>
      <c r="U1580" s="20" t="s">
        <v>120</v>
      </c>
      <c r="V1580" s="20" t="s">
        <v>1604</v>
      </c>
      <c r="W1580" s="20" t="s">
        <v>10624</v>
      </c>
      <c r="X1580" s="20" t="s">
        <v>4363</v>
      </c>
      <c r="Y1580" s="20" t="s">
        <v>25</v>
      </c>
      <c r="Z1580" s="20" t="s">
        <v>26</v>
      </c>
      <c r="AA1580" s="8" t="s">
        <v>11430</v>
      </c>
    </row>
    <row r="1581" spans="1:27" ht="60" x14ac:dyDescent="0.25">
      <c r="A1581" s="20" t="s">
        <v>14</v>
      </c>
      <c r="B1581" s="20" t="s">
        <v>12364</v>
      </c>
      <c r="C1581" s="20" t="s">
        <v>12372</v>
      </c>
      <c r="D1581" s="8" t="s">
        <v>12371</v>
      </c>
      <c r="E1581" s="8" t="s">
        <v>12370</v>
      </c>
      <c r="F1581" s="20" t="s">
        <v>1802</v>
      </c>
      <c r="G1581" s="8" t="s">
        <v>2414</v>
      </c>
      <c r="H1581" s="8" t="s">
        <v>1803</v>
      </c>
      <c r="I1581" s="8" t="s">
        <v>5991</v>
      </c>
      <c r="J1581" s="8" t="s">
        <v>7604</v>
      </c>
      <c r="K1581" s="8" t="s">
        <v>7605</v>
      </c>
      <c r="L1581" s="8" t="s">
        <v>10624</v>
      </c>
      <c r="M1581" s="8" t="s">
        <v>10624</v>
      </c>
      <c r="N1581" s="8" t="s">
        <v>29</v>
      </c>
      <c r="O1581" s="20" t="s">
        <v>18</v>
      </c>
      <c r="P1581" s="20" t="s">
        <v>30</v>
      </c>
      <c r="Q1581" s="9">
        <v>45778</v>
      </c>
      <c r="R1581" s="8" t="s">
        <v>11721</v>
      </c>
      <c r="S1581" s="22">
        <v>155500</v>
      </c>
      <c r="T1581" s="22">
        <v>475000</v>
      </c>
      <c r="U1581" s="20" t="s">
        <v>120</v>
      </c>
      <c r="V1581" s="20" t="s">
        <v>749</v>
      </c>
      <c r="W1581" s="20" t="s">
        <v>10624</v>
      </c>
      <c r="X1581" s="20" t="s">
        <v>12360</v>
      </c>
      <c r="Y1581" s="20" t="s">
        <v>25</v>
      </c>
      <c r="Z1581" s="20" t="s">
        <v>26</v>
      </c>
      <c r="AA1581" s="8" t="s">
        <v>12369</v>
      </c>
    </row>
    <row r="1582" spans="1:27" ht="60" x14ac:dyDescent="0.25">
      <c r="A1582" s="20" t="s">
        <v>14</v>
      </c>
      <c r="B1582" s="20" t="s">
        <v>12364</v>
      </c>
      <c r="C1582" s="20" t="s">
        <v>12368</v>
      </c>
      <c r="D1582" s="8" t="s">
        <v>12367</v>
      </c>
      <c r="E1582" s="8" t="s">
        <v>12366</v>
      </c>
      <c r="F1582" s="20" t="s">
        <v>2355</v>
      </c>
      <c r="G1582" s="8" t="s">
        <v>5762</v>
      </c>
      <c r="H1582" s="8" t="s">
        <v>2402</v>
      </c>
      <c r="I1582" s="8" t="s">
        <v>2608</v>
      </c>
      <c r="J1582" s="8" t="s">
        <v>2467</v>
      </c>
      <c r="K1582" s="8" t="s">
        <v>2468</v>
      </c>
      <c r="L1582" s="8" t="s">
        <v>10624</v>
      </c>
      <c r="M1582" s="8" t="s">
        <v>10624</v>
      </c>
      <c r="N1582" s="8" t="s">
        <v>58</v>
      </c>
      <c r="O1582" s="20" t="s">
        <v>18</v>
      </c>
      <c r="P1582" s="20" t="s">
        <v>59</v>
      </c>
      <c r="Q1582" s="9">
        <v>45778</v>
      </c>
      <c r="R1582" s="8" t="s">
        <v>11721</v>
      </c>
      <c r="S1582" s="22">
        <v>158333</v>
      </c>
      <c r="T1582" s="22">
        <v>506500</v>
      </c>
      <c r="U1582" s="20" t="s">
        <v>120</v>
      </c>
      <c r="V1582" s="20" t="s">
        <v>1277</v>
      </c>
      <c r="W1582" s="20" t="s">
        <v>10624</v>
      </c>
      <c r="X1582" s="20" t="s">
        <v>1278</v>
      </c>
      <c r="Y1582" s="20" t="s">
        <v>25</v>
      </c>
      <c r="Z1582" s="20" t="s">
        <v>26</v>
      </c>
      <c r="AA1582" s="8" t="s">
        <v>12365</v>
      </c>
    </row>
    <row r="1583" spans="1:27" ht="60" x14ac:dyDescent="0.25">
      <c r="A1583" s="20" t="s">
        <v>14</v>
      </c>
      <c r="B1583" s="20" t="s">
        <v>12364</v>
      </c>
      <c r="C1583" s="20" t="s">
        <v>12363</v>
      </c>
      <c r="D1583" s="8" t="s">
        <v>12362</v>
      </c>
      <c r="E1583" s="8" t="s">
        <v>12361</v>
      </c>
      <c r="F1583" s="20" t="s">
        <v>1802</v>
      </c>
      <c r="G1583" s="8" t="s">
        <v>2414</v>
      </c>
      <c r="H1583" s="8" t="s">
        <v>1803</v>
      </c>
      <c r="I1583" s="8" t="s">
        <v>5991</v>
      </c>
      <c r="J1583" s="8" t="s">
        <v>7604</v>
      </c>
      <c r="K1583" s="8" t="s">
        <v>7605</v>
      </c>
      <c r="L1583" s="8" t="s">
        <v>10624</v>
      </c>
      <c r="M1583" s="8" t="s">
        <v>10624</v>
      </c>
      <c r="N1583" s="8" t="s">
        <v>29</v>
      </c>
      <c r="O1583" s="20" t="s">
        <v>18</v>
      </c>
      <c r="P1583" s="20" t="s">
        <v>30</v>
      </c>
      <c r="Q1583" s="9">
        <v>45778</v>
      </c>
      <c r="R1583" s="8" t="s">
        <v>11721</v>
      </c>
      <c r="S1583" s="22">
        <v>40000</v>
      </c>
      <c r="T1583" s="22">
        <v>158000</v>
      </c>
      <c r="U1583" s="20" t="s">
        <v>120</v>
      </c>
      <c r="V1583" s="20" t="s">
        <v>749</v>
      </c>
      <c r="W1583" s="20" t="s">
        <v>10624</v>
      </c>
      <c r="X1583" s="20" t="s">
        <v>12360</v>
      </c>
      <c r="Y1583" s="20" t="s">
        <v>25</v>
      </c>
      <c r="Z1583" s="20" t="s">
        <v>26</v>
      </c>
      <c r="AA1583" s="8" t="s">
        <v>12359</v>
      </c>
    </row>
    <row r="1584" spans="1:27" ht="60" x14ac:dyDescent="0.25">
      <c r="A1584" s="20" t="s">
        <v>135</v>
      </c>
      <c r="B1584" s="20" t="s">
        <v>12050</v>
      </c>
      <c r="C1584" s="20">
        <v>44912</v>
      </c>
      <c r="D1584" s="8" t="s">
        <v>12358</v>
      </c>
      <c r="E1584" s="8" t="s">
        <v>12357</v>
      </c>
      <c r="F1584" s="20" t="s">
        <v>7258</v>
      </c>
      <c r="G1584" s="8" t="s">
        <v>7259</v>
      </c>
      <c r="H1584" s="8" t="s">
        <v>6145</v>
      </c>
      <c r="I1584" s="8" t="s">
        <v>6146</v>
      </c>
      <c r="J1584" s="8" t="s">
        <v>6147</v>
      </c>
      <c r="K1584" s="8" t="s">
        <v>6148</v>
      </c>
      <c r="L1584" s="8" t="s">
        <v>10624</v>
      </c>
      <c r="M1584" s="8" t="s">
        <v>10624</v>
      </c>
      <c r="N1584" s="8" t="s">
        <v>12285</v>
      </c>
      <c r="O1584" s="20" t="s">
        <v>18</v>
      </c>
      <c r="P1584" s="20" t="s">
        <v>11797</v>
      </c>
      <c r="Q1584" s="21">
        <v>45938</v>
      </c>
      <c r="R1584" s="8" t="s">
        <v>11721</v>
      </c>
      <c r="S1584" s="22">
        <v>76000</v>
      </c>
      <c r="T1584" s="22">
        <v>324994</v>
      </c>
      <c r="U1584" s="20" t="s">
        <v>120</v>
      </c>
      <c r="V1584" s="20" t="s">
        <v>12356</v>
      </c>
      <c r="W1584" s="20" t="s">
        <v>10624</v>
      </c>
      <c r="X1584" s="20" t="s">
        <v>12355</v>
      </c>
      <c r="Y1584" s="20" t="s">
        <v>139</v>
      </c>
      <c r="Z1584" s="8" t="s">
        <v>26</v>
      </c>
      <c r="AA1584" s="8" t="s">
        <v>12354</v>
      </c>
    </row>
    <row r="1585" spans="1:27" ht="60" x14ac:dyDescent="0.25">
      <c r="A1585" s="20" t="s">
        <v>135</v>
      </c>
      <c r="B1585" s="20" t="s">
        <v>12050</v>
      </c>
      <c r="C1585" s="20">
        <v>44971</v>
      </c>
      <c r="D1585" s="8" t="s">
        <v>12353</v>
      </c>
      <c r="E1585" s="8" t="s">
        <v>12352</v>
      </c>
      <c r="F1585" s="20" t="s">
        <v>1802</v>
      </c>
      <c r="G1585" s="8" t="s">
        <v>2414</v>
      </c>
      <c r="H1585" s="8" t="s">
        <v>2508</v>
      </c>
      <c r="I1585" s="8" t="s">
        <v>2509</v>
      </c>
      <c r="J1585" s="8" t="s">
        <v>7576</v>
      </c>
      <c r="K1585" s="8" t="s">
        <v>12351</v>
      </c>
      <c r="L1585" s="8" t="s">
        <v>7580</v>
      </c>
      <c r="M1585" s="8" t="s">
        <v>7581</v>
      </c>
      <c r="N1585" s="8" t="s">
        <v>12153</v>
      </c>
      <c r="O1585" s="20" t="s">
        <v>18</v>
      </c>
      <c r="P1585" s="20" t="s">
        <v>117</v>
      </c>
      <c r="Q1585" s="21">
        <v>45938</v>
      </c>
      <c r="R1585" s="8" t="s">
        <v>11721</v>
      </c>
      <c r="S1585" s="22">
        <v>125000</v>
      </c>
      <c r="T1585" s="22">
        <v>523575</v>
      </c>
      <c r="U1585" s="20" t="s">
        <v>120</v>
      </c>
      <c r="V1585" s="20" t="s">
        <v>12350</v>
      </c>
      <c r="W1585" s="20" t="s">
        <v>10624</v>
      </c>
      <c r="X1585" s="20" t="s">
        <v>12349</v>
      </c>
      <c r="Y1585" s="20" t="s">
        <v>139</v>
      </c>
      <c r="Z1585" s="8" t="s">
        <v>26</v>
      </c>
      <c r="AA1585" s="8" t="s">
        <v>12348</v>
      </c>
    </row>
    <row r="1586" spans="1:27" ht="60" x14ac:dyDescent="0.25">
      <c r="A1586" s="20" t="s">
        <v>135</v>
      </c>
      <c r="B1586" s="20" t="s">
        <v>12050</v>
      </c>
      <c r="C1586" s="20">
        <v>45055</v>
      </c>
      <c r="D1586" s="8" t="s">
        <v>12347</v>
      </c>
      <c r="E1586" s="8" t="s">
        <v>12343</v>
      </c>
      <c r="F1586" s="20" t="s">
        <v>2198</v>
      </c>
      <c r="G1586" s="8" t="s">
        <v>2431</v>
      </c>
      <c r="H1586" s="8" t="s">
        <v>8983</v>
      </c>
      <c r="I1586" s="8" t="s">
        <v>11025</v>
      </c>
      <c r="J1586" s="8" t="s">
        <v>5739</v>
      </c>
      <c r="K1586" s="8" t="s">
        <v>5885</v>
      </c>
      <c r="L1586" s="8" t="s">
        <v>8993</v>
      </c>
      <c r="M1586" s="8" t="s">
        <v>12346</v>
      </c>
      <c r="N1586" s="8" t="s">
        <v>17</v>
      </c>
      <c r="O1586" s="20" t="s">
        <v>18</v>
      </c>
      <c r="P1586" s="20" t="s">
        <v>11797</v>
      </c>
      <c r="Q1586" s="21">
        <v>45938</v>
      </c>
      <c r="R1586" s="8" t="s">
        <v>11721</v>
      </c>
      <c r="S1586" s="22">
        <v>100000</v>
      </c>
      <c r="T1586" s="22">
        <v>258912</v>
      </c>
      <c r="U1586" s="20" t="s">
        <v>120</v>
      </c>
      <c r="V1586" s="20" t="s">
        <v>12345</v>
      </c>
      <c r="W1586" s="20" t="s">
        <v>3642</v>
      </c>
      <c r="X1586" s="20" t="s">
        <v>12344</v>
      </c>
      <c r="Y1586" s="20" t="s">
        <v>139</v>
      </c>
      <c r="Z1586" s="8" t="s">
        <v>26</v>
      </c>
      <c r="AA1586" s="8" t="s">
        <v>12343</v>
      </c>
    </row>
    <row r="1587" spans="1:27" ht="60" x14ac:dyDescent="0.25">
      <c r="A1587" s="20" t="s">
        <v>135</v>
      </c>
      <c r="B1587" s="20" t="s">
        <v>12050</v>
      </c>
      <c r="C1587" s="20">
        <v>45183</v>
      </c>
      <c r="D1587" s="8" t="s">
        <v>12342</v>
      </c>
      <c r="E1587" s="8" t="s">
        <v>12341</v>
      </c>
      <c r="F1587" s="20" t="s">
        <v>1802</v>
      </c>
      <c r="G1587" s="8" t="s">
        <v>2414</v>
      </c>
      <c r="H1587" s="8" t="s">
        <v>2664</v>
      </c>
      <c r="I1587" s="8" t="s">
        <v>12340</v>
      </c>
      <c r="J1587" s="8" t="s">
        <v>3377</v>
      </c>
      <c r="K1587" s="8" t="s">
        <v>5817</v>
      </c>
      <c r="L1587" s="8" t="s">
        <v>7108</v>
      </c>
      <c r="M1587" s="8" t="s">
        <v>7109</v>
      </c>
      <c r="N1587" s="8" t="s">
        <v>17</v>
      </c>
      <c r="O1587" s="20" t="s">
        <v>18</v>
      </c>
      <c r="P1587" s="20" t="s">
        <v>11797</v>
      </c>
      <c r="Q1587" s="21">
        <v>45938</v>
      </c>
      <c r="R1587" s="8" t="s">
        <v>11721</v>
      </c>
      <c r="S1587" s="22">
        <v>100000</v>
      </c>
      <c r="T1587" s="22">
        <v>250000</v>
      </c>
      <c r="U1587" s="20" t="s">
        <v>120</v>
      </c>
      <c r="V1587" s="20" t="s">
        <v>11126</v>
      </c>
      <c r="W1587" s="20" t="s">
        <v>10624</v>
      </c>
      <c r="X1587" s="20" t="s">
        <v>12339</v>
      </c>
      <c r="Y1587" s="20" t="s">
        <v>139</v>
      </c>
      <c r="Z1587" s="8" t="s">
        <v>26</v>
      </c>
      <c r="AA1587" s="8" t="s">
        <v>12338</v>
      </c>
    </row>
    <row r="1588" spans="1:27" ht="60" x14ac:dyDescent="0.25">
      <c r="A1588" s="20" t="s">
        <v>135</v>
      </c>
      <c r="B1588" s="20" t="s">
        <v>12050</v>
      </c>
      <c r="C1588" s="20">
        <v>45224</v>
      </c>
      <c r="D1588" s="8" t="s">
        <v>12337</v>
      </c>
      <c r="E1588" s="8" t="s">
        <v>12336</v>
      </c>
      <c r="F1588" s="20" t="s">
        <v>1112</v>
      </c>
      <c r="G1588" s="8" t="s">
        <v>9635</v>
      </c>
      <c r="H1588" s="8" t="s">
        <v>1113</v>
      </c>
      <c r="I1588" s="8" t="s">
        <v>12335</v>
      </c>
      <c r="J1588" s="8" t="s">
        <v>3675</v>
      </c>
      <c r="K1588" s="8" t="s">
        <v>12334</v>
      </c>
      <c r="L1588" s="8" t="s">
        <v>6795</v>
      </c>
      <c r="M1588" s="8" t="s">
        <v>12333</v>
      </c>
      <c r="N1588" s="8" t="s">
        <v>12273</v>
      </c>
      <c r="O1588" s="20" t="s">
        <v>18</v>
      </c>
      <c r="P1588" s="20" t="s">
        <v>825</v>
      </c>
      <c r="Q1588" s="21">
        <v>45938</v>
      </c>
      <c r="R1588" s="8" t="s">
        <v>11721</v>
      </c>
      <c r="S1588" s="22">
        <v>135338</v>
      </c>
      <c r="T1588" s="22">
        <v>338346</v>
      </c>
      <c r="U1588" s="20" t="s">
        <v>120</v>
      </c>
      <c r="V1588" s="20" t="s">
        <v>12332</v>
      </c>
      <c r="W1588" s="20" t="s">
        <v>140</v>
      </c>
      <c r="X1588" s="20" t="s">
        <v>12331</v>
      </c>
      <c r="Y1588" s="20" t="s">
        <v>139</v>
      </c>
      <c r="Z1588" s="8" t="s">
        <v>26</v>
      </c>
      <c r="AA1588" s="8" t="s">
        <v>12330</v>
      </c>
    </row>
    <row r="1589" spans="1:27" ht="60" x14ac:dyDescent="0.25">
      <c r="A1589" s="20" t="s">
        <v>135</v>
      </c>
      <c r="B1589" s="20" t="s">
        <v>12050</v>
      </c>
      <c r="C1589" s="20">
        <v>45235</v>
      </c>
      <c r="D1589" s="8" t="s">
        <v>12329</v>
      </c>
      <c r="E1589" s="8" t="s">
        <v>12328</v>
      </c>
      <c r="F1589" s="20" t="s">
        <v>1112</v>
      </c>
      <c r="G1589" s="8" t="s">
        <v>9635</v>
      </c>
      <c r="H1589" s="8" t="s">
        <v>112</v>
      </c>
      <c r="I1589" s="8" t="s">
        <v>2095</v>
      </c>
      <c r="J1589" s="8" t="s">
        <v>3453</v>
      </c>
      <c r="K1589" s="8" t="s">
        <v>2601</v>
      </c>
      <c r="L1589" s="8" t="s">
        <v>6831</v>
      </c>
      <c r="M1589" s="8" t="s">
        <v>6832</v>
      </c>
      <c r="N1589" s="8" t="s">
        <v>12164</v>
      </c>
      <c r="O1589" s="20" t="s">
        <v>18</v>
      </c>
      <c r="P1589" s="20" t="s">
        <v>131</v>
      </c>
      <c r="Q1589" s="21">
        <v>45938</v>
      </c>
      <c r="R1589" s="8" t="s">
        <v>11721</v>
      </c>
      <c r="S1589" s="22">
        <v>768442</v>
      </c>
      <c r="T1589" s="22">
        <v>1957006</v>
      </c>
      <c r="U1589" s="20" t="s">
        <v>120</v>
      </c>
      <c r="V1589" s="20" t="s">
        <v>12327</v>
      </c>
      <c r="W1589" s="20" t="s">
        <v>10624</v>
      </c>
      <c r="X1589" s="20" t="s">
        <v>2841</v>
      </c>
      <c r="Y1589" s="20" t="s">
        <v>139</v>
      </c>
      <c r="Z1589" s="8" t="s">
        <v>26</v>
      </c>
      <c r="AA1589" s="8" t="s">
        <v>12326</v>
      </c>
    </row>
    <row r="1590" spans="1:27" ht="60" x14ac:dyDescent="0.25">
      <c r="A1590" s="20" t="s">
        <v>135</v>
      </c>
      <c r="B1590" s="20" t="s">
        <v>12050</v>
      </c>
      <c r="C1590" s="20">
        <v>45271</v>
      </c>
      <c r="D1590" s="8" t="s">
        <v>12325</v>
      </c>
      <c r="E1590" s="8" t="s">
        <v>12324</v>
      </c>
      <c r="F1590" s="20" t="s">
        <v>1802</v>
      </c>
      <c r="G1590" s="8" t="s">
        <v>2414</v>
      </c>
      <c r="H1590" s="8" t="s">
        <v>2508</v>
      </c>
      <c r="I1590" s="8" t="s">
        <v>2509</v>
      </c>
      <c r="J1590" s="8" t="s">
        <v>7545</v>
      </c>
      <c r="K1590" s="8" t="s">
        <v>2510</v>
      </c>
      <c r="L1590" s="8" t="s">
        <v>3082</v>
      </c>
      <c r="M1590" s="8" t="s">
        <v>5992</v>
      </c>
      <c r="N1590" s="8" t="s">
        <v>136</v>
      </c>
      <c r="O1590" s="20" t="s">
        <v>18</v>
      </c>
      <c r="P1590" s="20" t="s">
        <v>137</v>
      </c>
      <c r="Q1590" s="21">
        <v>45938</v>
      </c>
      <c r="R1590" s="8" t="s">
        <v>11721</v>
      </c>
      <c r="S1590" s="22">
        <v>266884</v>
      </c>
      <c r="T1590" s="22">
        <v>667212</v>
      </c>
      <c r="U1590" s="20" t="s">
        <v>120</v>
      </c>
      <c r="V1590" s="20" t="s">
        <v>12323</v>
      </c>
      <c r="W1590" s="20" t="s">
        <v>10624</v>
      </c>
      <c r="X1590" s="20" t="s">
        <v>12322</v>
      </c>
      <c r="Y1590" s="20" t="s">
        <v>139</v>
      </c>
      <c r="Z1590" s="8" t="s">
        <v>26</v>
      </c>
      <c r="AA1590" s="8" t="s">
        <v>12321</v>
      </c>
    </row>
    <row r="1591" spans="1:27" ht="60" x14ac:dyDescent="0.25">
      <c r="A1591" s="20" t="s">
        <v>135</v>
      </c>
      <c r="B1591" s="20" t="s">
        <v>12050</v>
      </c>
      <c r="C1591" s="20">
        <v>45337</v>
      </c>
      <c r="D1591" s="8" t="s">
        <v>12320</v>
      </c>
      <c r="E1591" s="8" t="s">
        <v>12319</v>
      </c>
      <c r="F1591" s="20" t="s">
        <v>1112</v>
      </c>
      <c r="G1591" s="8" t="s">
        <v>2413</v>
      </c>
      <c r="H1591" s="8" t="s">
        <v>112</v>
      </c>
      <c r="I1591" s="8" t="s">
        <v>2095</v>
      </c>
      <c r="J1591" s="8" t="s">
        <v>6974</v>
      </c>
      <c r="K1591" s="8" t="s">
        <v>5852</v>
      </c>
      <c r="L1591" s="8" t="s">
        <v>6985</v>
      </c>
      <c r="M1591" s="8" t="s">
        <v>6986</v>
      </c>
      <c r="N1591" s="8" t="s">
        <v>12094</v>
      </c>
      <c r="O1591" s="20" t="s">
        <v>18</v>
      </c>
      <c r="P1591" s="20" t="s">
        <v>59</v>
      </c>
      <c r="Q1591" s="21">
        <v>45938</v>
      </c>
      <c r="R1591" s="8" t="s">
        <v>11721</v>
      </c>
      <c r="S1591" s="22">
        <v>78413</v>
      </c>
      <c r="T1591" s="22">
        <v>201761</v>
      </c>
      <c r="U1591" s="20" t="s">
        <v>120</v>
      </c>
      <c r="V1591" s="20" t="s">
        <v>12318</v>
      </c>
      <c r="W1591" s="20" t="s">
        <v>263</v>
      </c>
      <c r="X1591" s="20" t="s">
        <v>12317</v>
      </c>
      <c r="Y1591" s="20" t="s">
        <v>139</v>
      </c>
      <c r="Z1591" s="8" t="s">
        <v>26</v>
      </c>
      <c r="AA1591" s="8" t="s">
        <v>12316</v>
      </c>
    </row>
    <row r="1592" spans="1:27" ht="45" x14ac:dyDescent="0.25">
      <c r="A1592" s="20" t="s">
        <v>135</v>
      </c>
      <c r="B1592" s="20" t="s">
        <v>12050</v>
      </c>
      <c r="C1592" s="20">
        <v>45394</v>
      </c>
      <c r="D1592" s="8" t="s">
        <v>12315</v>
      </c>
      <c r="E1592" s="8" t="s">
        <v>12314</v>
      </c>
      <c r="F1592" s="20" t="s">
        <v>2198</v>
      </c>
      <c r="G1592" s="8" t="s">
        <v>12313</v>
      </c>
      <c r="H1592" s="8" t="s">
        <v>2565</v>
      </c>
      <c r="I1592" s="8" t="s">
        <v>12312</v>
      </c>
      <c r="J1592" s="8" t="s">
        <v>8460</v>
      </c>
      <c r="K1592" s="8" t="s">
        <v>5859</v>
      </c>
      <c r="L1592" s="8" t="s">
        <v>8513</v>
      </c>
      <c r="M1592" s="8" t="s">
        <v>12311</v>
      </c>
      <c r="N1592" s="8" t="s">
        <v>12164</v>
      </c>
      <c r="O1592" s="20" t="s">
        <v>18</v>
      </c>
      <c r="P1592" s="20" t="s">
        <v>131</v>
      </c>
      <c r="Q1592" s="21">
        <v>45938</v>
      </c>
      <c r="R1592" s="8" t="s">
        <v>11721</v>
      </c>
      <c r="S1592" s="22">
        <v>75000</v>
      </c>
      <c r="T1592" s="22">
        <v>247243</v>
      </c>
      <c r="U1592" s="20" t="s">
        <v>120</v>
      </c>
      <c r="V1592" s="20" t="s">
        <v>1227</v>
      </c>
      <c r="W1592" s="20" t="s">
        <v>3642</v>
      </c>
      <c r="X1592" s="20" t="s">
        <v>12310</v>
      </c>
      <c r="Y1592" s="20" t="s">
        <v>139</v>
      </c>
      <c r="Z1592" s="8" t="s">
        <v>26</v>
      </c>
      <c r="AA1592" s="8" t="s">
        <v>12309</v>
      </c>
    </row>
    <row r="1593" spans="1:27" ht="60" x14ac:dyDescent="0.25">
      <c r="A1593" s="20" t="s">
        <v>135</v>
      </c>
      <c r="B1593" s="20" t="s">
        <v>12050</v>
      </c>
      <c r="C1593" s="20">
        <v>45415</v>
      </c>
      <c r="D1593" s="8" t="s">
        <v>12308</v>
      </c>
      <c r="E1593" s="8" t="s">
        <v>12307</v>
      </c>
      <c r="F1593" s="20" t="s">
        <v>1112</v>
      </c>
      <c r="G1593" s="8" t="s">
        <v>9635</v>
      </c>
      <c r="H1593" s="8" t="s">
        <v>2499</v>
      </c>
      <c r="I1593" s="8" t="s">
        <v>2500</v>
      </c>
      <c r="J1593" s="8" t="s">
        <v>5714</v>
      </c>
      <c r="K1593" s="8" t="s">
        <v>2501</v>
      </c>
      <c r="L1593" s="8" t="s">
        <v>6524</v>
      </c>
      <c r="M1593" s="8" t="s">
        <v>6525</v>
      </c>
      <c r="N1593" s="8" t="s">
        <v>228</v>
      </c>
      <c r="O1593" s="20" t="s">
        <v>18</v>
      </c>
      <c r="P1593" s="20" t="s">
        <v>12306</v>
      </c>
      <c r="Q1593" s="21">
        <v>45938</v>
      </c>
      <c r="R1593" s="8" t="s">
        <v>11721</v>
      </c>
      <c r="S1593" s="22">
        <v>150000</v>
      </c>
      <c r="T1593" s="22">
        <v>397732</v>
      </c>
      <c r="U1593" s="20" t="s">
        <v>120</v>
      </c>
      <c r="V1593" s="20" t="s">
        <v>3535</v>
      </c>
      <c r="W1593" s="20" t="s">
        <v>10624</v>
      </c>
      <c r="X1593" s="20" t="s">
        <v>12305</v>
      </c>
      <c r="Y1593" s="20" t="s">
        <v>139</v>
      </c>
      <c r="Z1593" s="8" t="s">
        <v>26</v>
      </c>
      <c r="AA1593" s="8" t="s">
        <v>12304</v>
      </c>
    </row>
    <row r="1594" spans="1:27" ht="60" x14ac:dyDescent="0.25">
      <c r="A1594" s="20" t="s">
        <v>135</v>
      </c>
      <c r="B1594" s="20" t="s">
        <v>12050</v>
      </c>
      <c r="C1594" s="20">
        <v>45419</v>
      </c>
      <c r="D1594" s="8" t="s">
        <v>12303</v>
      </c>
      <c r="E1594" s="8" t="s">
        <v>12302</v>
      </c>
      <c r="F1594" s="20" t="s">
        <v>2198</v>
      </c>
      <c r="G1594" s="8" t="s">
        <v>12301</v>
      </c>
      <c r="H1594" s="8" t="s">
        <v>2291</v>
      </c>
      <c r="I1594" s="8" t="s">
        <v>12300</v>
      </c>
      <c r="J1594" s="8" t="s">
        <v>8741</v>
      </c>
      <c r="K1594" s="8" t="s">
        <v>8742</v>
      </c>
      <c r="L1594" s="8" t="s">
        <v>10624</v>
      </c>
      <c r="M1594" s="8" t="s">
        <v>10624</v>
      </c>
      <c r="N1594" s="8" t="s">
        <v>12059</v>
      </c>
      <c r="O1594" s="20" t="s">
        <v>18</v>
      </c>
      <c r="P1594" s="20" t="s">
        <v>11797</v>
      </c>
      <c r="Q1594" s="21">
        <v>45938</v>
      </c>
      <c r="R1594" s="8" t="s">
        <v>11721</v>
      </c>
      <c r="S1594" s="22">
        <v>23963</v>
      </c>
      <c r="T1594" s="22">
        <v>59926</v>
      </c>
      <c r="U1594" s="20" t="s">
        <v>120</v>
      </c>
      <c r="V1594" s="20" t="s">
        <v>1472</v>
      </c>
      <c r="W1594" s="20" t="s">
        <v>10624</v>
      </c>
      <c r="X1594" s="20" t="s">
        <v>12299</v>
      </c>
      <c r="Y1594" s="20" t="s">
        <v>139</v>
      </c>
      <c r="Z1594" s="8" t="s">
        <v>26</v>
      </c>
      <c r="AA1594" s="8" t="s">
        <v>12298</v>
      </c>
    </row>
    <row r="1595" spans="1:27" ht="60" x14ac:dyDescent="0.25">
      <c r="A1595" s="20" t="s">
        <v>135</v>
      </c>
      <c r="B1595" s="20" t="s">
        <v>12050</v>
      </c>
      <c r="C1595" s="20">
        <v>45445</v>
      </c>
      <c r="D1595" s="8" t="s">
        <v>12297</v>
      </c>
      <c r="E1595" s="8" t="s">
        <v>12296</v>
      </c>
      <c r="F1595" s="20" t="s">
        <v>7614</v>
      </c>
      <c r="G1595" s="8" t="s">
        <v>7615</v>
      </c>
      <c r="H1595" s="8" t="s">
        <v>5234</v>
      </c>
      <c r="I1595" s="8" t="s">
        <v>12295</v>
      </c>
      <c r="J1595" s="8" t="s">
        <v>6464</v>
      </c>
      <c r="K1595" s="8" t="s">
        <v>12294</v>
      </c>
      <c r="L1595" s="8" t="s">
        <v>10624</v>
      </c>
      <c r="M1595" s="8" t="s">
        <v>10624</v>
      </c>
      <c r="N1595" s="8" t="s">
        <v>12285</v>
      </c>
      <c r="O1595" s="20" t="s">
        <v>18</v>
      </c>
      <c r="P1595" s="20" t="s">
        <v>11797</v>
      </c>
      <c r="Q1595" s="21">
        <v>45938</v>
      </c>
      <c r="R1595" s="8" t="s">
        <v>11721</v>
      </c>
      <c r="S1595" s="22">
        <v>84520</v>
      </c>
      <c r="T1595" s="22">
        <v>255986</v>
      </c>
      <c r="U1595" s="20" t="s">
        <v>120</v>
      </c>
      <c r="V1595" s="20" t="s">
        <v>12293</v>
      </c>
      <c r="W1595" s="20" t="s">
        <v>10624</v>
      </c>
      <c r="X1595" s="20" t="s">
        <v>5378</v>
      </c>
      <c r="Y1595" s="20" t="s">
        <v>139</v>
      </c>
      <c r="Z1595" s="8" t="s">
        <v>26</v>
      </c>
      <c r="AA1595" s="8" t="s">
        <v>12292</v>
      </c>
    </row>
    <row r="1596" spans="1:27" ht="60" x14ac:dyDescent="0.25">
      <c r="A1596" s="20" t="s">
        <v>135</v>
      </c>
      <c r="B1596" s="20" t="s">
        <v>12050</v>
      </c>
      <c r="C1596" s="20">
        <v>45460</v>
      </c>
      <c r="D1596" s="8" t="s">
        <v>12291</v>
      </c>
      <c r="E1596" s="8" t="s">
        <v>12290</v>
      </c>
      <c r="F1596" s="20" t="s">
        <v>1802</v>
      </c>
      <c r="G1596" s="8" t="s">
        <v>2414</v>
      </c>
      <c r="H1596" s="8" t="s">
        <v>2508</v>
      </c>
      <c r="I1596" s="8" t="s">
        <v>2509</v>
      </c>
      <c r="J1596" s="8" t="s">
        <v>7545</v>
      </c>
      <c r="K1596" s="8" t="s">
        <v>2510</v>
      </c>
      <c r="L1596" s="8" t="s">
        <v>7560</v>
      </c>
      <c r="M1596" s="8" t="s">
        <v>5626</v>
      </c>
      <c r="N1596" s="8" t="s">
        <v>82</v>
      </c>
      <c r="O1596" s="20" t="s">
        <v>18</v>
      </c>
      <c r="P1596" s="20" t="s">
        <v>83</v>
      </c>
      <c r="Q1596" s="21">
        <v>45938</v>
      </c>
      <c r="R1596" s="8" t="s">
        <v>11721</v>
      </c>
      <c r="S1596" s="22">
        <v>258000</v>
      </c>
      <c r="T1596" s="22">
        <v>699489</v>
      </c>
      <c r="U1596" s="20" t="s">
        <v>120</v>
      </c>
      <c r="V1596" s="20" t="s">
        <v>1240</v>
      </c>
      <c r="W1596" s="20" t="s">
        <v>3629</v>
      </c>
      <c r="X1596" s="20" t="s">
        <v>1241</v>
      </c>
      <c r="Y1596" s="20" t="s">
        <v>139</v>
      </c>
      <c r="Z1596" s="8" t="s">
        <v>26</v>
      </c>
      <c r="AA1596" s="8" t="s">
        <v>12289</v>
      </c>
    </row>
    <row r="1597" spans="1:27" ht="60" x14ac:dyDescent="0.25">
      <c r="A1597" s="20" t="s">
        <v>135</v>
      </c>
      <c r="B1597" s="20" t="s">
        <v>12050</v>
      </c>
      <c r="C1597" s="20">
        <v>45471</v>
      </c>
      <c r="D1597" s="8" t="s">
        <v>12288</v>
      </c>
      <c r="E1597" s="8" t="s">
        <v>12287</v>
      </c>
      <c r="F1597" s="20" t="s">
        <v>7590</v>
      </c>
      <c r="G1597" s="8" t="s">
        <v>7591</v>
      </c>
      <c r="H1597" s="8" t="s">
        <v>2723</v>
      </c>
      <c r="I1597" s="8" t="s">
        <v>5968</v>
      </c>
      <c r="J1597" s="8" t="s">
        <v>7602</v>
      </c>
      <c r="K1597" s="8" t="s">
        <v>12286</v>
      </c>
      <c r="L1597" s="8" t="s">
        <v>10624</v>
      </c>
      <c r="M1597" s="8" t="s">
        <v>10624</v>
      </c>
      <c r="N1597" s="8" t="s">
        <v>12285</v>
      </c>
      <c r="O1597" s="20" t="s">
        <v>18</v>
      </c>
      <c r="P1597" s="20" t="s">
        <v>11797</v>
      </c>
      <c r="Q1597" s="21">
        <v>45938</v>
      </c>
      <c r="R1597" s="8" t="s">
        <v>11721</v>
      </c>
      <c r="S1597" s="22">
        <v>395000</v>
      </c>
      <c r="T1597" s="22">
        <v>1017276</v>
      </c>
      <c r="U1597" s="20" t="s">
        <v>120</v>
      </c>
      <c r="V1597" s="20" t="s">
        <v>12284</v>
      </c>
      <c r="W1597" s="20" t="s">
        <v>10624</v>
      </c>
      <c r="X1597" s="20" t="s">
        <v>12283</v>
      </c>
      <c r="Y1597" s="20" t="s">
        <v>139</v>
      </c>
      <c r="Z1597" s="8" t="s">
        <v>26</v>
      </c>
      <c r="AA1597" s="8" t="s">
        <v>12282</v>
      </c>
    </row>
    <row r="1598" spans="1:27" ht="60" x14ac:dyDescent="0.25">
      <c r="A1598" s="20" t="s">
        <v>135</v>
      </c>
      <c r="B1598" s="20" t="s">
        <v>12050</v>
      </c>
      <c r="C1598" s="20">
        <v>45483</v>
      </c>
      <c r="D1598" s="8" t="s">
        <v>12281</v>
      </c>
      <c r="E1598" s="8" t="s">
        <v>12280</v>
      </c>
      <c r="F1598" s="20" t="s">
        <v>1112</v>
      </c>
      <c r="G1598" s="8" t="s">
        <v>9635</v>
      </c>
      <c r="H1598" s="8" t="s">
        <v>112</v>
      </c>
      <c r="I1598" s="8" t="s">
        <v>9651</v>
      </c>
      <c r="J1598" s="8" t="s">
        <v>6995</v>
      </c>
      <c r="K1598" s="8" t="s">
        <v>11940</v>
      </c>
      <c r="L1598" s="8" t="s">
        <v>7007</v>
      </c>
      <c r="M1598" s="8" t="s">
        <v>12279</v>
      </c>
      <c r="N1598" s="8" t="s">
        <v>29</v>
      </c>
      <c r="O1598" s="20" t="s">
        <v>18</v>
      </c>
      <c r="P1598" s="20" t="s">
        <v>30</v>
      </c>
      <c r="Q1598" s="21">
        <v>45938</v>
      </c>
      <c r="R1598" s="8" t="s">
        <v>11721</v>
      </c>
      <c r="S1598" s="22">
        <v>359700</v>
      </c>
      <c r="T1598" s="22">
        <v>899251</v>
      </c>
      <c r="U1598" s="20" t="s">
        <v>120</v>
      </c>
      <c r="V1598" s="20" t="s">
        <v>4015</v>
      </c>
      <c r="W1598" s="20" t="s">
        <v>10624</v>
      </c>
      <c r="X1598" s="20" t="s">
        <v>12278</v>
      </c>
      <c r="Y1598" s="20" t="s">
        <v>139</v>
      </c>
      <c r="Z1598" s="8" t="s">
        <v>26</v>
      </c>
      <c r="AA1598" s="8" t="s">
        <v>12277</v>
      </c>
    </row>
    <row r="1599" spans="1:27" ht="45" x14ac:dyDescent="0.25">
      <c r="A1599" s="20" t="s">
        <v>135</v>
      </c>
      <c r="B1599" s="20" t="s">
        <v>12050</v>
      </c>
      <c r="C1599" s="20">
        <v>45487</v>
      </c>
      <c r="D1599" s="8" t="s">
        <v>12276</v>
      </c>
      <c r="E1599" s="8" t="s">
        <v>12275</v>
      </c>
      <c r="F1599" s="20" t="s">
        <v>1112</v>
      </c>
      <c r="G1599" s="8" t="s">
        <v>9635</v>
      </c>
      <c r="H1599" s="8" t="s">
        <v>112</v>
      </c>
      <c r="I1599" s="8" t="s">
        <v>9651</v>
      </c>
      <c r="J1599" s="8" t="s">
        <v>6995</v>
      </c>
      <c r="K1599" s="8" t="s">
        <v>11940</v>
      </c>
      <c r="L1599" s="8" t="s">
        <v>7011</v>
      </c>
      <c r="M1599" s="8" t="s">
        <v>12274</v>
      </c>
      <c r="N1599" s="8" t="s">
        <v>12273</v>
      </c>
      <c r="O1599" s="20" t="s">
        <v>18</v>
      </c>
      <c r="P1599" s="20" t="s">
        <v>825</v>
      </c>
      <c r="Q1599" s="21">
        <v>45938</v>
      </c>
      <c r="R1599" s="8" t="s">
        <v>11721</v>
      </c>
      <c r="S1599" s="22">
        <v>99104</v>
      </c>
      <c r="T1599" s="22">
        <v>248053</v>
      </c>
      <c r="U1599" s="20" t="s">
        <v>120</v>
      </c>
      <c r="V1599" s="20" t="s">
        <v>1102</v>
      </c>
      <c r="W1599" s="20" t="s">
        <v>3735</v>
      </c>
      <c r="X1599" s="20" t="s">
        <v>12272</v>
      </c>
      <c r="Y1599" s="20" t="s">
        <v>139</v>
      </c>
      <c r="Z1599" s="8" t="s">
        <v>26</v>
      </c>
      <c r="AA1599" s="8" t="s">
        <v>12271</v>
      </c>
    </row>
    <row r="1600" spans="1:27" ht="60" x14ac:dyDescent="0.25">
      <c r="A1600" s="20" t="s">
        <v>135</v>
      </c>
      <c r="B1600" s="20" t="s">
        <v>12050</v>
      </c>
      <c r="C1600" s="20">
        <v>45489</v>
      </c>
      <c r="D1600" s="8" t="s">
        <v>12270</v>
      </c>
      <c r="E1600" s="8" t="s">
        <v>12269</v>
      </c>
      <c r="F1600" s="20" t="s">
        <v>2355</v>
      </c>
      <c r="G1600" s="8" t="s">
        <v>5762</v>
      </c>
      <c r="H1600" s="8" t="s">
        <v>2356</v>
      </c>
      <c r="I1600" s="8" t="s">
        <v>2357</v>
      </c>
      <c r="J1600" s="8" t="s">
        <v>7760</v>
      </c>
      <c r="K1600" s="8" t="s">
        <v>7761</v>
      </c>
      <c r="L1600" s="8" t="s">
        <v>7776</v>
      </c>
      <c r="M1600" s="8" t="s">
        <v>7777</v>
      </c>
      <c r="N1600" s="8" t="s">
        <v>29</v>
      </c>
      <c r="O1600" s="20" t="s">
        <v>18</v>
      </c>
      <c r="P1600" s="20" t="s">
        <v>30</v>
      </c>
      <c r="Q1600" s="21">
        <v>45938</v>
      </c>
      <c r="R1600" s="8" t="s">
        <v>11721</v>
      </c>
      <c r="S1600" s="22">
        <v>140028</v>
      </c>
      <c r="T1600" s="22">
        <v>350072</v>
      </c>
      <c r="U1600" s="20" t="s">
        <v>120</v>
      </c>
      <c r="V1600" s="20" t="s">
        <v>12268</v>
      </c>
      <c r="W1600" s="20" t="s">
        <v>10624</v>
      </c>
      <c r="X1600" s="20" t="s">
        <v>12267</v>
      </c>
      <c r="Y1600" s="20" t="s">
        <v>139</v>
      </c>
      <c r="Z1600" s="8" t="s">
        <v>26</v>
      </c>
      <c r="AA1600" s="8" t="s">
        <v>12266</v>
      </c>
    </row>
    <row r="1601" spans="1:27" ht="60" x14ac:dyDescent="0.25">
      <c r="A1601" s="20" t="s">
        <v>135</v>
      </c>
      <c r="B1601" s="20" t="s">
        <v>12050</v>
      </c>
      <c r="C1601" s="20">
        <v>45493</v>
      </c>
      <c r="D1601" s="8" t="s">
        <v>12265</v>
      </c>
      <c r="E1601" s="8" t="s">
        <v>12264</v>
      </c>
      <c r="F1601" s="20" t="s">
        <v>1112</v>
      </c>
      <c r="G1601" s="8" t="s">
        <v>2413</v>
      </c>
      <c r="H1601" s="8" t="s">
        <v>3033</v>
      </c>
      <c r="I1601" s="8" t="s">
        <v>12263</v>
      </c>
      <c r="J1601" s="8" t="s">
        <v>3742</v>
      </c>
      <c r="K1601" s="8" t="s">
        <v>6034</v>
      </c>
      <c r="L1601" s="8" t="s">
        <v>6387</v>
      </c>
      <c r="M1601" s="8" t="s">
        <v>6388</v>
      </c>
      <c r="N1601" s="8" t="s">
        <v>12094</v>
      </c>
      <c r="O1601" s="20" t="s">
        <v>18</v>
      </c>
      <c r="P1601" s="20" t="s">
        <v>59</v>
      </c>
      <c r="Q1601" s="21">
        <v>45938</v>
      </c>
      <c r="R1601" s="8" t="s">
        <v>11721</v>
      </c>
      <c r="S1601" s="22">
        <v>80533</v>
      </c>
      <c r="T1601" s="22">
        <v>205551</v>
      </c>
      <c r="U1601" s="20" t="s">
        <v>120</v>
      </c>
      <c r="V1601" s="20" t="s">
        <v>176</v>
      </c>
      <c r="W1601" s="20" t="s">
        <v>10624</v>
      </c>
      <c r="X1601" s="20" t="s">
        <v>12262</v>
      </c>
      <c r="Y1601" s="20" t="s">
        <v>139</v>
      </c>
      <c r="Z1601" s="8" t="s">
        <v>26</v>
      </c>
      <c r="AA1601" s="8" t="s">
        <v>12261</v>
      </c>
    </row>
    <row r="1602" spans="1:27" ht="45" x14ac:dyDescent="0.25">
      <c r="A1602" s="20" t="s">
        <v>135</v>
      </c>
      <c r="B1602" s="20" t="s">
        <v>12050</v>
      </c>
      <c r="C1602" s="20">
        <v>45516</v>
      </c>
      <c r="D1602" s="8" t="s">
        <v>12260</v>
      </c>
      <c r="E1602" s="8" t="s">
        <v>12259</v>
      </c>
      <c r="F1602" s="20" t="s">
        <v>2355</v>
      </c>
      <c r="G1602" s="8" t="s">
        <v>11488</v>
      </c>
      <c r="H1602" s="8" t="s">
        <v>2356</v>
      </c>
      <c r="I1602" s="8" t="s">
        <v>2357</v>
      </c>
      <c r="J1602" s="8" t="s">
        <v>7839</v>
      </c>
      <c r="K1602" s="8" t="s">
        <v>11599</v>
      </c>
      <c r="L1602" s="8" t="s">
        <v>7841</v>
      </c>
      <c r="M1602" s="8" t="s">
        <v>7842</v>
      </c>
      <c r="N1602" s="8" t="s">
        <v>12059</v>
      </c>
      <c r="O1602" s="20" t="s">
        <v>18</v>
      </c>
      <c r="P1602" s="20" t="s">
        <v>11797</v>
      </c>
      <c r="Q1602" s="21">
        <v>45938</v>
      </c>
      <c r="R1602" s="8" t="s">
        <v>11721</v>
      </c>
      <c r="S1602" s="22">
        <v>80000</v>
      </c>
      <c r="T1602" s="22">
        <v>235692</v>
      </c>
      <c r="U1602" s="20" t="s">
        <v>120</v>
      </c>
      <c r="V1602" s="20" t="s">
        <v>173</v>
      </c>
      <c r="W1602" s="20" t="s">
        <v>3710</v>
      </c>
      <c r="X1602" s="20" t="s">
        <v>12258</v>
      </c>
      <c r="Y1602" s="20" t="s">
        <v>139</v>
      </c>
      <c r="Z1602" s="8" t="s">
        <v>26</v>
      </c>
      <c r="AA1602" s="8" t="s">
        <v>12257</v>
      </c>
    </row>
    <row r="1603" spans="1:27" ht="60" x14ac:dyDescent="0.25">
      <c r="A1603" s="20" t="s">
        <v>135</v>
      </c>
      <c r="B1603" s="20" t="s">
        <v>12050</v>
      </c>
      <c r="C1603" s="20">
        <v>45530</v>
      </c>
      <c r="D1603" s="8" t="s">
        <v>12256</v>
      </c>
      <c r="E1603" s="8" t="s">
        <v>12255</v>
      </c>
      <c r="F1603" s="20" t="s">
        <v>1112</v>
      </c>
      <c r="G1603" s="8" t="s">
        <v>2413</v>
      </c>
      <c r="H1603" s="8" t="s">
        <v>2313</v>
      </c>
      <c r="I1603" s="8" t="s">
        <v>2314</v>
      </c>
      <c r="J1603" s="8" t="s">
        <v>6193</v>
      </c>
      <c r="K1603" s="8" t="s">
        <v>2543</v>
      </c>
      <c r="L1603" s="8" t="s">
        <v>6220</v>
      </c>
      <c r="M1603" s="8" t="s">
        <v>6221</v>
      </c>
      <c r="N1603" s="8" t="s">
        <v>12153</v>
      </c>
      <c r="O1603" s="20" t="s">
        <v>18</v>
      </c>
      <c r="P1603" s="20" t="s">
        <v>117</v>
      </c>
      <c r="Q1603" s="21">
        <v>45938</v>
      </c>
      <c r="R1603" s="8" t="s">
        <v>11721</v>
      </c>
      <c r="S1603" s="22">
        <v>187741</v>
      </c>
      <c r="T1603" s="22">
        <v>469353</v>
      </c>
      <c r="U1603" s="20" t="s">
        <v>120</v>
      </c>
      <c r="V1603" s="20" t="s">
        <v>176</v>
      </c>
      <c r="W1603" s="20" t="s">
        <v>3735</v>
      </c>
      <c r="X1603" s="20" t="s">
        <v>12254</v>
      </c>
      <c r="Y1603" s="20" t="s">
        <v>139</v>
      </c>
      <c r="Z1603" s="8" t="s">
        <v>26</v>
      </c>
      <c r="AA1603" s="8" t="s">
        <v>12253</v>
      </c>
    </row>
    <row r="1604" spans="1:27" ht="45" x14ac:dyDescent="0.25">
      <c r="A1604" s="20" t="s">
        <v>135</v>
      </c>
      <c r="B1604" s="20" t="s">
        <v>12050</v>
      </c>
      <c r="C1604" s="20">
        <v>45533</v>
      </c>
      <c r="D1604" s="8" t="s">
        <v>12252</v>
      </c>
      <c r="E1604" s="8" t="s">
        <v>12251</v>
      </c>
      <c r="F1604" s="20" t="s">
        <v>2198</v>
      </c>
      <c r="G1604" s="8" t="s">
        <v>5923</v>
      </c>
      <c r="H1604" s="8" t="s">
        <v>2328</v>
      </c>
      <c r="I1604" s="8" t="s">
        <v>2329</v>
      </c>
      <c r="J1604" s="8" t="s">
        <v>2537</v>
      </c>
      <c r="K1604" s="8" t="s">
        <v>2538</v>
      </c>
      <c r="L1604" s="8" t="s">
        <v>2780</v>
      </c>
      <c r="M1604" s="8" t="s">
        <v>2523</v>
      </c>
      <c r="N1604" s="8" t="s">
        <v>82</v>
      </c>
      <c r="O1604" s="20" t="s">
        <v>18</v>
      </c>
      <c r="P1604" s="20" t="s">
        <v>83</v>
      </c>
      <c r="Q1604" s="21">
        <v>45938</v>
      </c>
      <c r="R1604" s="8" t="s">
        <v>11721</v>
      </c>
      <c r="S1604" s="22">
        <v>90000</v>
      </c>
      <c r="T1604" s="22">
        <v>285208</v>
      </c>
      <c r="U1604" s="20" t="s">
        <v>120</v>
      </c>
      <c r="V1604" s="20" t="s">
        <v>12250</v>
      </c>
      <c r="W1604" s="20" t="s">
        <v>10624</v>
      </c>
      <c r="X1604" s="20" t="s">
        <v>12249</v>
      </c>
      <c r="Y1604" s="20" t="s">
        <v>139</v>
      </c>
      <c r="Z1604" s="8" t="s">
        <v>26</v>
      </c>
      <c r="AA1604" s="8" t="s">
        <v>12248</v>
      </c>
    </row>
    <row r="1605" spans="1:27" ht="60" x14ac:dyDescent="0.25">
      <c r="A1605" s="20" t="s">
        <v>135</v>
      </c>
      <c r="B1605" s="20" t="s">
        <v>12050</v>
      </c>
      <c r="C1605" s="20">
        <v>45536</v>
      </c>
      <c r="D1605" s="8" t="s">
        <v>12247</v>
      </c>
      <c r="E1605" s="8" t="s">
        <v>12246</v>
      </c>
      <c r="F1605" s="20" t="s">
        <v>1112</v>
      </c>
      <c r="G1605" s="8" t="s">
        <v>9635</v>
      </c>
      <c r="H1605" s="8" t="s">
        <v>2593</v>
      </c>
      <c r="I1605" s="8" t="s">
        <v>2700</v>
      </c>
      <c r="J1605" s="8" t="s">
        <v>3742</v>
      </c>
      <c r="K1605" s="8" t="s">
        <v>6034</v>
      </c>
      <c r="L1605" s="8" t="s">
        <v>6379</v>
      </c>
      <c r="M1605" s="8" t="s">
        <v>6380</v>
      </c>
      <c r="N1605" s="8" t="s">
        <v>29</v>
      </c>
      <c r="O1605" s="20" t="s">
        <v>18</v>
      </c>
      <c r="P1605" s="20" t="s">
        <v>30</v>
      </c>
      <c r="Q1605" s="21">
        <v>45938</v>
      </c>
      <c r="R1605" s="8" t="s">
        <v>11721</v>
      </c>
      <c r="S1605" s="22">
        <v>180000</v>
      </c>
      <c r="T1605" s="22">
        <v>456133</v>
      </c>
      <c r="U1605" s="20" t="s">
        <v>120</v>
      </c>
      <c r="V1605" s="20" t="s">
        <v>2168</v>
      </c>
      <c r="W1605" s="20" t="s">
        <v>10624</v>
      </c>
      <c r="X1605" s="20" t="s">
        <v>12245</v>
      </c>
      <c r="Y1605" s="20" t="s">
        <v>139</v>
      </c>
      <c r="Z1605" s="8" t="s">
        <v>26</v>
      </c>
      <c r="AA1605" s="8" t="s">
        <v>12244</v>
      </c>
    </row>
    <row r="1606" spans="1:27" ht="60" x14ac:dyDescent="0.25">
      <c r="A1606" s="20" t="s">
        <v>135</v>
      </c>
      <c r="B1606" s="20" t="s">
        <v>12050</v>
      </c>
      <c r="C1606" s="20">
        <v>45543</v>
      </c>
      <c r="D1606" s="8" t="s">
        <v>12243</v>
      </c>
      <c r="E1606" s="8" t="s">
        <v>12242</v>
      </c>
      <c r="F1606" s="20" t="s">
        <v>2355</v>
      </c>
      <c r="G1606" s="8" t="s">
        <v>5762</v>
      </c>
      <c r="H1606" s="8" t="s">
        <v>2402</v>
      </c>
      <c r="I1606" s="8" t="s">
        <v>2403</v>
      </c>
      <c r="J1606" s="8" t="s">
        <v>8073</v>
      </c>
      <c r="K1606" s="8" t="s">
        <v>12241</v>
      </c>
      <c r="L1606" s="8" t="s">
        <v>8077</v>
      </c>
      <c r="M1606" s="8" t="s">
        <v>8078</v>
      </c>
      <c r="N1606" s="8" t="s">
        <v>29</v>
      </c>
      <c r="O1606" s="20" t="s">
        <v>18</v>
      </c>
      <c r="P1606" s="20" t="s">
        <v>30</v>
      </c>
      <c r="Q1606" s="21">
        <v>45938</v>
      </c>
      <c r="R1606" s="8" t="s">
        <v>11721</v>
      </c>
      <c r="S1606" s="22">
        <v>484999</v>
      </c>
      <c r="T1606" s="22">
        <v>1212498</v>
      </c>
      <c r="U1606" s="20" t="s">
        <v>120</v>
      </c>
      <c r="V1606" s="20" t="s">
        <v>276</v>
      </c>
      <c r="W1606" s="20" t="s">
        <v>10624</v>
      </c>
      <c r="X1606" s="20" t="s">
        <v>5140</v>
      </c>
      <c r="Y1606" s="20" t="s">
        <v>139</v>
      </c>
      <c r="Z1606" s="8" t="s">
        <v>26</v>
      </c>
      <c r="AA1606" s="8" t="s">
        <v>12240</v>
      </c>
    </row>
    <row r="1607" spans="1:27" ht="60" x14ac:dyDescent="0.25">
      <c r="A1607" s="20" t="s">
        <v>135</v>
      </c>
      <c r="B1607" s="20" t="s">
        <v>12050</v>
      </c>
      <c r="C1607" s="20">
        <v>45558</v>
      </c>
      <c r="D1607" s="8" t="s">
        <v>12239</v>
      </c>
      <c r="E1607" s="8" t="s">
        <v>12238</v>
      </c>
      <c r="F1607" s="20" t="s">
        <v>1112</v>
      </c>
      <c r="G1607" s="8" t="s">
        <v>2413</v>
      </c>
      <c r="H1607" s="8" t="s">
        <v>112</v>
      </c>
      <c r="I1607" s="8" t="s">
        <v>2095</v>
      </c>
      <c r="J1607" s="8" t="s">
        <v>6995</v>
      </c>
      <c r="K1607" s="8" t="s">
        <v>6996</v>
      </c>
      <c r="L1607" s="8" t="s">
        <v>7001</v>
      </c>
      <c r="M1607" s="8" t="s">
        <v>7002</v>
      </c>
      <c r="N1607" s="8" t="s">
        <v>12085</v>
      </c>
      <c r="O1607" s="20" t="s">
        <v>18</v>
      </c>
      <c r="P1607" s="20" t="s">
        <v>30</v>
      </c>
      <c r="Q1607" s="21">
        <v>45938</v>
      </c>
      <c r="R1607" s="8" t="s">
        <v>11721</v>
      </c>
      <c r="S1607" s="22">
        <v>73873.600000000006</v>
      </c>
      <c r="T1607" s="22">
        <v>184684</v>
      </c>
      <c r="U1607" s="20" t="s">
        <v>120</v>
      </c>
      <c r="V1607" s="20" t="s">
        <v>197</v>
      </c>
      <c r="W1607" s="20" t="s">
        <v>11744</v>
      </c>
      <c r="X1607" s="20" t="s">
        <v>4097</v>
      </c>
      <c r="Y1607" s="20" t="s">
        <v>139</v>
      </c>
      <c r="Z1607" s="8" t="s">
        <v>26</v>
      </c>
      <c r="AA1607" s="8" t="s">
        <v>12237</v>
      </c>
    </row>
    <row r="1608" spans="1:27" ht="45" x14ac:dyDescent="0.25">
      <c r="A1608" s="20" t="s">
        <v>135</v>
      </c>
      <c r="B1608" s="20" t="s">
        <v>12050</v>
      </c>
      <c r="C1608" s="20">
        <v>45570</v>
      </c>
      <c r="D1608" s="8" t="s">
        <v>12236</v>
      </c>
      <c r="E1608" s="8" t="s">
        <v>12235</v>
      </c>
      <c r="F1608" s="20" t="s">
        <v>2198</v>
      </c>
      <c r="G1608" s="8" t="s">
        <v>2431</v>
      </c>
      <c r="H1608" s="8" t="s">
        <v>8983</v>
      </c>
      <c r="I1608" s="8" t="s">
        <v>11025</v>
      </c>
      <c r="J1608" s="8" t="s">
        <v>9031</v>
      </c>
      <c r="K1608" s="8" t="s">
        <v>5843</v>
      </c>
      <c r="L1608" s="8" t="s">
        <v>9037</v>
      </c>
      <c r="M1608" s="8" t="s">
        <v>12234</v>
      </c>
      <c r="N1608" s="8" t="s">
        <v>12164</v>
      </c>
      <c r="O1608" s="20" t="s">
        <v>18</v>
      </c>
      <c r="P1608" s="20" t="s">
        <v>131</v>
      </c>
      <c r="Q1608" s="21">
        <v>45938</v>
      </c>
      <c r="R1608" s="8" t="s">
        <v>11721</v>
      </c>
      <c r="S1608" s="22">
        <v>314999</v>
      </c>
      <c r="T1608" s="22">
        <v>787634</v>
      </c>
      <c r="U1608" s="20" t="s">
        <v>120</v>
      </c>
      <c r="V1608" s="20" t="s">
        <v>12233</v>
      </c>
      <c r="W1608" s="20" t="s">
        <v>10624</v>
      </c>
      <c r="X1608" s="20" t="s">
        <v>12232</v>
      </c>
      <c r="Y1608" s="20" t="s">
        <v>139</v>
      </c>
      <c r="Z1608" s="8" t="s">
        <v>26</v>
      </c>
      <c r="AA1608" s="8" t="s">
        <v>12231</v>
      </c>
    </row>
    <row r="1609" spans="1:27" ht="30" x14ac:dyDescent="0.25">
      <c r="A1609" s="20" t="s">
        <v>135</v>
      </c>
      <c r="B1609" s="20" t="s">
        <v>12050</v>
      </c>
      <c r="C1609" s="20">
        <v>45571</v>
      </c>
      <c r="D1609" s="8" t="s">
        <v>12230</v>
      </c>
      <c r="E1609" s="8" t="s">
        <v>12229</v>
      </c>
      <c r="F1609" s="20" t="s">
        <v>5304</v>
      </c>
      <c r="G1609" s="8" t="s">
        <v>11359</v>
      </c>
      <c r="H1609" s="8" t="s">
        <v>6021</v>
      </c>
      <c r="I1609" s="8" t="s">
        <v>11360</v>
      </c>
      <c r="J1609" s="8" t="s">
        <v>7707</v>
      </c>
      <c r="K1609" s="8" t="s">
        <v>5773</v>
      </c>
      <c r="L1609" s="8" t="s">
        <v>10624</v>
      </c>
      <c r="M1609" s="8" t="s">
        <v>10624</v>
      </c>
      <c r="N1609" s="8" t="s">
        <v>12164</v>
      </c>
      <c r="O1609" s="20" t="s">
        <v>18</v>
      </c>
      <c r="P1609" s="20" t="s">
        <v>131</v>
      </c>
      <c r="Q1609" s="21">
        <v>45938</v>
      </c>
      <c r="R1609" s="8" t="s">
        <v>11721</v>
      </c>
      <c r="S1609" s="22">
        <v>137986</v>
      </c>
      <c r="T1609" s="22">
        <v>371534</v>
      </c>
      <c r="U1609" s="20" t="s">
        <v>120</v>
      </c>
      <c r="V1609" s="20" t="s">
        <v>12228</v>
      </c>
      <c r="W1609" s="20" t="s">
        <v>10624</v>
      </c>
      <c r="X1609" s="20" t="s">
        <v>1237</v>
      </c>
      <c r="Y1609" s="20" t="s">
        <v>139</v>
      </c>
      <c r="Z1609" s="8" t="s">
        <v>26</v>
      </c>
      <c r="AA1609" s="8" t="s">
        <v>12227</v>
      </c>
    </row>
    <row r="1610" spans="1:27" ht="45" x14ac:dyDescent="0.25">
      <c r="A1610" s="20" t="s">
        <v>135</v>
      </c>
      <c r="B1610" s="20" t="s">
        <v>12050</v>
      </c>
      <c r="C1610" s="20">
        <v>45579</v>
      </c>
      <c r="D1610" s="8" t="s">
        <v>12226</v>
      </c>
      <c r="E1610" s="8" t="s">
        <v>12225</v>
      </c>
      <c r="F1610" s="20" t="s">
        <v>1112</v>
      </c>
      <c r="G1610" s="8" t="s">
        <v>2413</v>
      </c>
      <c r="H1610" s="8" t="s">
        <v>2313</v>
      </c>
      <c r="I1610" s="8" t="s">
        <v>2314</v>
      </c>
      <c r="J1610" s="8" t="s">
        <v>5400</v>
      </c>
      <c r="K1610" s="8" t="s">
        <v>12224</v>
      </c>
      <c r="L1610" s="8" t="s">
        <v>6147</v>
      </c>
      <c r="M1610" s="8" t="s">
        <v>12223</v>
      </c>
      <c r="N1610" s="8" t="s">
        <v>82</v>
      </c>
      <c r="O1610" s="20" t="s">
        <v>18</v>
      </c>
      <c r="P1610" s="20" t="s">
        <v>83</v>
      </c>
      <c r="Q1610" s="21">
        <v>45938</v>
      </c>
      <c r="R1610" s="8" t="s">
        <v>11721</v>
      </c>
      <c r="S1610" s="22">
        <v>180000</v>
      </c>
      <c r="T1610" s="22">
        <v>494617</v>
      </c>
      <c r="U1610" s="20" t="s">
        <v>120</v>
      </c>
      <c r="V1610" s="20" t="s">
        <v>12222</v>
      </c>
      <c r="W1610" s="20" t="s">
        <v>12221</v>
      </c>
      <c r="X1610" s="20" t="s">
        <v>12220</v>
      </c>
      <c r="Y1610" s="20" t="s">
        <v>139</v>
      </c>
      <c r="Z1610" s="8" t="s">
        <v>26</v>
      </c>
      <c r="AA1610" s="8" t="s">
        <v>12219</v>
      </c>
    </row>
    <row r="1611" spans="1:27" ht="60" x14ac:dyDescent="0.25">
      <c r="A1611" s="20" t="s">
        <v>135</v>
      </c>
      <c r="B1611" s="20" t="s">
        <v>12050</v>
      </c>
      <c r="C1611" s="20">
        <v>45580</v>
      </c>
      <c r="D1611" s="8" t="s">
        <v>12218</v>
      </c>
      <c r="E1611" s="8" t="s">
        <v>12217</v>
      </c>
      <c r="F1611" s="20" t="s">
        <v>1112</v>
      </c>
      <c r="G1611" s="8" t="s">
        <v>2413</v>
      </c>
      <c r="H1611" s="8" t="s">
        <v>1113</v>
      </c>
      <c r="I1611" s="8" t="s">
        <v>2626</v>
      </c>
      <c r="J1611" s="8" t="s">
        <v>6749</v>
      </c>
      <c r="K1611" s="8" t="s">
        <v>5895</v>
      </c>
      <c r="L1611" s="8" t="s">
        <v>6758</v>
      </c>
      <c r="M1611" s="8" t="s">
        <v>6759</v>
      </c>
      <c r="N1611" s="8" t="s">
        <v>136</v>
      </c>
      <c r="O1611" s="20" t="s">
        <v>18</v>
      </c>
      <c r="P1611" s="20" t="s">
        <v>137</v>
      </c>
      <c r="Q1611" s="21">
        <v>45938</v>
      </c>
      <c r="R1611" s="8" t="s">
        <v>11721</v>
      </c>
      <c r="S1611" s="22">
        <v>80000</v>
      </c>
      <c r="T1611" s="22">
        <v>228779</v>
      </c>
      <c r="U1611" s="20" t="s">
        <v>120</v>
      </c>
      <c r="V1611" s="20" t="s">
        <v>10730</v>
      </c>
      <c r="W1611" s="20" t="s">
        <v>10624</v>
      </c>
      <c r="X1611" s="20" t="s">
        <v>12216</v>
      </c>
      <c r="Y1611" s="20" t="s">
        <v>139</v>
      </c>
      <c r="Z1611" s="8" t="s">
        <v>26</v>
      </c>
      <c r="AA1611" s="8" t="s">
        <v>12215</v>
      </c>
    </row>
    <row r="1612" spans="1:27" ht="60" x14ac:dyDescent="0.25">
      <c r="A1612" s="20" t="s">
        <v>135</v>
      </c>
      <c r="B1612" s="20" t="s">
        <v>12050</v>
      </c>
      <c r="C1612" s="20">
        <v>45596</v>
      </c>
      <c r="D1612" s="8" t="s">
        <v>12214</v>
      </c>
      <c r="E1612" s="8" t="s">
        <v>12213</v>
      </c>
      <c r="F1612" s="20" t="s">
        <v>1802</v>
      </c>
      <c r="G1612" s="8" t="s">
        <v>11449</v>
      </c>
      <c r="H1612" s="8" t="s">
        <v>2652</v>
      </c>
      <c r="I1612" s="8" t="s">
        <v>12212</v>
      </c>
      <c r="J1612" s="8" t="s">
        <v>7301</v>
      </c>
      <c r="K1612" s="8" t="s">
        <v>9634</v>
      </c>
      <c r="L1612" s="8" t="s">
        <v>7303</v>
      </c>
      <c r="M1612" s="8" t="s">
        <v>12211</v>
      </c>
      <c r="N1612" s="8" t="s">
        <v>82</v>
      </c>
      <c r="O1612" s="20" t="s">
        <v>18</v>
      </c>
      <c r="P1612" s="20" t="s">
        <v>83</v>
      </c>
      <c r="Q1612" s="21">
        <v>45938</v>
      </c>
      <c r="R1612" s="8" t="s">
        <v>11721</v>
      </c>
      <c r="S1612" s="22">
        <v>198560</v>
      </c>
      <c r="T1612" s="22">
        <v>496400</v>
      </c>
      <c r="U1612" s="20" t="s">
        <v>120</v>
      </c>
      <c r="V1612" s="20" t="s">
        <v>266</v>
      </c>
      <c r="W1612" s="20" t="s">
        <v>10624</v>
      </c>
      <c r="X1612" s="20" t="s">
        <v>4186</v>
      </c>
      <c r="Y1612" s="20" t="s">
        <v>139</v>
      </c>
      <c r="Z1612" s="8" t="s">
        <v>26</v>
      </c>
      <c r="AA1612" s="8" t="s">
        <v>12210</v>
      </c>
    </row>
    <row r="1613" spans="1:27" ht="60" x14ac:dyDescent="0.25">
      <c r="A1613" s="20" t="s">
        <v>135</v>
      </c>
      <c r="B1613" s="20" t="s">
        <v>12050</v>
      </c>
      <c r="C1613" s="20">
        <v>45629</v>
      </c>
      <c r="D1613" s="8" t="s">
        <v>12209</v>
      </c>
      <c r="E1613" s="8" t="s">
        <v>12208</v>
      </c>
      <c r="F1613" s="20" t="s">
        <v>1112</v>
      </c>
      <c r="G1613" s="8" t="s">
        <v>2413</v>
      </c>
      <c r="H1613" s="8" t="s">
        <v>2313</v>
      </c>
      <c r="I1613" s="8" t="s">
        <v>2314</v>
      </c>
      <c r="J1613" s="8" t="s">
        <v>6222</v>
      </c>
      <c r="K1613" s="8" t="s">
        <v>6223</v>
      </c>
      <c r="L1613" s="8" t="s">
        <v>6224</v>
      </c>
      <c r="M1613" s="8" t="s">
        <v>6225</v>
      </c>
      <c r="N1613" s="8" t="s">
        <v>82</v>
      </c>
      <c r="O1613" s="20" t="s">
        <v>18</v>
      </c>
      <c r="P1613" s="20" t="s">
        <v>83</v>
      </c>
      <c r="Q1613" s="21">
        <v>45938</v>
      </c>
      <c r="R1613" s="8" t="s">
        <v>11721</v>
      </c>
      <c r="S1613" s="22">
        <v>154204</v>
      </c>
      <c r="T1613" s="22">
        <v>406737</v>
      </c>
      <c r="U1613" s="20" t="s">
        <v>120</v>
      </c>
      <c r="V1613" s="20" t="s">
        <v>1024</v>
      </c>
      <c r="W1613" s="20" t="s">
        <v>10624</v>
      </c>
      <c r="X1613" s="20" t="s">
        <v>1025</v>
      </c>
      <c r="Y1613" s="20" t="s">
        <v>139</v>
      </c>
      <c r="Z1613" s="8" t="s">
        <v>26</v>
      </c>
      <c r="AA1613" s="8" t="s">
        <v>12207</v>
      </c>
    </row>
    <row r="1614" spans="1:27" ht="60" x14ac:dyDescent="0.25">
      <c r="A1614" s="20" t="s">
        <v>135</v>
      </c>
      <c r="B1614" s="20" t="s">
        <v>12050</v>
      </c>
      <c r="C1614" s="20">
        <v>45632</v>
      </c>
      <c r="D1614" s="8" t="s">
        <v>12206</v>
      </c>
      <c r="E1614" s="8" t="s">
        <v>12205</v>
      </c>
      <c r="F1614" s="20" t="s">
        <v>1112</v>
      </c>
      <c r="G1614" s="8" t="s">
        <v>9635</v>
      </c>
      <c r="H1614" s="8" t="s">
        <v>2313</v>
      </c>
      <c r="I1614" s="8" t="s">
        <v>2314</v>
      </c>
      <c r="J1614" s="8" t="s">
        <v>5400</v>
      </c>
      <c r="K1614" s="8" t="s">
        <v>6039</v>
      </c>
      <c r="L1614" s="8" t="s">
        <v>6145</v>
      </c>
      <c r="M1614" s="8" t="s">
        <v>6146</v>
      </c>
      <c r="N1614" s="8" t="s">
        <v>17</v>
      </c>
      <c r="O1614" s="20" t="s">
        <v>18</v>
      </c>
      <c r="P1614" s="20" t="s">
        <v>11797</v>
      </c>
      <c r="Q1614" s="21">
        <v>45938</v>
      </c>
      <c r="R1614" s="8" t="s">
        <v>11721</v>
      </c>
      <c r="S1614" s="22">
        <v>195069</v>
      </c>
      <c r="T1614" s="22">
        <v>494154</v>
      </c>
      <c r="U1614" s="20" t="s">
        <v>120</v>
      </c>
      <c r="V1614" s="20" t="s">
        <v>4014</v>
      </c>
      <c r="W1614" s="20" t="s">
        <v>10624</v>
      </c>
      <c r="X1614" s="20" t="s">
        <v>840</v>
      </c>
      <c r="Y1614" s="20" t="s">
        <v>139</v>
      </c>
      <c r="Z1614" s="8" t="s">
        <v>26</v>
      </c>
      <c r="AA1614" s="8" t="s">
        <v>12204</v>
      </c>
    </row>
    <row r="1615" spans="1:27" ht="60" x14ac:dyDescent="0.25">
      <c r="A1615" s="20" t="s">
        <v>135</v>
      </c>
      <c r="B1615" s="20" t="s">
        <v>12050</v>
      </c>
      <c r="C1615" s="20">
        <v>45633</v>
      </c>
      <c r="D1615" s="8" t="s">
        <v>12203</v>
      </c>
      <c r="E1615" s="8" t="s">
        <v>12202</v>
      </c>
      <c r="F1615" s="20" t="s">
        <v>1112</v>
      </c>
      <c r="G1615" s="8" t="s">
        <v>9635</v>
      </c>
      <c r="H1615" s="8" t="s">
        <v>2313</v>
      </c>
      <c r="I1615" s="8" t="s">
        <v>2314</v>
      </c>
      <c r="J1615" s="8" t="s">
        <v>5400</v>
      </c>
      <c r="K1615" s="8" t="s">
        <v>6039</v>
      </c>
      <c r="L1615" s="8" t="s">
        <v>6041</v>
      </c>
      <c r="M1615" s="8" t="s">
        <v>6042</v>
      </c>
      <c r="N1615" s="8" t="s">
        <v>17</v>
      </c>
      <c r="O1615" s="20" t="s">
        <v>18</v>
      </c>
      <c r="P1615" s="20" t="s">
        <v>11797</v>
      </c>
      <c r="Q1615" s="21">
        <v>45938</v>
      </c>
      <c r="R1615" s="8" t="s">
        <v>11721</v>
      </c>
      <c r="S1615" s="22">
        <v>250000</v>
      </c>
      <c r="T1615" s="22">
        <v>625000</v>
      </c>
      <c r="U1615" s="20" t="s">
        <v>120</v>
      </c>
      <c r="V1615" s="20" t="s">
        <v>828</v>
      </c>
      <c r="W1615" s="20" t="s">
        <v>140</v>
      </c>
      <c r="X1615" s="20" t="s">
        <v>12201</v>
      </c>
      <c r="Y1615" s="20" t="s">
        <v>139</v>
      </c>
      <c r="Z1615" s="8" t="s">
        <v>26</v>
      </c>
      <c r="AA1615" s="8" t="s">
        <v>12200</v>
      </c>
    </row>
    <row r="1616" spans="1:27" ht="60" x14ac:dyDescent="0.25">
      <c r="A1616" s="20" t="s">
        <v>135</v>
      </c>
      <c r="B1616" s="20" t="s">
        <v>12050</v>
      </c>
      <c r="C1616" s="20">
        <v>45639</v>
      </c>
      <c r="D1616" s="8" t="s">
        <v>12199</v>
      </c>
      <c r="E1616" s="8" t="s">
        <v>12198</v>
      </c>
      <c r="F1616" s="20" t="s">
        <v>2355</v>
      </c>
      <c r="G1616" s="8" t="s">
        <v>5762</v>
      </c>
      <c r="H1616" s="8" t="s">
        <v>2356</v>
      </c>
      <c r="I1616" s="8" t="s">
        <v>2357</v>
      </c>
      <c r="J1616" s="8" t="s">
        <v>7737</v>
      </c>
      <c r="K1616" s="8" t="s">
        <v>5661</v>
      </c>
      <c r="L1616" s="8" t="s">
        <v>7746</v>
      </c>
      <c r="M1616" s="8" t="s">
        <v>12197</v>
      </c>
      <c r="N1616" s="8" t="s">
        <v>12164</v>
      </c>
      <c r="O1616" s="20" t="s">
        <v>18</v>
      </c>
      <c r="P1616" s="20" t="s">
        <v>131</v>
      </c>
      <c r="Q1616" s="21">
        <v>45938</v>
      </c>
      <c r="R1616" s="8" t="s">
        <v>11721</v>
      </c>
      <c r="S1616" s="22">
        <v>200000</v>
      </c>
      <c r="T1616" s="22">
        <v>500000</v>
      </c>
      <c r="U1616" s="20" t="s">
        <v>120</v>
      </c>
      <c r="V1616" s="20" t="s">
        <v>12196</v>
      </c>
      <c r="W1616" s="20" t="s">
        <v>10624</v>
      </c>
      <c r="X1616" s="20" t="s">
        <v>12195</v>
      </c>
      <c r="Y1616" s="20" t="s">
        <v>139</v>
      </c>
      <c r="Z1616" s="8" t="s">
        <v>26</v>
      </c>
      <c r="AA1616" s="8" t="s">
        <v>12194</v>
      </c>
    </row>
    <row r="1617" spans="1:27" ht="60" x14ac:dyDescent="0.25">
      <c r="A1617" s="20" t="s">
        <v>135</v>
      </c>
      <c r="B1617" s="20" t="s">
        <v>12050</v>
      </c>
      <c r="C1617" s="20">
        <v>45647</v>
      </c>
      <c r="D1617" s="8" t="s">
        <v>12193</v>
      </c>
      <c r="E1617" s="8" t="s">
        <v>12192</v>
      </c>
      <c r="F1617" s="20" t="s">
        <v>1802</v>
      </c>
      <c r="G1617" s="8" t="s">
        <v>2414</v>
      </c>
      <c r="H1617" s="8" t="s">
        <v>2652</v>
      </c>
      <c r="I1617" s="8" t="s">
        <v>12191</v>
      </c>
      <c r="J1617" s="8" t="s">
        <v>7207</v>
      </c>
      <c r="K1617" s="8" t="s">
        <v>12190</v>
      </c>
      <c r="L1617" s="8" t="s">
        <v>7229</v>
      </c>
      <c r="M1617" s="8" t="s">
        <v>12189</v>
      </c>
      <c r="N1617" s="8" t="s">
        <v>82</v>
      </c>
      <c r="O1617" s="20" t="s">
        <v>18</v>
      </c>
      <c r="P1617" s="20" t="s">
        <v>83</v>
      </c>
      <c r="Q1617" s="21">
        <v>45938</v>
      </c>
      <c r="R1617" s="8" t="s">
        <v>11721</v>
      </c>
      <c r="S1617" s="22">
        <v>211754</v>
      </c>
      <c r="T1617" s="22">
        <v>1181343</v>
      </c>
      <c r="U1617" s="20" t="s">
        <v>120</v>
      </c>
      <c r="V1617" s="20" t="s">
        <v>4015</v>
      </c>
      <c r="W1617" s="20" t="s">
        <v>263</v>
      </c>
      <c r="X1617" s="20" t="s">
        <v>12188</v>
      </c>
      <c r="Y1617" s="20" t="s">
        <v>139</v>
      </c>
      <c r="Z1617" s="8" t="s">
        <v>26</v>
      </c>
      <c r="AA1617" s="8" t="s">
        <v>12187</v>
      </c>
    </row>
    <row r="1618" spans="1:27" ht="60" x14ac:dyDescent="0.25">
      <c r="A1618" s="20" t="s">
        <v>135</v>
      </c>
      <c r="B1618" s="20" t="s">
        <v>12050</v>
      </c>
      <c r="C1618" s="20">
        <v>45648</v>
      </c>
      <c r="D1618" s="8" t="s">
        <v>12186</v>
      </c>
      <c r="E1618" s="8" t="s">
        <v>12185</v>
      </c>
      <c r="F1618" s="20" t="s">
        <v>2198</v>
      </c>
      <c r="G1618" s="8" t="s">
        <v>5923</v>
      </c>
      <c r="H1618" s="8" t="s">
        <v>2328</v>
      </c>
      <c r="I1618" s="8" t="s">
        <v>2329</v>
      </c>
      <c r="J1618" s="8" t="s">
        <v>2537</v>
      </c>
      <c r="K1618" s="8" t="s">
        <v>2538</v>
      </c>
      <c r="L1618" s="8" t="s">
        <v>2780</v>
      </c>
      <c r="M1618" s="8" t="s">
        <v>2523</v>
      </c>
      <c r="N1618" s="8" t="s">
        <v>76</v>
      </c>
      <c r="O1618" s="20" t="s">
        <v>36</v>
      </c>
      <c r="P1618" s="20" t="s">
        <v>11797</v>
      </c>
      <c r="Q1618" s="21">
        <v>45938</v>
      </c>
      <c r="R1618" s="8" t="s">
        <v>11721</v>
      </c>
      <c r="S1618" s="22">
        <v>168004</v>
      </c>
      <c r="T1618" s="22">
        <v>420025</v>
      </c>
      <c r="U1618" s="20" t="s">
        <v>120</v>
      </c>
      <c r="V1618" s="20" t="s">
        <v>12184</v>
      </c>
      <c r="W1618" s="20" t="s">
        <v>10624</v>
      </c>
      <c r="X1618" s="20" t="s">
        <v>1150</v>
      </c>
      <c r="Y1618" s="20" t="s">
        <v>139</v>
      </c>
      <c r="Z1618" s="8" t="s">
        <v>26</v>
      </c>
      <c r="AA1618" s="8" t="s">
        <v>12183</v>
      </c>
    </row>
    <row r="1619" spans="1:27" ht="60" x14ac:dyDescent="0.25">
      <c r="A1619" s="20" t="s">
        <v>135</v>
      </c>
      <c r="B1619" s="20" t="s">
        <v>12050</v>
      </c>
      <c r="C1619" s="20">
        <v>45659</v>
      </c>
      <c r="D1619" s="8" t="s">
        <v>12182</v>
      </c>
      <c r="E1619" s="8" t="s">
        <v>12181</v>
      </c>
      <c r="F1619" s="20" t="s">
        <v>1112</v>
      </c>
      <c r="G1619" s="8" t="s">
        <v>2413</v>
      </c>
      <c r="H1619" s="8" t="s">
        <v>112</v>
      </c>
      <c r="I1619" s="8" t="s">
        <v>2095</v>
      </c>
      <c r="J1619" s="8" t="s">
        <v>7073</v>
      </c>
      <c r="K1619" s="8" t="s">
        <v>2096</v>
      </c>
      <c r="L1619" s="8" t="s">
        <v>7082</v>
      </c>
      <c r="M1619" s="8" t="s">
        <v>7083</v>
      </c>
      <c r="N1619" s="8" t="s">
        <v>11760</v>
      </c>
      <c r="O1619" s="20" t="s">
        <v>36</v>
      </c>
      <c r="P1619" s="20" t="s">
        <v>19</v>
      </c>
      <c r="Q1619" s="21">
        <v>45938</v>
      </c>
      <c r="R1619" s="8" t="s">
        <v>11721</v>
      </c>
      <c r="S1619" s="22">
        <v>527407</v>
      </c>
      <c r="T1619" s="22">
        <v>1318519</v>
      </c>
      <c r="U1619" s="20" t="s">
        <v>120</v>
      </c>
      <c r="V1619" s="20" t="s">
        <v>816</v>
      </c>
      <c r="W1619" s="20" t="s">
        <v>10624</v>
      </c>
      <c r="X1619" s="20" t="s">
        <v>10849</v>
      </c>
      <c r="Y1619" s="20" t="s">
        <v>139</v>
      </c>
      <c r="Z1619" s="8" t="s">
        <v>26</v>
      </c>
      <c r="AA1619" s="8" t="s">
        <v>12180</v>
      </c>
    </row>
    <row r="1620" spans="1:27" ht="60" x14ac:dyDescent="0.25">
      <c r="A1620" s="20" t="s">
        <v>135</v>
      </c>
      <c r="B1620" s="20" t="s">
        <v>12050</v>
      </c>
      <c r="C1620" s="20">
        <v>45665</v>
      </c>
      <c r="D1620" s="8" t="s">
        <v>12179</v>
      </c>
      <c r="E1620" s="8" t="s">
        <v>12178</v>
      </c>
      <c r="F1620" s="20" t="s">
        <v>2198</v>
      </c>
      <c r="G1620" s="8" t="s">
        <v>5923</v>
      </c>
      <c r="H1620" s="8" t="s">
        <v>2565</v>
      </c>
      <c r="I1620" s="8" t="s">
        <v>2566</v>
      </c>
      <c r="J1620" s="8" t="s">
        <v>8531</v>
      </c>
      <c r="K1620" s="8" t="s">
        <v>8532</v>
      </c>
      <c r="L1620" s="8" t="s">
        <v>7082</v>
      </c>
      <c r="M1620" s="8" t="s">
        <v>7083</v>
      </c>
      <c r="N1620" s="8" t="s">
        <v>136</v>
      </c>
      <c r="O1620" s="20" t="s">
        <v>18</v>
      </c>
      <c r="P1620" s="20" t="s">
        <v>137</v>
      </c>
      <c r="Q1620" s="21">
        <v>45938</v>
      </c>
      <c r="R1620" s="8" t="s">
        <v>11721</v>
      </c>
      <c r="S1620" s="22">
        <v>752368</v>
      </c>
      <c r="T1620" s="22">
        <v>1880920</v>
      </c>
      <c r="U1620" s="20" t="s">
        <v>120</v>
      </c>
      <c r="V1620" s="20" t="s">
        <v>195</v>
      </c>
      <c r="W1620" s="20" t="s">
        <v>10624</v>
      </c>
      <c r="X1620" s="20" t="s">
        <v>12177</v>
      </c>
      <c r="Y1620" s="20" t="s">
        <v>139</v>
      </c>
      <c r="Z1620" s="8" t="s">
        <v>26</v>
      </c>
      <c r="AA1620" s="8" t="s">
        <v>12176</v>
      </c>
    </row>
    <row r="1621" spans="1:27" ht="45" x14ac:dyDescent="0.25">
      <c r="A1621" s="20" t="s">
        <v>135</v>
      </c>
      <c r="B1621" s="20" t="s">
        <v>12050</v>
      </c>
      <c r="C1621" s="20">
        <v>45679</v>
      </c>
      <c r="D1621" s="8" t="s">
        <v>12175</v>
      </c>
      <c r="E1621" s="8" t="s">
        <v>12174</v>
      </c>
      <c r="F1621" s="20" t="s">
        <v>2321</v>
      </c>
      <c r="G1621" s="8" t="s">
        <v>5961</v>
      </c>
      <c r="H1621" s="8" t="s">
        <v>2248</v>
      </c>
      <c r="I1621" s="8" t="s">
        <v>2249</v>
      </c>
      <c r="J1621" s="8" t="s">
        <v>9417</v>
      </c>
      <c r="K1621" s="8" t="s">
        <v>12173</v>
      </c>
      <c r="L1621" s="8" t="s">
        <v>9428</v>
      </c>
      <c r="M1621" s="8" t="s">
        <v>12172</v>
      </c>
      <c r="N1621" s="8" t="s">
        <v>17</v>
      </c>
      <c r="O1621" s="20" t="s">
        <v>18</v>
      </c>
      <c r="P1621" s="20" t="s">
        <v>19</v>
      </c>
      <c r="Q1621" s="21">
        <v>45938</v>
      </c>
      <c r="R1621" s="8" t="s">
        <v>11721</v>
      </c>
      <c r="S1621" s="22">
        <v>42152</v>
      </c>
      <c r="T1621" s="22">
        <v>105380</v>
      </c>
      <c r="U1621" s="20" t="s">
        <v>120</v>
      </c>
      <c r="V1621" s="20" t="s">
        <v>12171</v>
      </c>
      <c r="W1621" s="20" t="s">
        <v>10624</v>
      </c>
      <c r="X1621" s="20" t="s">
        <v>12170</v>
      </c>
      <c r="Y1621" s="20" t="s">
        <v>139</v>
      </c>
      <c r="Z1621" s="8" t="s">
        <v>26</v>
      </c>
      <c r="AA1621" s="8" t="s">
        <v>12169</v>
      </c>
    </row>
    <row r="1622" spans="1:27" ht="60" x14ac:dyDescent="0.25">
      <c r="A1622" s="20" t="s">
        <v>135</v>
      </c>
      <c r="B1622" s="20" t="s">
        <v>12050</v>
      </c>
      <c r="C1622" s="20">
        <v>45703</v>
      </c>
      <c r="D1622" s="8" t="s">
        <v>12168</v>
      </c>
      <c r="E1622" s="8" t="s">
        <v>12167</v>
      </c>
      <c r="F1622" s="20" t="s">
        <v>1113</v>
      </c>
      <c r="G1622" s="8" t="s">
        <v>11879</v>
      </c>
      <c r="H1622" s="8" t="s">
        <v>2264</v>
      </c>
      <c r="I1622" s="8" t="s">
        <v>12166</v>
      </c>
      <c r="J1622" s="8" t="s">
        <v>12165</v>
      </c>
      <c r="K1622" s="8" t="s">
        <v>5991</v>
      </c>
      <c r="L1622" s="8" t="s">
        <v>2508</v>
      </c>
      <c r="M1622" s="8" t="s">
        <v>2509</v>
      </c>
      <c r="N1622" s="8" t="s">
        <v>12164</v>
      </c>
      <c r="O1622" s="20" t="s">
        <v>18</v>
      </c>
      <c r="P1622" s="20" t="s">
        <v>131</v>
      </c>
      <c r="Q1622" s="21">
        <v>45938</v>
      </c>
      <c r="R1622" s="8" t="s">
        <v>11721</v>
      </c>
      <c r="S1622" s="22">
        <v>126889</v>
      </c>
      <c r="T1622" s="22">
        <v>317223</v>
      </c>
      <c r="U1622" s="20" t="s">
        <v>120</v>
      </c>
      <c r="V1622" s="20" t="s">
        <v>12163</v>
      </c>
      <c r="W1622" s="20" t="s">
        <v>10624</v>
      </c>
      <c r="X1622" s="20" t="s">
        <v>4141</v>
      </c>
      <c r="Y1622" s="20" t="s">
        <v>139</v>
      </c>
      <c r="Z1622" s="8" t="s">
        <v>26</v>
      </c>
      <c r="AA1622" s="8" t="s">
        <v>12162</v>
      </c>
    </row>
    <row r="1623" spans="1:27" ht="60" x14ac:dyDescent="0.25">
      <c r="A1623" s="20" t="s">
        <v>135</v>
      </c>
      <c r="B1623" s="20" t="s">
        <v>12050</v>
      </c>
      <c r="C1623" s="20">
        <v>45706</v>
      </c>
      <c r="D1623" s="8" t="s">
        <v>12161</v>
      </c>
      <c r="E1623" s="8" t="s">
        <v>12160</v>
      </c>
      <c r="F1623" s="20" t="s">
        <v>1112</v>
      </c>
      <c r="G1623" s="8" t="s">
        <v>9635</v>
      </c>
      <c r="H1623" s="8" t="s">
        <v>112</v>
      </c>
      <c r="I1623" s="8" t="s">
        <v>9651</v>
      </c>
      <c r="J1623" s="8" t="s">
        <v>6995</v>
      </c>
      <c r="K1623" s="8" t="s">
        <v>11940</v>
      </c>
      <c r="L1623" s="8" t="s">
        <v>7001</v>
      </c>
      <c r="M1623" s="8" t="s">
        <v>12159</v>
      </c>
      <c r="N1623" s="8" t="s">
        <v>136</v>
      </c>
      <c r="O1623" s="20" t="s">
        <v>18</v>
      </c>
      <c r="P1623" s="20" t="s">
        <v>137</v>
      </c>
      <c r="Q1623" s="21">
        <v>45938</v>
      </c>
      <c r="R1623" s="8" t="s">
        <v>11721</v>
      </c>
      <c r="S1623" s="22">
        <v>127500</v>
      </c>
      <c r="T1623" s="22">
        <v>322575</v>
      </c>
      <c r="U1623" s="20" t="s">
        <v>120</v>
      </c>
      <c r="V1623" s="20" t="s">
        <v>12158</v>
      </c>
      <c r="W1623" s="20" t="s">
        <v>185</v>
      </c>
      <c r="X1623" s="20" t="s">
        <v>12157</v>
      </c>
      <c r="Y1623" s="20" t="s">
        <v>139</v>
      </c>
      <c r="Z1623" s="8" t="s">
        <v>26</v>
      </c>
      <c r="AA1623" s="8" t="s">
        <v>12156</v>
      </c>
    </row>
    <row r="1624" spans="1:27" ht="60" x14ac:dyDescent="0.25">
      <c r="A1624" s="20" t="s">
        <v>135</v>
      </c>
      <c r="B1624" s="20" t="s">
        <v>12050</v>
      </c>
      <c r="C1624" s="20">
        <v>45725</v>
      </c>
      <c r="D1624" s="8" t="s">
        <v>12155</v>
      </c>
      <c r="E1624" s="8" t="s">
        <v>12154</v>
      </c>
      <c r="F1624" s="20" t="s">
        <v>2355</v>
      </c>
      <c r="G1624" s="8" t="s">
        <v>5762</v>
      </c>
      <c r="H1624" s="8" t="s">
        <v>2356</v>
      </c>
      <c r="I1624" s="8" t="s">
        <v>2357</v>
      </c>
      <c r="J1624" s="8" t="s">
        <v>7855</v>
      </c>
      <c r="K1624" s="8" t="s">
        <v>2358</v>
      </c>
      <c r="L1624" s="8" t="s">
        <v>7856</v>
      </c>
      <c r="M1624" s="8" t="s">
        <v>7857</v>
      </c>
      <c r="N1624" s="8" t="s">
        <v>12153</v>
      </c>
      <c r="O1624" s="20" t="s">
        <v>18</v>
      </c>
      <c r="P1624" s="20" t="s">
        <v>117</v>
      </c>
      <c r="Q1624" s="21">
        <v>45938</v>
      </c>
      <c r="R1624" s="8" t="s">
        <v>11721</v>
      </c>
      <c r="S1624" s="22">
        <v>142460</v>
      </c>
      <c r="T1624" s="22">
        <v>356151</v>
      </c>
      <c r="U1624" s="20" t="s">
        <v>120</v>
      </c>
      <c r="V1624" s="20" t="s">
        <v>4127</v>
      </c>
      <c r="W1624" s="20" t="s">
        <v>140</v>
      </c>
      <c r="X1624" s="20" t="s">
        <v>3887</v>
      </c>
      <c r="Y1624" s="20" t="s">
        <v>139</v>
      </c>
      <c r="Z1624" s="8" t="s">
        <v>26</v>
      </c>
      <c r="AA1624" s="8" t="s">
        <v>12152</v>
      </c>
    </row>
    <row r="1625" spans="1:27" ht="45" x14ac:dyDescent="0.25">
      <c r="A1625" s="20" t="s">
        <v>135</v>
      </c>
      <c r="B1625" s="20" t="s">
        <v>12050</v>
      </c>
      <c r="C1625" s="20">
        <v>45730</v>
      </c>
      <c r="D1625" s="8" t="s">
        <v>12151</v>
      </c>
      <c r="E1625" s="8" t="s">
        <v>12150</v>
      </c>
      <c r="F1625" s="20" t="s">
        <v>2355</v>
      </c>
      <c r="G1625" s="8" t="s">
        <v>5762</v>
      </c>
      <c r="H1625" s="8" t="s">
        <v>2356</v>
      </c>
      <c r="I1625" s="8" t="s">
        <v>2357</v>
      </c>
      <c r="J1625" s="8" t="s">
        <v>2978</v>
      </c>
      <c r="K1625" s="8" t="s">
        <v>2373</v>
      </c>
      <c r="L1625" s="8" t="s">
        <v>10624</v>
      </c>
      <c r="M1625" s="8" t="s">
        <v>10624</v>
      </c>
      <c r="N1625" s="8" t="s">
        <v>17</v>
      </c>
      <c r="O1625" s="20" t="s">
        <v>18</v>
      </c>
      <c r="P1625" s="20" t="s">
        <v>19</v>
      </c>
      <c r="Q1625" s="21">
        <v>45938</v>
      </c>
      <c r="R1625" s="8" t="s">
        <v>11721</v>
      </c>
      <c r="S1625" s="22">
        <v>100000</v>
      </c>
      <c r="T1625" s="22">
        <v>250566</v>
      </c>
      <c r="U1625" s="20" t="s">
        <v>120</v>
      </c>
      <c r="V1625" s="20" t="s">
        <v>12149</v>
      </c>
      <c r="W1625" s="20" t="s">
        <v>10624</v>
      </c>
      <c r="X1625" s="20" t="s">
        <v>12148</v>
      </c>
      <c r="Y1625" s="20" t="s">
        <v>139</v>
      </c>
      <c r="Z1625" s="8" t="s">
        <v>26</v>
      </c>
      <c r="AA1625" s="8" t="s">
        <v>12147</v>
      </c>
    </row>
    <row r="1626" spans="1:27" ht="60" x14ac:dyDescent="0.25">
      <c r="A1626" s="20" t="s">
        <v>135</v>
      </c>
      <c r="B1626" s="20" t="s">
        <v>12050</v>
      </c>
      <c r="C1626" s="20">
        <v>45779</v>
      </c>
      <c r="D1626" s="8" t="s">
        <v>12146</v>
      </c>
      <c r="E1626" s="8" t="s">
        <v>12145</v>
      </c>
      <c r="F1626" s="20" t="s">
        <v>2198</v>
      </c>
      <c r="G1626" s="8" t="s">
        <v>5923</v>
      </c>
      <c r="H1626" s="8" t="s">
        <v>2565</v>
      </c>
      <c r="I1626" s="8" t="s">
        <v>12144</v>
      </c>
      <c r="J1626" s="8" t="s">
        <v>8460</v>
      </c>
      <c r="K1626" s="8" t="s">
        <v>8462</v>
      </c>
      <c r="L1626" s="8" t="s">
        <v>9019</v>
      </c>
      <c r="M1626" s="8" t="s">
        <v>9020</v>
      </c>
      <c r="N1626" s="8" t="s">
        <v>12094</v>
      </c>
      <c r="O1626" s="20" t="s">
        <v>18</v>
      </c>
      <c r="P1626" s="20" t="s">
        <v>59</v>
      </c>
      <c r="Q1626" s="21">
        <v>45938</v>
      </c>
      <c r="R1626" s="8" t="s">
        <v>11721</v>
      </c>
      <c r="S1626" s="22">
        <v>36711</v>
      </c>
      <c r="T1626" s="22">
        <v>91778</v>
      </c>
      <c r="U1626" s="20" t="s">
        <v>120</v>
      </c>
      <c r="V1626" s="20" t="s">
        <v>12143</v>
      </c>
      <c r="W1626" s="20" t="s">
        <v>10624</v>
      </c>
      <c r="X1626" s="20" t="s">
        <v>12142</v>
      </c>
      <c r="Y1626" s="20" t="s">
        <v>139</v>
      </c>
      <c r="Z1626" s="8" t="s">
        <v>26</v>
      </c>
      <c r="AA1626" s="8" t="s">
        <v>12141</v>
      </c>
    </row>
    <row r="1627" spans="1:27" ht="60" x14ac:dyDescent="0.25">
      <c r="A1627" s="20" t="s">
        <v>135</v>
      </c>
      <c r="B1627" s="20" t="s">
        <v>12050</v>
      </c>
      <c r="C1627" s="20">
        <v>45805</v>
      </c>
      <c r="D1627" s="8" t="s">
        <v>12140</v>
      </c>
      <c r="E1627" s="8" t="s">
        <v>12139</v>
      </c>
      <c r="F1627" s="20" t="s">
        <v>2355</v>
      </c>
      <c r="G1627" s="8" t="s">
        <v>5762</v>
      </c>
      <c r="H1627" s="8" t="s">
        <v>2356</v>
      </c>
      <c r="I1627" s="8" t="s">
        <v>2357</v>
      </c>
      <c r="J1627" s="8" t="s">
        <v>7855</v>
      </c>
      <c r="K1627" s="8" t="s">
        <v>2358</v>
      </c>
      <c r="L1627" s="8" t="s">
        <v>7860</v>
      </c>
      <c r="M1627" s="8" t="s">
        <v>7861</v>
      </c>
      <c r="N1627" s="8" t="s">
        <v>82</v>
      </c>
      <c r="O1627" s="20" t="s">
        <v>18</v>
      </c>
      <c r="P1627" s="20" t="s">
        <v>83</v>
      </c>
      <c r="Q1627" s="21">
        <v>45938</v>
      </c>
      <c r="R1627" s="8" t="s">
        <v>11721</v>
      </c>
      <c r="S1627" s="22">
        <v>127381</v>
      </c>
      <c r="T1627" s="22">
        <v>983879</v>
      </c>
      <c r="U1627" s="20" t="s">
        <v>120</v>
      </c>
      <c r="V1627" s="20" t="s">
        <v>12138</v>
      </c>
      <c r="W1627" s="20" t="s">
        <v>10624</v>
      </c>
      <c r="X1627" s="20" t="s">
        <v>12137</v>
      </c>
      <c r="Y1627" s="20" t="s">
        <v>139</v>
      </c>
      <c r="Z1627" s="8" t="s">
        <v>26</v>
      </c>
      <c r="AA1627" s="8" t="s">
        <v>12136</v>
      </c>
    </row>
    <row r="1628" spans="1:27" ht="60" x14ac:dyDescent="0.25">
      <c r="A1628" s="20" t="s">
        <v>135</v>
      </c>
      <c r="B1628" s="20" t="s">
        <v>12050</v>
      </c>
      <c r="C1628" s="20">
        <v>45817</v>
      </c>
      <c r="D1628" s="8" t="s">
        <v>12135</v>
      </c>
      <c r="E1628" s="8" t="s">
        <v>12134</v>
      </c>
      <c r="F1628" s="20" t="s">
        <v>2198</v>
      </c>
      <c r="G1628" s="8" t="s">
        <v>2431</v>
      </c>
      <c r="H1628" s="8" t="s">
        <v>2565</v>
      </c>
      <c r="I1628" s="8" t="s">
        <v>2566</v>
      </c>
      <c r="J1628" s="8" t="s">
        <v>8460</v>
      </c>
      <c r="K1628" s="8" t="s">
        <v>5859</v>
      </c>
      <c r="L1628" s="8" t="s">
        <v>8489</v>
      </c>
      <c r="M1628" s="8" t="s">
        <v>8490</v>
      </c>
      <c r="N1628" s="8" t="s">
        <v>17</v>
      </c>
      <c r="O1628" s="20" t="s">
        <v>18</v>
      </c>
      <c r="P1628" s="20" t="s">
        <v>19</v>
      </c>
      <c r="Q1628" s="21">
        <v>45938</v>
      </c>
      <c r="R1628" s="8" t="s">
        <v>11721</v>
      </c>
      <c r="S1628" s="22">
        <v>110000</v>
      </c>
      <c r="T1628" s="22">
        <v>279018</v>
      </c>
      <c r="U1628" s="20" t="s">
        <v>120</v>
      </c>
      <c r="V1628" s="20" t="s">
        <v>268</v>
      </c>
      <c r="W1628" s="20" t="s">
        <v>10624</v>
      </c>
      <c r="X1628" s="20" t="s">
        <v>12133</v>
      </c>
      <c r="Y1628" s="20" t="s">
        <v>139</v>
      </c>
      <c r="Z1628" s="8" t="s">
        <v>26</v>
      </c>
      <c r="AA1628" s="8" t="s">
        <v>12132</v>
      </c>
    </row>
    <row r="1629" spans="1:27" ht="60" x14ac:dyDescent="0.25">
      <c r="A1629" s="20" t="s">
        <v>135</v>
      </c>
      <c r="B1629" s="20" t="s">
        <v>12050</v>
      </c>
      <c r="C1629" s="20">
        <v>45822</v>
      </c>
      <c r="D1629" s="8" t="s">
        <v>12131</v>
      </c>
      <c r="E1629" s="8" t="s">
        <v>12130</v>
      </c>
      <c r="F1629" s="20" t="s">
        <v>1112</v>
      </c>
      <c r="G1629" s="8" t="s">
        <v>9635</v>
      </c>
      <c r="H1629" s="8" t="s">
        <v>1113</v>
      </c>
      <c r="I1629" s="8" t="s">
        <v>2626</v>
      </c>
      <c r="J1629" s="8" t="s">
        <v>6706</v>
      </c>
      <c r="K1629" s="8" t="s">
        <v>5883</v>
      </c>
      <c r="L1629" s="8" t="s">
        <v>6711</v>
      </c>
      <c r="M1629" s="8" t="s">
        <v>12129</v>
      </c>
      <c r="N1629" s="8" t="s">
        <v>82</v>
      </c>
      <c r="O1629" s="20" t="s">
        <v>18</v>
      </c>
      <c r="P1629" s="20" t="s">
        <v>83</v>
      </c>
      <c r="Q1629" s="21">
        <v>45938</v>
      </c>
      <c r="R1629" s="8" t="s">
        <v>11721</v>
      </c>
      <c r="S1629" s="22">
        <v>56500</v>
      </c>
      <c r="T1629" s="22">
        <v>148000</v>
      </c>
      <c r="U1629" s="20" t="s">
        <v>120</v>
      </c>
      <c r="V1629" s="20" t="s">
        <v>176</v>
      </c>
      <c r="W1629" s="20" t="s">
        <v>12128</v>
      </c>
      <c r="X1629" s="20" t="s">
        <v>12127</v>
      </c>
      <c r="Y1629" s="20" t="s">
        <v>139</v>
      </c>
      <c r="Z1629" s="8" t="s">
        <v>26</v>
      </c>
      <c r="AA1629" s="8" t="s">
        <v>12126</v>
      </c>
    </row>
    <row r="1630" spans="1:27" ht="60" x14ac:dyDescent="0.25">
      <c r="A1630" s="20" t="s">
        <v>135</v>
      </c>
      <c r="B1630" s="20" t="s">
        <v>12050</v>
      </c>
      <c r="C1630" s="20">
        <v>45832</v>
      </c>
      <c r="D1630" s="8" t="s">
        <v>12125</v>
      </c>
      <c r="E1630" s="8" t="s">
        <v>12124</v>
      </c>
      <c r="F1630" s="20" t="s">
        <v>1112</v>
      </c>
      <c r="G1630" s="8" t="s">
        <v>2413</v>
      </c>
      <c r="H1630" s="8" t="s">
        <v>2313</v>
      </c>
      <c r="I1630" s="8" t="s">
        <v>2314</v>
      </c>
      <c r="J1630" s="8" t="s">
        <v>5400</v>
      </c>
      <c r="K1630" s="8" t="s">
        <v>6039</v>
      </c>
      <c r="L1630" s="8" t="s">
        <v>6147</v>
      </c>
      <c r="M1630" s="8" t="s">
        <v>6148</v>
      </c>
      <c r="N1630" s="8" t="s">
        <v>82</v>
      </c>
      <c r="O1630" s="20" t="s">
        <v>18</v>
      </c>
      <c r="P1630" s="20" t="s">
        <v>83</v>
      </c>
      <c r="Q1630" s="21">
        <v>45938</v>
      </c>
      <c r="R1630" s="8" t="s">
        <v>11721</v>
      </c>
      <c r="S1630" s="22">
        <v>160000</v>
      </c>
      <c r="T1630" s="22">
        <v>1267765</v>
      </c>
      <c r="U1630" s="20" t="s">
        <v>120</v>
      </c>
      <c r="V1630" s="20" t="s">
        <v>12123</v>
      </c>
      <c r="W1630" s="20" t="s">
        <v>263</v>
      </c>
      <c r="X1630" s="20" t="s">
        <v>12122</v>
      </c>
      <c r="Y1630" s="20" t="s">
        <v>139</v>
      </c>
      <c r="Z1630" s="8" t="s">
        <v>26</v>
      </c>
      <c r="AA1630" s="8" t="s">
        <v>12121</v>
      </c>
    </row>
    <row r="1631" spans="1:27" ht="45" x14ac:dyDescent="0.25">
      <c r="A1631" s="20" t="s">
        <v>135</v>
      </c>
      <c r="B1631" s="20" t="s">
        <v>12050</v>
      </c>
      <c r="C1631" s="20">
        <v>45872</v>
      </c>
      <c r="D1631" s="8" t="s">
        <v>12120</v>
      </c>
      <c r="E1631" s="8" t="s">
        <v>12119</v>
      </c>
      <c r="F1631" s="20" t="s">
        <v>1112</v>
      </c>
      <c r="G1631" s="8" t="s">
        <v>2413</v>
      </c>
      <c r="H1631" s="8" t="s">
        <v>112</v>
      </c>
      <c r="I1631" s="8" t="s">
        <v>2095</v>
      </c>
      <c r="J1631" s="8" t="s">
        <v>7073</v>
      </c>
      <c r="K1631" s="8" t="s">
        <v>2096</v>
      </c>
      <c r="L1631" s="8" t="s">
        <v>7076</v>
      </c>
      <c r="M1631" s="8" t="s">
        <v>7077</v>
      </c>
      <c r="N1631" s="8" t="s">
        <v>17</v>
      </c>
      <c r="O1631" s="20" t="s">
        <v>18</v>
      </c>
      <c r="P1631" s="20" t="s">
        <v>19</v>
      </c>
      <c r="Q1631" s="21">
        <v>45938</v>
      </c>
      <c r="R1631" s="8" t="s">
        <v>11721</v>
      </c>
      <c r="S1631" s="22">
        <v>96000</v>
      </c>
      <c r="T1631" s="22">
        <v>244846</v>
      </c>
      <c r="U1631" s="20" t="s">
        <v>120</v>
      </c>
      <c r="V1631" s="20" t="s">
        <v>12118</v>
      </c>
      <c r="W1631" s="20" t="s">
        <v>10624</v>
      </c>
      <c r="X1631" s="20" t="s">
        <v>12117</v>
      </c>
      <c r="Y1631" s="20" t="s">
        <v>139</v>
      </c>
      <c r="Z1631" s="8" t="s">
        <v>26</v>
      </c>
      <c r="AA1631" s="8" t="s">
        <v>12116</v>
      </c>
    </row>
    <row r="1632" spans="1:27" ht="60" x14ac:dyDescent="0.25">
      <c r="A1632" s="20" t="s">
        <v>135</v>
      </c>
      <c r="B1632" s="20" t="s">
        <v>12050</v>
      </c>
      <c r="C1632" s="20">
        <v>45882</v>
      </c>
      <c r="D1632" s="8" t="s">
        <v>12115</v>
      </c>
      <c r="E1632" s="8" t="s">
        <v>12114</v>
      </c>
      <c r="F1632" s="20" t="s">
        <v>1802</v>
      </c>
      <c r="G1632" s="8" t="s">
        <v>2414</v>
      </c>
      <c r="H1632" s="8" t="s">
        <v>1803</v>
      </c>
      <c r="I1632" s="8" t="s">
        <v>5991</v>
      </c>
      <c r="J1632" s="8" t="s">
        <v>7616</v>
      </c>
      <c r="K1632" s="8" t="s">
        <v>7617</v>
      </c>
      <c r="L1632" s="8" t="s">
        <v>10624</v>
      </c>
      <c r="M1632" s="8" t="s">
        <v>10624</v>
      </c>
      <c r="N1632" s="8" t="s">
        <v>12059</v>
      </c>
      <c r="O1632" s="20" t="s">
        <v>18</v>
      </c>
      <c r="P1632" s="20" t="s">
        <v>19</v>
      </c>
      <c r="Q1632" s="21">
        <v>45938</v>
      </c>
      <c r="R1632" s="8" t="s">
        <v>11721</v>
      </c>
      <c r="S1632" s="22">
        <v>162500</v>
      </c>
      <c r="T1632" s="22">
        <v>407000</v>
      </c>
      <c r="U1632" s="20" t="s">
        <v>120</v>
      </c>
      <c r="V1632" s="20" t="s">
        <v>12113</v>
      </c>
      <c r="W1632" s="20" t="s">
        <v>10624</v>
      </c>
      <c r="X1632" s="20" t="s">
        <v>12112</v>
      </c>
      <c r="Y1632" s="20" t="s">
        <v>139</v>
      </c>
      <c r="Z1632" s="8" t="s">
        <v>26</v>
      </c>
      <c r="AA1632" s="8" t="s">
        <v>12111</v>
      </c>
    </row>
    <row r="1633" spans="1:27" ht="60" x14ac:dyDescent="0.25">
      <c r="A1633" s="20" t="s">
        <v>135</v>
      </c>
      <c r="B1633" s="20" t="s">
        <v>12050</v>
      </c>
      <c r="C1633" s="20">
        <v>45908</v>
      </c>
      <c r="D1633" s="8" t="s">
        <v>12110</v>
      </c>
      <c r="E1633" s="8" t="s">
        <v>12109</v>
      </c>
      <c r="F1633" s="20" t="s">
        <v>1112</v>
      </c>
      <c r="G1633" s="8" t="s">
        <v>9635</v>
      </c>
      <c r="H1633" s="8" t="s">
        <v>2313</v>
      </c>
      <c r="I1633" s="8" t="s">
        <v>2314</v>
      </c>
      <c r="J1633" s="8" t="s">
        <v>3770</v>
      </c>
      <c r="K1633" s="8" t="s">
        <v>6035</v>
      </c>
      <c r="L1633" s="8" t="s">
        <v>6304</v>
      </c>
      <c r="M1633" s="8" t="s">
        <v>6305</v>
      </c>
      <c r="N1633" s="8" t="s">
        <v>243</v>
      </c>
      <c r="O1633" s="20" t="s">
        <v>36</v>
      </c>
      <c r="P1633" s="20" t="s">
        <v>19</v>
      </c>
      <c r="Q1633" s="21">
        <v>45938</v>
      </c>
      <c r="R1633" s="8" t="s">
        <v>11721</v>
      </c>
      <c r="S1633" s="22">
        <v>140000</v>
      </c>
      <c r="T1633" s="22">
        <v>350000</v>
      </c>
      <c r="U1633" s="20" t="s">
        <v>120</v>
      </c>
      <c r="V1633" s="20" t="s">
        <v>1102</v>
      </c>
      <c r="W1633" s="20" t="s">
        <v>11744</v>
      </c>
      <c r="X1633" s="20" t="s">
        <v>12108</v>
      </c>
      <c r="Y1633" s="20" t="s">
        <v>139</v>
      </c>
      <c r="Z1633" s="8" t="s">
        <v>26</v>
      </c>
      <c r="AA1633" s="8" t="s">
        <v>12107</v>
      </c>
    </row>
    <row r="1634" spans="1:27" ht="60" x14ac:dyDescent="0.25">
      <c r="A1634" s="20" t="s">
        <v>135</v>
      </c>
      <c r="B1634" s="20" t="s">
        <v>12050</v>
      </c>
      <c r="C1634" s="20">
        <v>45949</v>
      </c>
      <c r="D1634" s="8" t="s">
        <v>12106</v>
      </c>
      <c r="E1634" s="8" t="s">
        <v>12105</v>
      </c>
      <c r="F1634" s="20" t="s">
        <v>1112</v>
      </c>
      <c r="G1634" s="8" t="s">
        <v>2413</v>
      </c>
      <c r="H1634" s="8" t="s">
        <v>112</v>
      </c>
      <c r="I1634" s="8" t="s">
        <v>2095</v>
      </c>
      <c r="J1634" s="8" t="s">
        <v>113</v>
      </c>
      <c r="K1634" s="8" t="s">
        <v>5778</v>
      </c>
      <c r="L1634" s="8" t="s">
        <v>6963</v>
      </c>
      <c r="M1634" s="8" t="s">
        <v>6964</v>
      </c>
      <c r="N1634" s="8" t="s">
        <v>12094</v>
      </c>
      <c r="O1634" s="20" t="s">
        <v>18</v>
      </c>
      <c r="P1634" s="20" t="s">
        <v>59</v>
      </c>
      <c r="Q1634" s="21">
        <v>45938</v>
      </c>
      <c r="R1634" s="8" t="s">
        <v>11721</v>
      </c>
      <c r="S1634" s="22">
        <v>697437</v>
      </c>
      <c r="T1634" s="22">
        <v>1916960</v>
      </c>
      <c r="U1634" s="20" t="s">
        <v>120</v>
      </c>
      <c r="V1634" s="20" t="s">
        <v>9976</v>
      </c>
      <c r="W1634" s="20" t="s">
        <v>10624</v>
      </c>
      <c r="X1634" s="20" t="s">
        <v>9977</v>
      </c>
      <c r="Y1634" s="20" t="s">
        <v>139</v>
      </c>
      <c r="Z1634" s="8" t="s">
        <v>26</v>
      </c>
      <c r="AA1634" s="8" t="s">
        <v>12104</v>
      </c>
    </row>
    <row r="1635" spans="1:27" ht="60" x14ac:dyDescent="0.25">
      <c r="A1635" s="20" t="s">
        <v>135</v>
      </c>
      <c r="B1635" s="20" t="s">
        <v>12050</v>
      </c>
      <c r="C1635" s="20">
        <v>45955</v>
      </c>
      <c r="D1635" s="8" t="s">
        <v>12103</v>
      </c>
      <c r="E1635" s="8" t="s">
        <v>12102</v>
      </c>
      <c r="F1635" s="20" t="s">
        <v>1112</v>
      </c>
      <c r="G1635" s="8" t="s">
        <v>2413</v>
      </c>
      <c r="H1635" s="8" t="s">
        <v>112</v>
      </c>
      <c r="I1635" s="8" t="s">
        <v>9651</v>
      </c>
      <c r="J1635" s="8" t="s">
        <v>6974</v>
      </c>
      <c r="K1635" s="8" t="s">
        <v>5852</v>
      </c>
      <c r="L1635" s="8" t="s">
        <v>6987</v>
      </c>
      <c r="M1635" s="8" t="s">
        <v>6988</v>
      </c>
      <c r="N1635" s="8" t="s">
        <v>29</v>
      </c>
      <c r="O1635" s="20" t="s">
        <v>18</v>
      </c>
      <c r="P1635" s="20" t="s">
        <v>30</v>
      </c>
      <c r="Q1635" s="21">
        <v>45938</v>
      </c>
      <c r="R1635" s="8" t="s">
        <v>11721</v>
      </c>
      <c r="S1635" s="22">
        <v>97555</v>
      </c>
      <c r="T1635" s="22">
        <v>248334</v>
      </c>
      <c r="U1635" s="20" t="s">
        <v>120</v>
      </c>
      <c r="V1635" s="20" t="s">
        <v>237</v>
      </c>
      <c r="W1635" s="20" t="s">
        <v>253</v>
      </c>
      <c r="X1635" s="20" t="s">
        <v>1371</v>
      </c>
      <c r="Y1635" s="20" t="s">
        <v>139</v>
      </c>
      <c r="Z1635" s="8" t="s">
        <v>26</v>
      </c>
      <c r="AA1635" s="8" t="s">
        <v>12101</v>
      </c>
    </row>
    <row r="1636" spans="1:27" ht="45" x14ac:dyDescent="0.25">
      <c r="A1636" s="20" t="s">
        <v>135</v>
      </c>
      <c r="B1636" s="20" t="s">
        <v>12050</v>
      </c>
      <c r="C1636" s="20">
        <v>45979</v>
      </c>
      <c r="D1636" s="8" t="s">
        <v>12100</v>
      </c>
      <c r="E1636" s="8" t="s">
        <v>12099</v>
      </c>
      <c r="F1636" s="20" t="s">
        <v>1112</v>
      </c>
      <c r="G1636" s="8" t="s">
        <v>2413</v>
      </c>
      <c r="H1636" s="8" t="s">
        <v>2593</v>
      </c>
      <c r="I1636" s="8" t="s">
        <v>2700</v>
      </c>
      <c r="J1636" s="8" t="s">
        <v>2938</v>
      </c>
      <c r="K1636" s="8" t="s">
        <v>2701</v>
      </c>
      <c r="L1636" s="8" t="s">
        <v>2939</v>
      </c>
      <c r="M1636" s="8" t="s">
        <v>5988</v>
      </c>
      <c r="N1636" s="8" t="s">
        <v>82</v>
      </c>
      <c r="O1636" s="20" t="s">
        <v>12073</v>
      </c>
      <c r="P1636" s="20" t="s">
        <v>83</v>
      </c>
      <c r="Q1636" s="21">
        <v>45938</v>
      </c>
      <c r="R1636" s="8" t="s">
        <v>11721</v>
      </c>
      <c r="S1636" s="22">
        <v>119040</v>
      </c>
      <c r="T1636" s="22">
        <v>297600</v>
      </c>
      <c r="U1636" s="20" t="s">
        <v>120</v>
      </c>
      <c r="V1636" s="20" t="s">
        <v>248</v>
      </c>
      <c r="W1636" s="20" t="s">
        <v>10624</v>
      </c>
      <c r="X1636" s="20" t="s">
        <v>12098</v>
      </c>
      <c r="Y1636" s="20" t="s">
        <v>139</v>
      </c>
      <c r="Z1636" s="8" t="s">
        <v>26</v>
      </c>
      <c r="AA1636" s="8" t="s">
        <v>12097</v>
      </c>
    </row>
    <row r="1637" spans="1:27" ht="60" x14ac:dyDescent="0.25">
      <c r="A1637" s="20" t="s">
        <v>135</v>
      </c>
      <c r="B1637" s="20" t="s">
        <v>12050</v>
      </c>
      <c r="C1637" s="20">
        <v>46033</v>
      </c>
      <c r="D1637" s="8" t="s">
        <v>12096</v>
      </c>
      <c r="E1637" s="8" t="s">
        <v>12095</v>
      </c>
      <c r="F1637" s="20" t="s">
        <v>1112</v>
      </c>
      <c r="G1637" s="8" t="s">
        <v>2413</v>
      </c>
      <c r="H1637" s="8" t="s">
        <v>112</v>
      </c>
      <c r="I1637" s="8" t="s">
        <v>2095</v>
      </c>
      <c r="J1637" s="8" t="s">
        <v>7045</v>
      </c>
      <c r="K1637" s="8" t="s">
        <v>7046</v>
      </c>
      <c r="L1637" s="8" t="s">
        <v>7053</v>
      </c>
      <c r="M1637" s="8" t="s">
        <v>7054</v>
      </c>
      <c r="N1637" s="8" t="s">
        <v>12094</v>
      </c>
      <c r="O1637" s="20" t="s">
        <v>12073</v>
      </c>
      <c r="P1637" s="20" t="s">
        <v>59</v>
      </c>
      <c r="Q1637" s="21">
        <v>45938</v>
      </c>
      <c r="R1637" s="8" t="s">
        <v>11721</v>
      </c>
      <c r="S1637" s="22">
        <v>421000</v>
      </c>
      <c r="T1637" s="22">
        <v>1052880</v>
      </c>
      <c r="U1637" s="20" t="s">
        <v>120</v>
      </c>
      <c r="V1637" s="20" t="s">
        <v>1506</v>
      </c>
      <c r="W1637" s="20" t="s">
        <v>10624</v>
      </c>
      <c r="X1637" s="20" t="s">
        <v>12093</v>
      </c>
      <c r="Y1637" s="20" t="s">
        <v>139</v>
      </c>
      <c r="Z1637" s="8" t="s">
        <v>26</v>
      </c>
      <c r="AA1637" s="8" t="s">
        <v>12092</v>
      </c>
    </row>
    <row r="1638" spans="1:27" ht="60" x14ac:dyDescent="0.25">
      <c r="A1638" s="20" t="s">
        <v>135</v>
      </c>
      <c r="B1638" s="20" t="s">
        <v>12050</v>
      </c>
      <c r="C1638" s="20">
        <v>46045</v>
      </c>
      <c r="D1638" s="8" t="s">
        <v>12091</v>
      </c>
      <c r="E1638" s="8" t="s">
        <v>12090</v>
      </c>
      <c r="F1638" s="20" t="s">
        <v>2355</v>
      </c>
      <c r="G1638" s="8" t="s">
        <v>5762</v>
      </c>
      <c r="H1638" s="8" t="s">
        <v>2356</v>
      </c>
      <c r="I1638" s="8" t="s">
        <v>2357</v>
      </c>
      <c r="J1638" s="8" t="s">
        <v>7708</v>
      </c>
      <c r="K1638" s="8" t="s">
        <v>2587</v>
      </c>
      <c r="L1638" s="8" t="s">
        <v>7713</v>
      </c>
      <c r="M1638" s="8" t="s">
        <v>7714</v>
      </c>
      <c r="N1638" s="8" t="s">
        <v>243</v>
      </c>
      <c r="O1638" s="20" t="s">
        <v>36</v>
      </c>
      <c r="P1638" s="20" t="s">
        <v>19</v>
      </c>
      <c r="Q1638" s="21">
        <v>45938</v>
      </c>
      <c r="R1638" s="8" t="s">
        <v>11721</v>
      </c>
      <c r="S1638" s="22">
        <v>80532</v>
      </c>
      <c r="T1638" s="22">
        <v>202375</v>
      </c>
      <c r="U1638" s="20" t="s">
        <v>120</v>
      </c>
      <c r="V1638" s="20" t="s">
        <v>138</v>
      </c>
      <c r="W1638" s="20" t="s">
        <v>3642</v>
      </c>
      <c r="X1638" s="20" t="s">
        <v>12089</v>
      </c>
      <c r="Y1638" s="20" t="s">
        <v>139</v>
      </c>
      <c r="Z1638" s="8" t="s">
        <v>26</v>
      </c>
      <c r="AA1638" s="8" t="s">
        <v>12088</v>
      </c>
    </row>
    <row r="1639" spans="1:27" ht="60" x14ac:dyDescent="0.25">
      <c r="A1639" s="20" t="s">
        <v>135</v>
      </c>
      <c r="B1639" s="20" t="s">
        <v>12050</v>
      </c>
      <c r="C1639" s="20">
        <v>46050</v>
      </c>
      <c r="D1639" s="8" t="s">
        <v>12087</v>
      </c>
      <c r="E1639" s="8" t="s">
        <v>12086</v>
      </c>
      <c r="F1639" s="20" t="s">
        <v>2355</v>
      </c>
      <c r="G1639" s="8" t="s">
        <v>5762</v>
      </c>
      <c r="H1639" s="8" t="s">
        <v>2356</v>
      </c>
      <c r="I1639" s="8" t="s">
        <v>2357</v>
      </c>
      <c r="J1639" s="8" t="s">
        <v>7855</v>
      </c>
      <c r="K1639" s="8" t="s">
        <v>2358</v>
      </c>
      <c r="L1639" s="8" t="s">
        <v>7588</v>
      </c>
      <c r="M1639" s="8" t="s">
        <v>7589</v>
      </c>
      <c r="N1639" s="8" t="s">
        <v>12085</v>
      </c>
      <c r="O1639" s="20" t="s">
        <v>12073</v>
      </c>
      <c r="P1639" s="20" t="s">
        <v>30</v>
      </c>
      <c r="Q1639" s="21">
        <v>45938</v>
      </c>
      <c r="R1639" s="8" t="s">
        <v>11721</v>
      </c>
      <c r="S1639" s="22">
        <v>358562</v>
      </c>
      <c r="T1639" s="22">
        <v>896407</v>
      </c>
      <c r="U1639" s="20" t="s">
        <v>120</v>
      </c>
      <c r="V1639" s="20" t="s">
        <v>4116</v>
      </c>
      <c r="W1639" s="20" t="s">
        <v>263</v>
      </c>
      <c r="X1639" s="20" t="s">
        <v>12084</v>
      </c>
      <c r="Y1639" s="20" t="s">
        <v>139</v>
      </c>
      <c r="Z1639" s="8" t="s">
        <v>26</v>
      </c>
      <c r="AA1639" s="8" t="s">
        <v>12083</v>
      </c>
    </row>
    <row r="1640" spans="1:27" ht="60" x14ac:dyDescent="0.25">
      <c r="A1640" s="20" t="s">
        <v>135</v>
      </c>
      <c r="B1640" s="20" t="s">
        <v>12050</v>
      </c>
      <c r="C1640" s="20">
        <v>46102</v>
      </c>
      <c r="D1640" s="8" t="s">
        <v>12082</v>
      </c>
      <c r="E1640" s="8" t="s">
        <v>12081</v>
      </c>
      <c r="F1640" s="20" t="s">
        <v>1802</v>
      </c>
      <c r="G1640" s="8" t="s">
        <v>2414</v>
      </c>
      <c r="H1640" s="8" t="s">
        <v>2652</v>
      </c>
      <c r="I1640" s="8" t="s">
        <v>5651</v>
      </c>
      <c r="J1640" s="8" t="s">
        <v>7366</v>
      </c>
      <c r="K1640" s="8" t="s">
        <v>7367</v>
      </c>
      <c r="L1640" s="8" t="s">
        <v>7374</v>
      </c>
      <c r="M1640" s="8" t="s">
        <v>7375</v>
      </c>
      <c r="N1640" s="8" t="s">
        <v>82</v>
      </c>
      <c r="O1640" s="20" t="s">
        <v>12073</v>
      </c>
      <c r="P1640" s="20" t="s">
        <v>83</v>
      </c>
      <c r="Q1640" s="21">
        <v>45938</v>
      </c>
      <c r="R1640" s="8" t="s">
        <v>11721</v>
      </c>
      <c r="S1640" s="22">
        <v>96462</v>
      </c>
      <c r="T1640" s="22">
        <v>261791</v>
      </c>
      <c r="U1640" s="20" t="s">
        <v>120</v>
      </c>
      <c r="V1640" s="20" t="s">
        <v>12080</v>
      </c>
      <c r="W1640" s="20" t="s">
        <v>10624</v>
      </c>
      <c r="X1640" s="20" t="s">
        <v>12079</v>
      </c>
      <c r="Y1640" s="20" t="s">
        <v>139</v>
      </c>
      <c r="Z1640" s="8" t="s">
        <v>26</v>
      </c>
      <c r="AA1640" s="8" t="s">
        <v>12078</v>
      </c>
    </row>
    <row r="1641" spans="1:27" ht="60" x14ac:dyDescent="0.25">
      <c r="A1641" s="20" t="s">
        <v>135</v>
      </c>
      <c r="B1641" s="20" t="s">
        <v>12050</v>
      </c>
      <c r="C1641" s="20">
        <v>46111</v>
      </c>
      <c r="D1641" s="8" t="s">
        <v>12077</v>
      </c>
      <c r="E1641" s="8" t="s">
        <v>12076</v>
      </c>
      <c r="F1641" s="20" t="s">
        <v>1802</v>
      </c>
      <c r="G1641" s="8" t="s">
        <v>2414</v>
      </c>
      <c r="H1641" s="8" t="s">
        <v>2264</v>
      </c>
      <c r="I1641" s="8" t="s">
        <v>12075</v>
      </c>
      <c r="J1641" s="8" t="s">
        <v>3377</v>
      </c>
      <c r="K1641" s="8" t="s">
        <v>5817</v>
      </c>
      <c r="L1641" s="8" t="s">
        <v>3959</v>
      </c>
      <c r="M1641" s="8" t="s">
        <v>5963</v>
      </c>
      <c r="N1641" s="8" t="s">
        <v>12074</v>
      </c>
      <c r="O1641" s="20" t="s">
        <v>12073</v>
      </c>
      <c r="P1641" s="20" t="s">
        <v>265</v>
      </c>
      <c r="Q1641" s="21">
        <v>45938</v>
      </c>
      <c r="R1641" s="8" t="s">
        <v>11721</v>
      </c>
      <c r="S1641" s="22">
        <v>100000</v>
      </c>
      <c r="T1641" s="22">
        <v>265103</v>
      </c>
      <c r="U1641" s="20" t="s">
        <v>120</v>
      </c>
      <c r="V1641" s="20" t="s">
        <v>12072</v>
      </c>
      <c r="W1641" s="20" t="s">
        <v>10624</v>
      </c>
      <c r="X1641" s="20" t="s">
        <v>12071</v>
      </c>
      <c r="Y1641" s="20" t="s">
        <v>139</v>
      </c>
      <c r="Z1641" s="8" t="s">
        <v>26</v>
      </c>
      <c r="AA1641" s="8" t="s">
        <v>12070</v>
      </c>
    </row>
    <row r="1642" spans="1:27" ht="45" x14ac:dyDescent="0.25">
      <c r="A1642" s="20" t="s">
        <v>135</v>
      </c>
      <c r="B1642" s="20" t="s">
        <v>12050</v>
      </c>
      <c r="C1642" s="20">
        <v>46142</v>
      </c>
      <c r="D1642" s="8" t="s">
        <v>12069</v>
      </c>
      <c r="E1642" s="8" t="s">
        <v>12068</v>
      </c>
      <c r="F1642" s="20" t="s">
        <v>2355</v>
      </c>
      <c r="G1642" s="8" t="s">
        <v>5762</v>
      </c>
      <c r="H1642" s="8" t="s">
        <v>2356</v>
      </c>
      <c r="I1642" s="8" t="s">
        <v>2357</v>
      </c>
      <c r="J1642" s="8" t="s">
        <v>2978</v>
      </c>
      <c r="K1642" s="8" t="s">
        <v>2373</v>
      </c>
      <c r="L1642" s="8" t="s">
        <v>7824</v>
      </c>
      <c r="M1642" s="8" t="s">
        <v>7825</v>
      </c>
      <c r="N1642" s="8" t="s">
        <v>224</v>
      </c>
      <c r="O1642" s="20" t="s">
        <v>36</v>
      </c>
      <c r="P1642" s="20" t="s">
        <v>19</v>
      </c>
      <c r="Q1642" s="21">
        <v>45938</v>
      </c>
      <c r="R1642" s="8" t="s">
        <v>11721</v>
      </c>
      <c r="S1642" s="22">
        <v>176000</v>
      </c>
      <c r="T1642" s="22">
        <v>440000</v>
      </c>
      <c r="U1642" s="20" t="s">
        <v>120</v>
      </c>
      <c r="V1642" s="20" t="s">
        <v>482</v>
      </c>
      <c r="W1642" s="20" t="s">
        <v>10624</v>
      </c>
      <c r="X1642" s="20" t="s">
        <v>12067</v>
      </c>
      <c r="Y1642" s="20" t="s">
        <v>139</v>
      </c>
      <c r="Z1642" s="8" t="s">
        <v>26</v>
      </c>
      <c r="AA1642" s="8" t="s">
        <v>12066</v>
      </c>
    </row>
    <row r="1643" spans="1:27" ht="60" x14ac:dyDescent="0.25">
      <c r="A1643" s="20" t="s">
        <v>135</v>
      </c>
      <c r="B1643" s="20" t="s">
        <v>12050</v>
      </c>
      <c r="C1643" s="20">
        <v>46165</v>
      </c>
      <c r="D1643" s="8" t="s">
        <v>12065</v>
      </c>
      <c r="E1643" s="8" t="s">
        <v>12064</v>
      </c>
      <c r="F1643" s="20" t="s">
        <v>2198</v>
      </c>
      <c r="G1643" s="8" t="s">
        <v>5923</v>
      </c>
      <c r="H1643" s="8" t="s">
        <v>2328</v>
      </c>
      <c r="I1643" s="8" t="s">
        <v>2329</v>
      </c>
      <c r="J1643" s="8" t="s">
        <v>5340</v>
      </c>
      <c r="K1643" s="8" t="s">
        <v>2330</v>
      </c>
      <c r="L1643" s="8" t="s">
        <v>8398</v>
      </c>
      <c r="M1643" s="8" t="s">
        <v>8399</v>
      </c>
      <c r="N1643" s="8" t="s">
        <v>12059</v>
      </c>
      <c r="O1643" s="20" t="s">
        <v>18</v>
      </c>
      <c r="P1643" s="20" t="s">
        <v>19</v>
      </c>
      <c r="Q1643" s="21">
        <v>45938</v>
      </c>
      <c r="R1643" s="8" t="s">
        <v>11721</v>
      </c>
      <c r="S1643" s="22">
        <v>454409</v>
      </c>
      <c r="T1643" s="22">
        <v>1146572</v>
      </c>
      <c r="U1643" s="20" t="s">
        <v>120</v>
      </c>
      <c r="V1643" s="20" t="s">
        <v>12063</v>
      </c>
      <c r="W1643" s="20" t="s">
        <v>3642</v>
      </c>
      <c r="X1643" s="20" t="s">
        <v>875</v>
      </c>
      <c r="Y1643" s="20" t="s">
        <v>139</v>
      </c>
      <c r="Z1643" s="8" t="s">
        <v>26</v>
      </c>
      <c r="AA1643" s="8" t="s">
        <v>12062</v>
      </c>
    </row>
    <row r="1644" spans="1:27" ht="60" x14ac:dyDescent="0.25">
      <c r="A1644" s="20" t="s">
        <v>135</v>
      </c>
      <c r="B1644" s="20" t="s">
        <v>12050</v>
      </c>
      <c r="C1644" s="20">
        <v>46180</v>
      </c>
      <c r="D1644" s="8" t="s">
        <v>12061</v>
      </c>
      <c r="E1644" s="8" t="s">
        <v>12060</v>
      </c>
      <c r="F1644" s="20" t="s">
        <v>1802</v>
      </c>
      <c r="G1644" s="8" t="s">
        <v>2414</v>
      </c>
      <c r="H1644" s="8" t="s">
        <v>1803</v>
      </c>
      <c r="I1644" s="8" t="s">
        <v>5991</v>
      </c>
      <c r="J1644" s="8" t="s">
        <v>7604</v>
      </c>
      <c r="K1644" s="8" t="s">
        <v>7605</v>
      </c>
      <c r="L1644" s="8" t="s">
        <v>7620</v>
      </c>
      <c r="M1644" s="8" t="s">
        <v>7621</v>
      </c>
      <c r="N1644" s="8" t="s">
        <v>12059</v>
      </c>
      <c r="O1644" s="20" t="s">
        <v>18</v>
      </c>
      <c r="P1644" s="20" t="s">
        <v>19</v>
      </c>
      <c r="Q1644" s="21">
        <v>45938</v>
      </c>
      <c r="R1644" s="8" t="s">
        <v>11721</v>
      </c>
      <c r="S1644" s="22">
        <v>120000</v>
      </c>
      <c r="T1644" s="22">
        <v>300000</v>
      </c>
      <c r="U1644" s="20" t="s">
        <v>120</v>
      </c>
      <c r="V1644" s="20" t="s">
        <v>4191</v>
      </c>
      <c r="W1644" s="20" t="s">
        <v>10624</v>
      </c>
      <c r="X1644" s="20" t="s">
        <v>12058</v>
      </c>
      <c r="Y1644" s="20" t="s">
        <v>139</v>
      </c>
      <c r="Z1644" s="8" t="s">
        <v>26</v>
      </c>
      <c r="AA1644" s="8" t="s">
        <v>12057</v>
      </c>
    </row>
    <row r="1645" spans="1:27" ht="90" x14ac:dyDescent="0.25">
      <c r="A1645" s="20" t="s">
        <v>135</v>
      </c>
      <c r="B1645" s="20" t="s">
        <v>12050</v>
      </c>
      <c r="C1645" s="20">
        <v>46183</v>
      </c>
      <c r="D1645" s="8" t="s">
        <v>10281</v>
      </c>
      <c r="E1645" s="8" t="s">
        <v>12056</v>
      </c>
      <c r="F1645" s="20" t="s">
        <v>2355</v>
      </c>
      <c r="G1645" s="8" t="s">
        <v>12055</v>
      </c>
      <c r="H1645" s="8" t="s">
        <v>2356</v>
      </c>
      <c r="I1645" s="8" t="s">
        <v>12054</v>
      </c>
      <c r="J1645" s="8" t="s">
        <v>7855</v>
      </c>
      <c r="K1645" s="8" t="s">
        <v>10341</v>
      </c>
      <c r="L1645" s="8" t="s">
        <v>7862</v>
      </c>
      <c r="M1645" s="8" t="s">
        <v>9683</v>
      </c>
      <c r="N1645" s="8" t="s">
        <v>12053</v>
      </c>
      <c r="O1645" s="20" t="s">
        <v>18</v>
      </c>
      <c r="P1645" s="20" t="s">
        <v>808</v>
      </c>
      <c r="Q1645" s="21">
        <v>45938</v>
      </c>
      <c r="R1645" s="8" t="s">
        <v>11721</v>
      </c>
      <c r="S1645" s="22">
        <v>149000</v>
      </c>
      <c r="T1645" s="22">
        <v>433433</v>
      </c>
      <c r="U1645" s="20" t="s">
        <v>120</v>
      </c>
      <c r="V1645" s="20" t="s">
        <v>12052</v>
      </c>
      <c r="W1645" s="20" t="s">
        <v>10624</v>
      </c>
      <c r="X1645" s="20" t="s">
        <v>11094</v>
      </c>
      <c r="Y1645" s="20" t="s">
        <v>139</v>
      </c>
      <c r="Z1645" s="8" t="s">
        <v>26</v>
      </c>
      <c r="AA1645" s="8" t="s">
        <v>12051</v>
      </c>
    </row>
    <row r="1646" spans="1:27" ht="60" x14ac:dyDescent="0.25">
      <c r="A1646" s="20" t="s">
        <v>135</v>
      </c>
      <c r="B1646" s="20" t="s">
        <v>12050</v>
      </c>
      <c r="C1646" s="20">
        <v>45521</v>
      </c>
      <c r="D1646" s="8" t="s">
        <v>12049</v>
      </c>
      <c r="E1646" s="8" t="s">
        <v>12048</v>
      </c>
      <c r="F1646" s="20" t="s">
        <v>1112</v>
      </c>
      <c r="G1646" s="8" t="s">
        <v>2413</v>
      </c>
      <c r="H1646" s="8" t="s">
        <v>112</v>
      </c>
      <c r="I1646" s="8" t="s">
        <v>2095</v>
      </c>
      <c r="J1646" s="8" t="s">
        <v>6909</v>
      </c>
      <c r="K1646" s="8" t="s">
        <v>6910</v>
      </c>
      <c r="L1646" s="8" t="s">
        <v>6911</v>
      </c>
      <c r="M1646" s="8" t="s">
        <v>6912</v>
      </c>
      <c r="N1646" s="8" t="s">
        <v>136</v>
      </c>
      <c r="O1646" s="20" t="s">
        <v>18</v>
      </c>
      <c r="P1646" s="20" t="s">
        <v>137</v>
      </c>
      <c r="Q1646" s="21">
        <v>45938</v>
      </c>
      <c r="R1646" s="8" t="s">
        <v>11721</v>
      </c>
      <c r="S1646" s="22">
        <v>74072</v>
      </c>
      <c r="T1646" s="22">
        <v>227164</v>
      </c>
      <c r="U1646" s="20" t="s">
        <v>120</v>
      </c>
      <c r="V1646" s="20" t="s">
        <v>10284</v>
      </c>
      <c r="W1646" s="20" t="s">
        <v>10624</v>
      </c>
      <c r="X1646" s="20" t="s">
        <v>10631</v>
      </c>
      <c r="Y1646" s="20" t="s">
        <v>139</v>
      </c>
      <c r="Z1646" s="8" t="s">
        <v>26</v>
      </c>
      <c r="AA1646" s="8" t="s">
        <v>12047</v>
      </c>
    </row>
    <row r="1647" spans="1:27" ht="60" x14ac:dyDescent="0.25">
      <c r="A1647" s="20" t="s">
        <v>135</v>
      </c>
      <c r="B1647" s="20" t="s">
        <v>11724</v>
      </c>
      <c r="C1647" s="20">
        <v>45140</v>
      </c>
      <c r="D1647" s="8" t="s">
        <v>12046</v>
      </c>
      <c r="E1647" s="8" t="s">
        <v>12045</v>
      </c>
      <c r="F1647" s="20" t="s">
        <v>1112</v>
      </c>
      <c r="G1647" s="8" t="s">
        <v>2413</v>
      </c>
      <c r="H1647" s="8" t="s">
        <v>2593</v>
      </c>
      <c r="I1647" s="8" t="s">
        <v>2700</v>
      </c>
      <c r="J1647" s="8" t="s">
        <v>6321</v>
      </c>
      <c r="K1647" s="8" t="s">
        <v>6322</v>
      </c>
      <c r="L1647" s="8" t="s">
        <v>6327</v>
      </c>
      <c r="M1647" s="8" t="s">
        <v>6328</v>
      </c>
      <c r="N1647" s="8" t="s">
        <v>116</v>
      </c>
      <c r="O1647" s="20" t="s">
        <v>18</v>
      </c>
      <c r="P1647" s="20" t="s">
        <v>117</v>
      </c>
      <c r="Q1647" s="21">
        <v>45978</v>
      </c>
      <c r="R1647" s="8" t="s">
        <v>11721</v>
      </c>
      <c r="S1647" s="22">
        <v>250000</v>
      </c>
      <c r="T1647" s="22">
        <v>625000</v>
      </c>
      <c r="U1647" s="20" t="s">
        <v>120</v>
      </c>
      <c r="V1647" s="20" t="s">
        <v>12044</v>
      </c>
      <c r="W1647" s="20" t="s">
        <v>10624</v>
      </c>
      <c r="X1647" s="20" t="s">
        <v>12043</v>
      </c>
      <c r="Y1647" s="20" t="s">
        <v>139</v>
      </c>
      <c r="Z1647" s="8" t="s">
        <v>26</v>
      </c>
      <c r="AA1647" s="8" t="s">
        <v>12042</v>
      </c>
    </row>
    <row r="1648" spans="1:27" ht="60" x14ac:dyDescent="0.25">
      <c r="A1648" s="20" t="s">
        <v>135</v>
      </c>
      <c r="B1648" s="20" t="s">
        <v>11724</v>
      </c>
      <c r="C1648" s="20">
        <v>45194</v>
      </c>
      <c r="D1648" s="8" t="s">
        <v>12041</v>
      </c>
      <c r="E1648" s="8" t="s">
        <v>12040</v>
      </c>
      <c r="F1648" s="20" t="s">
        <v>1112</v>
      </c>
      <c r="G1648" s="8" t="s">
        <v>2413</v>
      </c>
      <c r="H1648" s="8" t="s">
        <v>112</v>
      </c>
      <c r="I1648" s="8" t="s">
        <v>2095</v>
      </c>
      <c r="J1648" s="8" t="s">
        <v>7073</v>
      </c>
      <c r="K1648" s="8" t="s">
        <v>2096</v>
      </c>
      <c r="L1648" s="8" t="s">
        <v>7088</v>
      </c>
      <c r="M1648" s="8" t="s">
        <v>7089</v>
      </c>
      <c r="N1648" s="8" t="s">
        <v>116</v>
      </c>
      <c r="O1648" s="20" t="s">
        <v>18</v>
      </c>
      <c r="P1648" s="20" t="s">
        <v>117</v>
      </c>
      <c r="Q1648" s="21">
        <v>45978</v>
      </c>
      <c r="R1648" s="8" t="s">
        <v>11721</v>
      </c>
      <c r="S1648" s="22">
        <v>200000</v>
      </c>
      <c r="T1648" s="22">
        <v>532031</v>
      </c>
      <c r="U1648" s="20" t="s">
        <v>120</v>
      </c>
      <c r="V1648" s="20" t="s">
        <v>4127</v>
      </c>
      <c r="W1648" s="20" t="s">
        <v>10624</v>
      </c>
      <c r="X1648" s="20" t="s">
        <v>12039</v>
      </c>
      <c r="Y1648" s="20" t="s">
        <v>139</v>
      </c>
      <c r="Z1648" s="8" t="s">
        <v>26</v>
      </c>
      <c r="AA1648" s="8" t="s">
        <v>12038</v>
      </c>
    </row>
    <row r="1649" spans="1:27" ht="60" x14ac:dyDescent="0.25">
      <c r="A1649" s="20" t="s">
        <v>135</v>
      </c>
      <c r="B1649" s="20" t="s">
        <v>11724</v>
      </c>
      <c r="C1649" s="20">
        <v>45232</v>
      </c>
      <c r="D1649" s="8" t="s">
        <v>12037</v>
      </c>
      <c r="E1649" s="8" t="s">
        <v>12036</v>
      </c>
      <c r="F1649" s="20" t="s">
        <v>1802</v>
      </c>
      <c r="G1649" s="8" t="s">
        <v>2414</v>
      </c>
      <c r="H1649" s="8" t="s">
        <v>2558</v>
      </c>
      <c r="I1649" s="8" t="s">
        <v>5802</v>
      </c>
      <c r="J1649" s="8" t="s">
        <v>7531</v>
      </c>
      <c r="K1649" s="8" t="s">
        <v>12035</v>
      </c>
      <c r="L1649" s="8" t="s">
        <v>10624</v>
      </c>
      <c r="M1649" s="8" t="s">
        <v>10624</v>
      </c>
      <c r="N1649" s="8" t="s">
        <v>201</v>
      </c>
      <c r="O1649" s="20" t="s">
        <v>18</v>
      </c>
      <c r="P1649" s="20" t="s">
        <v>30</v>
      </c>
      <c r="Q1649" s="21">
        <v>45978</v>
      </c>
      <c r="R1649" s="8" t="s">
        <v>11721</v>
      </c>
      <c r="S1649" s="22">
        <v>89000</v>
      </c>
      <c r="T1649" s="22">
        <v>288450</v>
      </c>
      <c r="U1649" s="20" t="s">
        <v>120</v>
      </c>
      <c r="V1649" s="20" t="s">
        <v>5473</v>
      </c>
      <c r="W1649" s="20" t="s">
        <v>10624</v>
      </c>
      <c r="X1649" s="20" t="s">
        <v>1078</v>
      </c>
      <c r="Y1649" s="20" t="s">
        <v>139</v>
      </c>
      <c r="Z1649" s="8" t="s">
        <v>26</v>
      </c>
      <c r="AA1649" s="8" t="s">
        <v>12034</v>
      </c>
    </row>
    <row r="1650" spans="1:27" ht="60" x14ac:dyDescent="0.25">
      <c r="A1650" s="20" t="s">
        <v>135</v>
      </c>
      <c r="B1650" s="20" t="s">
        <v>11724</v>
      </c>
      <c r="C1650" s="20">
        <v>45421</v>
      </c>
      <c r="D1650" s="8" t="s">
        <v>12033</v>
      </c>
      <c r="E1650" s="8" t="s">
        <v>12032</v>
      </c>
      <c r="F1650" s="20" t="s">
        <v>8029</v>
      </c>
      <c r="G1650" s="8" t="s">
        <v>12031</v>
      </c>
      <c r="H1650" s="8" t="s">
        <v>8733</v>
      </c>
      <c r="I1650" s="8" t="s">
        <v>8734</v>
      </c>
      <c r="J1650" s="8" t="s">
        <v>8036</v>
      </c>
      <c r="K1650" s="8" t="s">
        <v>8037</v>
      </c>
      <c r="L1650" s="8" t="s">
        <v>10624</v>
      </c>
      <c r="M1650" s="8" t="s">
        <v>10624</v>
      </c>
      <c r="N1650" s="8" t="s">
        <v>17</v>
      </c>
      <c r="O1650" s="20" t="s">
        <v>18</v>
      </c>
      <c r="P1650" s="20" t="s">
        <v>11797</v>
      </c>
      <c r="Q1650" s="21">
        <v>45978</v>
      </c>
      <c r="R1650" s="8" t="s">
        <v>11721</v>
      </c>
      <c r="S1650" s="22">
        <v>100000</v>
      </c>
      <c r="T1650" s="22">
        <v>250000</v>
      </c>
      <c r="U1650" s="20" t="s">
        <v>120</v>
      </c>
      <c r="V1650" s="20" t="s">
        <v>1877</v>
      </c>
      <c r="W1650" s="20" t="s">
        <v>10624</v>
      </c>
      <c r="X1650" s="20" t="s">
        <v>3172</v>
      </c>
      <c r="Y1650" s="20" t="s">
        <v>139</v>
      </c>
      <c r="Z1650" s="8" t="s">
        <v>26</v>
      </c>
      <c r="AA1650" s="8" t="s">
        <v>12030</v>
      </c>
    </row>
    <row r="1651" spans="1:27" ht="60" x14ac:dyDescent="0.25">
      <c r="A1651" s="20" t="s">
        <v>135</v>
      </c>
      <c r="B1651" s="20" t="s">
        <v>11724</v>
      </c>
      <c r="C1651" s="20">
        <v>45454</v>
      </c>
      <c r="D1651" s="8" t="s">
        <v>12029</v>
      </c>
      <c r="E1651" s="8" t="s">
        <v>12028</v>
      </c>
      <c r="F1651" s="20" t="s">
        <v>3139</v>
      </c>
      <c r="G1651" s="8" t="s">
        <v>5796</v>
      </c>
      <c r="H1651" s="8" t="s">
        <v>6875</v>
      </c>
      <c r="I1651" s="8" t="s">
        <v>6876</v>
      </c>
      <c r="J1651" s="8" t="s">
        <v>2972</v>
      </c>
      <c r="K1651" s="8" t="s">
        <v>5978</v>
      </c>
      <c r="L1651" s="8" t="s">
        <v>10624</v>
      </c>
      <c r="M1651" s="8" t="s">
        <v>10624</v>
      </c>
      <c r="N1651" s="8" t="s">
        <v>9767</v>
      </c>
      <c r="O1651" s="20" t="s">
        <v>18</v>
      </c>
      <c r="P1651" s="20" t="s">
        <v>19</v>
      </c>
      <c r="Q1651" s="21">
        <v>45978</v>
      </c>
      <c r="R1651" s="8" t="s">
        <v>11721</v>
      </c>
      <c r="S1651" s="22">
        <v>152000</v>
      </c>
      <c r="T1651" s="22">
        <v>386202</v>
      </c>
      <c r="U1651" s="20" t="s">
        <v>120</v>
      </c>
      <c r="V1651" s="20" t="s">
        <v>173</v>
      </c>
      <c r="W1651" s="20" t="s">
        <v>10624</v>
      </c>
      <c r="X1651" s="20" t="s">
        <v>12027</v>
      </c>
      <c r="Y1651" s="20" t="s">
        <v>139</v>
      </c>
      <c r="Z1651" s="8" t="s">
        <v>26</v>
      </c>
      <c r="AA1651" s="8" t="s">
        <v>12026</v>
      </c>
    </row>
    <row r="1652" spans="1:27" ht="60" x14ac:dyDescent="0.25">
      <c r="A1652" s="20" t="s">
        <v>135</v>
      </c>
      <c r="B1652" s="20" t="s">
        <v>11724</v>
      </c>
      <c r="C1652" s="20">
        <v>45464</v>
      </c>
      <c r="D1652" s="8" t="s">
        <v>12025</v>
      </c>
      <c r="E1652" s="8" t="s">
        <v>12024</v>
      </c>
      <c r="F1652" s="20" t="s">
        <v>1802</v>
      </c>
      <c r="G1652" s="8" t="s">
        <v>2414</v>
      </c>
      <c r="H1652" s="8" t="s">
        <v>2264</v>
      </c>
      <c r="I1652" s="8" t="s">
        <v>11903</v>
      </c>
      <c r="J1652" s="8" t="s">
        <v>3377</v>
      </c>
      <c r="K1652" s="8" t="s">
        <v>5817</v>
      </c>
      <c r="L1652" s="8" t="s">
        <v>7100</v>
      </c>
      <c r="M1652" s="8" t="s">
        <v>7101</v>
      </c>
      <c r="N1652" s="8" t="s">
        <v>228</v>
      </c>
      <c r="O1652" s="20" t="s">
        <v>18</v>
      </c>
      <c r="P1652" s="20" t="s">
        <v>229</v>
      </c>
      <c r="Q1652" s="21">
        <v>45978</v>
      </c>
      <c r="R1652" s="8" t="s">
        <v>11721</v>
      </c>
      <c r="S1652" s="22">
        <v>76698</v>
      </c>
      <c r="T1652" s="22">
        <v>211445.84</v>
      </c>
      <c r="U1652" s="20" t="s">
        <v>120</v>
      </c>
      <c r="V1652" s="20" t="s">
        <v>10136</v>
      </c>
      <c r="W1652" s="20" t="s">
        <v>10624</v>
      </c>
      <c r="X1652" s="20" t="s">
        <v>250</v>
      </c>
      <c r="Y1652" s="20" t="s">
        <v>139</v>
      </c>
      <c r="Z1652" s="8" t="s">
        <v>26</v>
      </c>
      <c r="AA1652" s="8" t="s">
        <v>12023</v>
      </c>
    </row>
    <row r="1653" spans="1:27" ht="60" x14ac:dyDescent="0.25">
      <c r="A1653" s="20" t="s">
        <v>135</v>
      </c>
      <c r="B1653" s="20" t="s">
        <v>11724</v>
      </c>
      <c r="C1653" s="20">
        <v>45479</v>
      </c>
      <c r="D1653" s="8" t="s">
        <v>12022</v>
      </c>
      <c r="E1653" s="8" t="s">
        <v>12021</v>
      </c>
      <c r="F1653" s="20" t="s">
        <v>2355</v>
      </c>
      <c r="G1653" s="8" t="s">
        <v>5762</v>
      </c>
      <c r="H1653" s="8" t="s">
        <v>2402</v>
      </c>
      <c r="I1653" s="8" t="s">
        <v>2608</v>
      </c>
      <c r="J1653" s="8" t="s">
        <v>2467</v>
      </c>
      <c r="K1653" s="8" t="s">
        <v>2468</v>
      </c>
      <c r="L1653" s="8" t="s">
        <v>8031</v>
      </c>
      <c r="M1653" s="8" t="s">
        <v>8032</v>
      </c>
      <c r="N1653" s="8" t="s">
        <v>29</v>
      </c>
      <c r="O1653" s="20" t="s">
        <v>18</v>
      </c>
      <c r="P1653" s="20" t="s">
        <v>30</v>
      </c>
      <c r="Q1653" s="21">
        <v>45978</v>
      </c>
      <c r="R1653" s="8" t="s">
        <v>11721</v>
      </c>
      <c r="S1653" s="22">
        <v>100828</v>
      </c>
      <c r="T1653" s="22">
        <v>252071</v>
      </c>
      <c r="U1653" s="20" t="s">
        <v>120</v>
      </c>
      <c r="V1653" s="20" t="s">
        <v>12020</v>
      </c>
      <c r="W1653" s="20" t="s">
        <v>10624</v>
      </c>
      <c r="X1653" s="20" t="s">
        <v>12019</v>
      </c>
      <c r="Y1653" s="20" t="s">
        <v>139</v>
      </c>
      <c r="Z1653" s="8" t="s">
        <v>26</v>
      </c>
      <c r="AA1653" s="8" t="s">
        <v>12018</v>
      </c>
    </row>
    <row r="1654" spans="1:27" ht="60" x14ac:dyDescent="0.25">
      <c r="A1654" s="20" t="s">
        <v>135</v>
      </c>
      <c r="B1654" s="20" t="s">
        <v>11724</v>
      </c>
      <c r="C1654" s="20">
        <v>45574</v>
      </c>
      <c r="D1654" s="8" t="s">
        <v>12017</v>
      </c>
      <c r="E1654" s="8" t="s">
        <v>12016</v>
      </c>
      <c r="F1654" s="20" t="s">
        <v>2321</v>
      </c>
      <c r="G1654" s="8" t="s">
        <v>5961</v>
      </c>
      <c r="H1654" s="8" t="s">
        <v>2322</v>
      </c>
      <c r="I1654" s="8" t="s">
        <v>5998</v>
      </c>
      <c r="J1654" s="8" t="s">
        <v>9497</v>
      </c>
      <c r="K1654" s="8" t="s">
        <v>12015</v>
      </c>
      <c r="L1654" s="8" t="s">
        <v>9499</v>
      </c>
      <c r="M1654" s="8" t="s">
        <v>9500</v>
      </c>
      <c r="N1654" s="8" t="s">
        <v>82</v>
      </c>
      <c r="O1654" s="20" t="s">
        <v>18</v>
      </c>
      <c r="P1654" s="20" t="s">
        <v>83</v>
      </c>
      <c r="Q1654" s="21">
        <v>45978</v>
      </c>
      <c r="R1654" s="8" t="s">
        <v>11721</v>
      </c>
      <c r="S1654" s="22">
        <v>105000</v>
      </c>
      <c r="T1654" s="22">
        <v>269946</v>
      </c>
      <c r="U1654" s="20" t="s">
        <v>120</v>
      </c>
      <c r="V1654" s="20" t="s">
        <v>12014</v>
      </c>
      <c r="W1654" s="20" t="s">
        <v>11825</v>
      </c>
      <c r="X1654" s="20" t="s">
        <v>2637</v>
      </c>
      <c r="Y1654" s="20" t="s">
        <v>139</v>
      </c>
      <c r="Z1654" s="8" t="s">
        <v>26</v>
      </c>
      <c r="AA1654" s="8" t="s">
        <v>12013</v>
      </c>
    </row>
    <row r="1655" spans="1:27" ht="45" x14ac:dyDescent="0.25">
      <c r="A1655" s="20" t="s">
        <v>135</v>
      </c>
      <c r="B1655" s="20" t="s">
        <v>11724</v>
      </c>
      <c r="C1655" s="20">
        <v>45597</v>
      </c>
      <c r="D1655" s="8" t="s">
        <v>12012</v>
      </c>
      <c r="E1655" s="8" t="s">
        <v>12011</v>
      </c>
      <c r="F1655" s="20" t="s">
        <v>1112</v>
      </c>
      <c r="G1655" s="8" t="s">
        <v>9635</v>
      </c>
      <c r="H1655" s="8" t="s">
        <v>112</v>
      </c>
      <c r="I1655" s="8" t="s">
        <v>9651</v>
      </c>
      <c r="J1655" s="8" t="s">
        <v>6974</v>
      </c>
      <c r="K1655" s="8" t="s">
        <v>5852</v>
      </c>
      <c r="L1655" s="8" t="s">
        <v>6983</v>
      </c>
      <c r="M1655" s="8" t="s">
        <v>6984</v>
      </c>
      <c r="N1655" s="8" t="s">
        <v>136</v>
      </c>
      <c r="O1655" s="20" t="s">
        <v>18</v>
      </c>
      <c r="P1655" s="20" t="s">
        <v>137</v>
      </c>
      <c r="Q1655" s="21">
        <v>45978</v>
      </c>
      <c r="R1655" s="8" t="s">
        <v>11721</v>
      </c>
      <c r="S1655" s="22">
        <v>190000</v>
      </c>
      <c r="T1655" s="22">
        <v>489150</v>
      </c>
      <c r="U1655" s="20" t="s">
        <v>120</v>
      </c>
      <c r="V1655" s="20" t="s">
        <v>247</v>
      </c>
      <c r="W1655" s="20" t="s">
        <v>3642</v>
      </c>
      <c r="X1655" s="20" t="s">
        <v>12010</v>
      </c>
      <c r="Y1655" s="20" t="s">
        <v>139</v>
      </c>
      <c r="Z1655" s="8" t="s">
        <v>26</v>
      </c>
      <c r="AA1655" s="8" t="s">
        <v>12009</v>
      </c>
    </row>
    <row r="1656" spans="1:27" ht="60" x14ac:dyDescent="0.25">
      <c r="A1656" s="20" t="s">
        <v>135</v>
      </c>
      <c r="B1656" s="20" t="s">
        <v>11724</v>
      </c>
      <c r="C1656" s="20">
        <v>45621</v>
      </c>
      <c r="D1656" s="8" t="s">
        <v>12008</v>
      </c>
      <c r="E1656" s="8" t="s">
        <v>12007</v>
      </c>
      <c r="F1656" s="20" t="s">
        <v>2355</v>
      </c>
      <c r="G1656" s="8" t="s">
        <v>5762</v>
      </c>
      <c r="H1656" s="8" t="s">
        <v>2356</v>
      </c>
      <c r="I1656" s="8" t="s">
        <v>2358</v>
      </c>
      <c r="J1656" s="8" t="s">
        <v>7855</v>
      </c>
      <c r="K1656" s="8" t="s">
        <v>12006</v>
      </c>
      <c r="L1656" s="8" t="s">
        <v>7858</v>
      </c>
      <c r="M1656" s="8" t="s">
        <v>7859</v>
      </c>
      <c r="N1656" s="8" t="s">
        <v>807</v>
      </c>
      <c r="O1656" s="20" t="s">
        <v>18</v>
      </c>
      <c r="P1656" s="20" t="s">
        <v>808</v>
      </c>
      <c r="Q1656" s="21">
        <v>45978</v>
      </c>
      <c r="R1656" s="8" t="s">
        <v>11721</v>
      </c>
      <c r="S1656" s="22">
        <v>143256</v>
      </c>
      <c r="T1656" s="22">
        <v>358141</v>
      </c>
      <c r="U1656" s="20" t="s">
        <v>120</v>
      </c>
      <c r="V1656" s="20" t="s">
        <v>12005</v>
      </c>
      <c r="W1656" s="20" t="s">
        <v>3761</v>
      </c>
      <c r="X1656" s="20" t="s">
        <v>12004</v>
      </c>
      <c r="Y1656" s="20" t="s">
        <v>139</v>
      </c>
      <c r="Z1656" s="8" t="s">
        <v>26</v>
      </c>
      <c r="AA1656" s="8" t="s">
        <v>12003</v>
      </c>
    </row>
    <row r="1657" spans="1:27" ht="60" x14ac:dyDescent="0.25">
      <c r="A1657" s="20" t="s">
        <v>135</v>
      </c>
      <c r="B1657" s="20" t="s">
        <v>11724</v>
      </c>
      <c r="C1657" s="20">
        <v>45711</v>
      </c>
      <c r="D1657" s="8" t="s">
        <v>12002</v>
      </c>
      <c r="E1657" s="8" t="s">
        <v>12001</v>
      </c>
      <c r="F1657" s="20" t="s">
        <v>2321</v>
      </c>
      <c r="G1657" s="8" t="s">
        <v>12000</v>
      </c>
      <c r="H1657" s="8" t="s">
        <v>2248</v>
      </c>
      <c r="I1657" s="8" t="s">
        <v>11999</v>
      </c>
      <c r="J1657" s="8" t="s">
        <v>9460</v>
      </c>
      <c r="K1657" s="8" t="s">
        <v>11998</v>
      </c>
      <c r="L1657" s="8" t="s">
        <v>9470</v>
      </c>
      <c r="M1657" s="8" t="s">
        <v>11997</v>
      </c>
      <c r="N1657" s="8" t="s">
        <v>201</v>
      </c>
      <c r="O1657" s="20" t="s">
        <v>18</v>
      </c>
      <c r="P1657" s="20" t="s">
        <v>30</v>
      </c>
      <c r="Q1657" s="21">
        <v>45978</v>
      </c>
      <c r="R1657" s="8" t="s">
        <v>11721</v>
      </c>
      <c r="S1657" s="22">
        <v>322038</v>
      </c>
      <c r="T1657" s="22">
        <v>876911</v>
      </c>
      <c r="U1657" s="20" t="s">
        <v>120</v>
      </c>
      <c r="V1657" s="20" t="s">
        <v>4206</v>
      </c>
      <c r="W1657" s="20" t="s">
        <v>10624</v>
      </c>
      <c r="X1657" s="20" t="s">
        <v>11996</v>
      </c>
      <c r="Y1657" s="20" t="s">
        <v>139</v>
      </c>
      <c r="Z1657" s="8" t="s">
        <v>26</v>
      </c>
      <c r="AA1657" s="8" t="s">
        <v>11995</v>
      </c>
    </row>
    <row r="1658" spans="1:27" ht="60" x14ac:dyDescent="0.25">
      <c r="A1658" s="20" t="s">
        <v>135</v>
      </c>
      <c r="B1658" s="20" t="s">
        <v>11724</v>
      </c>
      <c r="C1658" s="20">
        <v>45714</v>
      </c>
      <c r="D1658" s="8" t="s">
        <v>11994</v>
      </c>
      <c r="E1658" s="8" t="s">
        <v>11993</v>
      </c>
      <c r="F1658" s="20" t="s">
        <v>2321</v>
      </c>
      <c r="G1658" s="8" t="s">
        <v>5961</v>
      </c>
      <c r="H1658" s="8" t="s">
        <v>2486</v>
      </c>
      <c r="I1658" s="8" t="s">
        <v>2487</v>
      </c>
      <c r="J1658" s="8" t="s">
        <v>9087</v>
      </c>
      <c r="K1658" s="8" t="s">
        <v>9088</v>
      </c>
      <c r="L1658" s="8" t="s">
        <v>9089</v>
      </c>
      <c r="M1658" s="8" t="s">
        <v>9090</v>
      </c>
      <c r="N1658" s="8" t="s">
        <v>17</v>
      </c>
      <c r="O1658" s="20" t="s">
        <v>18</v>
      </c>
      <c r="P1658" s="20" t="s">
        <v>19</v>
      </c>
      <c r="Q1658" s="21">
        <v>45978</v>
      </c>
      <c r="R1658" s="8" t="s">
        <v>11721</v>
      </c>
      <c r="S1658" s="22">
        <v>157900</v>
      </c>
      <c r="T1658" s="22">
        <v>458547</v>
      </c>
      <c r="U1658" s="20" t="s">
        <v>120</v>
      </c>
      <c r="V1658" s="20" t="s">
        <v>11992</v>
      </c>
      <c r="W1658" s="20" t="s">
        <v>3629</v>
      </c>
      <c r="X1658" s="20" t="s">
        <v>940</v>
      </c>
      <c r="Y1658" s="20" t="s">
        <v>139</v>
      </c>
      <c r="Z1658" s="8" t="s">
        <v>26</v>
      </c>
      <c r="AA1658" s="8" t="s">
        <v>11991</v>
      </c>
    </row>
    <row r="1659" spans="1:27" ht="60" x14ac:dyDescent="0.25">
      <c r="A1659" s="20" t="s">
        <v>135</v>
      </c>
      <c r="B1659" s="20" t="s">
        <v>11724</v>
      </c>
      <c r="C1659" s="20">
        <v>45758</v>
      </c>
      <c r="D1659" s="8" t="s">
        <v>11990</v>
      </c>
      <c r="E1659" s="8" t="s">
        <v>11989</v>
      </c>
      <c r="F1659" s="20" t="s">
        <v>1112</v>
      </c>
      <c r="G1659" s="8" t="s">
        <v>9635</v>
      </c>
      <c r="H1659" s="8" t="s">
        <v>2593</v>
      </c>
      <c r="I1659" s="8" t="s">
        <v>9646</v>
      </c>
      <c r="J1659" s="8" t="s">
        <v>2938</v>
      </c>
      <c r="K1659" s="8" t="s">
        <v>2701</v>
      </c>
      <c r="L1659" s="8" t="s">
        <v>6437</v>
      </c>
      <c r="M1659" s="8" t="s">
        <v>6438</v>
      </c>
      <c r="N1659" s="8" t="s">
        <v>82</v>
      </c>
      <c r="O1659" s="20" t="s">
        <v>18</v>
      </c>
      <c r="P1659" s="20" t="s">
        <v>83</v>
      </c>
      <c r="Q1659" s="21">
        <v>45978</v>
      </c>
      <c r="R1659" s="8" t="s">
        <v>11721</v>
      </c>
      <c r="S1659" s="22">
        <v>160000</v>
      </c>
      <c r="T1659" s="22">
        <v>405637</v>
      </c>
      <c r="U1659" s="20" t="s">
        <v>120</v>
      </c>
      <c r="V1659" s="20" t="s">
        <v>2993</v>
      </c>
      <c r="W1659" s="20" t="s">
        <v>10624</v>
      </c>
      <c r="X1659" s="20" t="s">
        <v>11988</v>
      </c>
      <c r="Y1659" s="20" t="s">
        <v>139</v>
      </c>
      <c r="Z1659" s="8" t="s">
        <v>26</v>
      </c>
      <c r="AA1659" s="8" t="s">
        <v>11987</v>
      </c>
    </row>
    <row r="1660" spans="1:27" ht="45" x14ac:dyDescent="0.25">
      <c r="A1660" s="20" t="s">
        <v>135</v>
      </c>
      <c r="B1660" s="20" t="s">
        <v>11724</v>
      </c>
      <c r="C1660" s="20">
        <v>45992</v>
      </c>
      <c r="D1660" s="8" t="s">
        <v>11986</v>
      </c>
      <c r="E1660" s="8" t="s">
        <v>11985</v>
      </c>
      <c r="F1660" s="20" t="s">
        <v>1112</v>
      </c>
      <c r="G1660" s="8" t="s">
        <v>9635</v>
      </c>
      <c r="H1660" s="8" t="s">
        <v>112</v>
      </c>
      <c r="I1660" s="8" t="s">
        <v>9651</v>
      </c>
      <c r="J1660" s="8" t="s">
        <v>6974</v>
      </c>
      <c r="K1660" s="8" t="s">
        <v>5852</v>
      </c>
      <c r="L1660" s="8" t="s">
        <v>6989</v>
      </c>
      <c r="M1660" s="8" t="s">
        <v>6990</v>
      </c>
      <c r="N1660" s="8" t="s">
        <v>130</v>
      </c>
      <c r="O1660" s="20" t="s">
        <v>18</v>
      </c>
      <c r="P1660" s="20" t="s">
        <v>131</v>
      </c>
      <c r="Q1660" s="21">
        <v>45978</v>
      </c>
      <c r="R1660" s="8" t="s">
        <v>11721</v>
      </c>
      <c r="S1660" s="22">
        <v>776560</v>
      </c>
      <c r="T1660" s="22">
        <v>1941403</v>
      </c>
      <c r="U1660" s="20" t="s">
        <v>120</v>
      </c>
      <c r="V1660" s="20" t="s">
        <v>11696</v>
      </c>
      <c r="W1660" s="20" t="s">
        <v>3380</v>
      </c>
      <c r="X1660" s="20" t="s">
        <v>11984</v>
      </c>
      <c r="Y1660" s="20" t="s">
        <v>139</v>
      </c>
      <c r="Z1660" s="8" t="s">
        <v>26</v>
      </c>
      <c r="AA1660" s="8" t="s">
        <v>11983</v>
      </c>
    </row>
    <row r="1661" spans="1:27" ht="60" x14ac:dyDescent="0.25">
      <c r="A1661" s="20" t="s">
        <v>135</v>
      </c>
      <c r="B1661" s="20" t="s">
        <v>11724</v>
      </c>
      <c r="C1661" s="20">
        <v>46008</v>
      </c>
      <c r="D1661" s="8" t="s">
        <v>11982</v>
      </c>
      <c r="E1661" s="8" t="s">
        <v>11981</v>
      </c>
      <c r="F1661" s="20" t="s">
        <v>2198</v>
      </c>
      <c r="G1661" s="8" t="s">
        <v>2431</v>
      </c>
      <c r="H1661" s="8" t="s">
        <v>3592</v>
      </c>
      <c r="I1661" s="8" t="s">
        <v>11980</v>
      </c>
      <c r="J1661" s="8" t="s">
        <v>8695</v>
      </c>
      <c r="K1661" s="8" t="s">
        <v>11980</v>
      </c>
      <c r="L1661" s="8" t="s">
        <v>8717</v>
      </c>
      <c r="M1661" s="8" t="s">
        <v>11979</v>
      </c>
      <c r="N1661" s="8" t="s">
        <v>130</v>
      </c>
      <c r="O1661" s="20" t="s">
        <v>18</v>
      </c>
      <c r="P1661" s="20" t="s">
        <v>131</v>
      </c>
      <c r="Q1661" s="21">
        <v>45978</v>
      </c>
      <c r="R1661" s="8" t="s">
        <v>11721</v>
      </c>
      <c r="S1661" s="22">
        <v>75000</v>
      </c>
      <c r="T1661" s="22">
        <v>207241</v>
      </c>
      <c r="U1661" s="20" t="s">
        <v>120</v>
      </c>
      <c r="V1661" s="20" t="s">
        <v>11978</v>
      </c>
      <c r="W1661" s="20" t="s">
        <v>10624</v>
      </c>
      <c r="X1661" s="20" t="s">
        <v>513</v>
      </c>
      <c r="Y1661" s="20" t="s">
        <v>139</v>
      </c>
      <c r="Z1661" s="8" t="s">
        <v>26</v>
      </c>
      <c r="AA1661" s="8" t="s">
        <v>11977</v>
      </c>
    </row>
    <row r="1662" spans="1:27" ht="60" x14ac:dyDescent="0.25">
      <c r="A1662" s="20" t="s">
        <v>135</v>
      </c>
      <c r="B1662" s="20" t="s">
        <v>11724</v>
      </c>
      <c r="C1662" s="20">
        <v>46063</v>
      </c>
      <c r="D1662" s="8" t="s">
        <v>11976</v>
      </c>
      <c r="E1662" s="8" t="s">
        <v>11975</v>
      </c>
      <c r="F1662" s="20" t="s">
        <v>2355</v>
      </c>
      <c r="G1662" s="8" t="s">
        <v>5762</v>
      </c>
      <c r="H1662" s="8" t="s">
        <v>2356</v>
      </c>
      <c r="I1662" s="8" t="s">
        <v>2357</v>
      </c>
      <c r="J1662" s="8" t="s">
        <v>7855</v>
      </c>
      <c r="K1662" s="8" t="s">
        <v>2358</v>
      </c>
      <c r="L1662" s="8" t="s">
        <v>7860</v>
      </c>
      <c r="M1662" s="8" t="s">
        <v>7861</v>
      </c>
      <c r="N1662" s="8" t="s">
        <v>82</v>
      </c>
      <c r="O1662" s="20" t="s">
        <v>18</v>
      </c>
      <c r="P1662" s="20" t="s">
        <v>83</v>
      </c>
      <c r="Q1662" s="21">
        <v>45978</v>
      </c>
      <c r="R1662" s="8" t="s">
        <v>11721</v>
      </c>
      <c r="S1662" s="22">
        <v>40000</v>
      </c>
      <c r="T1662" s="22">
        <v>208479</v>
      </c>
      <c r="U1662" s="20" t="s">
        <v>120</v>
      </c>
      <c r="V1662" s="20" t="s">
        <v>11974</v>
      </c>
      <c r="W1662" s="20" t="s">
        <v>3581</v>
      </c>
      <c r="X1662" s="20" t="s">
        <v>11973</v>
      </c>
      <c r="Y1662" s="20" t="s">
        <v>139</v>
      </c>
      <c r="Z1662" s="8" t="s">
        <v>26</v>
      </c>
      <c r="AA1662" s="8" t="s">
        <v>11972</v>
      </c>
    </row>
    <row r="1663" spans="1:27" ht="60" x14ac:dyDescent="0.25">
      <c r="A1663" s="20" t="s">
        <v>135</v>
      </c>
      <c r="B1663" s="20" t="s">
        <v>11724</v>
      </c>
      <c r="C1663" s="20">
        <v>46143</v>
      </c>
      <c r="D1663" s="8" t="s">
        <v>11971</v>
      </c>
      <c r="E1663" s="8" t="s">
        <v>11970</v>
      </c>
      <c r="F1663" s="20" t="s">
        <v>2355</v>
      </c>
      <c r="G1663" s="8" t="s">
        <v>11488</v>
      </c>
      <c r="H1663" s="8" t="s">
        <v>2356</v>
      </c>
      <c r="I1663" s="8" t="s">
        <v>2357</v>
      </c>
      <c r="J1663" s="8" t="s">
        <v>7870</v>
      </c>
      <c r="K1663" s="8" t="s">
        <v>2529</v>
      </c>
      <c r="L1663" s="8" t="s">
        <v>10624</v>
      </c>
      <c r="M1663" s="8" t="s">
        <v>10624</v>
      </c>
      <c r="N1663" s="8" t="s">
        <v>17</v>
      </c>
      <c r="O1663" s="20" t="s">
        <v>18</v>
      </c>
      <c r="P1663" s="20" t="s">
        <v>19</v>
      </c>
      <c r="Q1663" s="21">
        <v>45978</v>
      </c>
      <c r="R1663" s="8" t="s">
        <v>11721</v>
      </c>
      <c r="S1663" s="22">
        <v>682564</v>
      </c>
      <c r="T1663" s="22">
        <v>1706412</v>
      </c>
      <c r="U1663" s="20" t="s">
        <v>120</v>
      </c>
      <c r="V1663" s="20" t="s">
        <v>4018</v>
      </c>
      <c r="W1663" s="20" t="s">
        <v>11744</v>
      </c>
      <c r="X1663" s="20" t="s">
        <v>11969</v>
      </c>
      <c r="Y1663" s="20" t="s">
        <v>139</v>
      </c>
      <c r="Z1663" s="8" t="s">
        <v>26</v>
      </c>
      <c r="AA1663" s="8" t="s">
        <v>11968</v>
      </c>
    </row>
    <row r="1664" spans="1:27" ht="60" x14ac:dyDescent="0.25">
      <c r="A1664" s="20" t="s">
        <v>135</v>
      </c>
      <c r="B1664" s="20" t="s">
        <v>11724</v>
      </c>
      <c r="C1664" s="20">
        <v>46144</v>
      </c>
      <c r="D1664" s="8" t="s">
        <v>11967</v>
      </c>
      <c r="E1664" s="8" t="s">
        <v>11966</v>
      </c>
      <c r="F1664" s="20" t="s">
        <v>2355</v>
      </c>
      <c r="G1664" s="8" t="s">
        <v>5762</v>
      </c>
      <c r="H1664" s="8" t="s">
        <v>3354</v>
      </c>
      <c r="I1664" s="8" t="s">
        <v>5699</v>
      </c>
      <c r="J1664" s="8" t="s">
        <v>5745</v>
      </c>
      <c r="K1664" s="8" t="s">
        <v>5699</v>
      </c>
      <c r="L1664" s="8" t="s">
        <v>8181</v>
      </c>
      <c r="M1664" s="8" t="s">
        <v>8182</v>
      </c>
      <c r="N1664" s="8" t="s">
        <v>17</v>
      </c>
      <c r="O1664" s="20" t="s">
        <v>18</v>
      </c>
      <c r="P1664" s="20" t="s">
        <v>11797</v>
      </c>
      <c r="Q1664" s="21">
        <v>45978</v>
      </c>
      <c r="R1664" s="8" t="s">
        <v>11721</v>
      </c>
      <c r="S1664" s="22">
        <v>614692</v>
      </c>
      <c r="T1664" s="22">
        <v>1536731</v>
      </c>
      <c r="U1664" s="20" t="s">
        <v>120</v>
      </c>
      <c r="V1664" s="20" t="s">
        <v>212</v>
      </c>
      <c r="W1664" s="20" t="s">
        <v>283</v>
      </c>
      <c r="X1664" s="20" t="s">
        <v>746</v>
      </c>
      <c r="Y1664" s="20" t="s">
        <v>139</v>
      </c>
      <c r="Z1664" s="8" t="s">
        <v>26</v>
      </c>
      <c r="AA1664" s="8" t="s">
        <v>11965</v>
      </c>
    </row>
    <row r="1665" spans="1:27" ht="60" x14ac:dyDescent="0.25">
      <c r="A1665" s="20" t="s">
        <v>135</v>
      </c>
      <c r="B1665" s="20" t="s">
        <v>11724</v>
      </c>
      <c r="C1665" s="20">
        <v>46162</v>
      </c>
      <c r="D1665" s="8" t="s">
        <v>11964</v>
      </c>
      <c r="E1665" s="8" t="s">
        <v>11963</v>
      </c>
      <c r="F1665" s="20" t="s">
        <v>2321</v>
      </c>
      <c r="G1665" s="8" t="s">
        <v>5961</v>
      </c>
      <c r="H1665" s="8" t="s">
        <v>2248</v>
      </c>
      <c r="I1665" s="8" t="s">
        <v>2249</v>
      </c>
      <c r="J1665" s="8" t="s">
        <v>9391</v>
      </c>
      <c r="K1665" s="8" t="s">
        <v>9392</v>
      </c>
      <c r="L1665" s="8" t="s">
        <v>9405</v>
      </c>
      <c r="M1665" s="8" t="s">
        <v>11962</v>
      </c>
      <c r="N1665" s="8" t="s">
        <v>106</v>
      </c>
      <c r="O1665" s="20" t="s">
        <v>18</v>
      </c>
      <c r="P1665" s="20" t="s">
        <v>11797</v>
      </c>
      <c r="Q1665" s="21">
        <v>45978</v>
      </c>
      <c r="R1665" s="8" t="s">
        <v>11721</v>
      </c>
      <c r="S1665" s="22">
        <v>75000</v>
      </c>
      <c r="T1665" s="22">
        <v>188907</v>
      </c>
      <c r="U1665" s="20" t="s">
        <v>120</v>
      </c>
      <c r="V1665" s="20" t="s">
        <v>11961</v>
      </c>
      <c r="W1665" s="20" t="s">
        <v>10624</v>
      </c>
      <c r="X1665" s="20" t="s">
        <v>11960</v>
      </c>
      <c r="Y1665" s="20" t="s">
        <v>139</v>
      </c>
      <c r="Z1665" s="8" t="s">
        <v>26</v>
      </c>
      <c r="AA1665" s="8" t="s">
        <v>11959</v>
      </c>
    </row>
    <row r="1666" spans="1:27" ht="60" x14ac:dyDescent="0.25">
      <c r="A1666" s="20" t="s">
        <v>135</v>
      </c>
      <c r="B1666" s="20" t="s">
        <v>11724</v>
      </c>
      <c r="C1666" s="20">
        <v>46208</v>
      </c>
      <c r="D1666" s="8" t="s">
        <v>11958</v>
      </c>
      <c r="E1666" s="8" t="s">
        <v>11957</v>
      </c>
      <c r="F1666" s="20" t="s">
        <v>1802</v>
      </c>
      <c r="G1666" s="8" t="s">
        <v>2414</v>
      </c>
      <c r="H1666" s="8" t="s">
        <v>2857</v>
      </c>
      <c r="I1666" s="8" t="s">
        <v>5862</v>
      </c>
      <c r="J1666" s="8" t="s">
        <v>7454</v>
      </c>
      <c r="K1666" s="8" t="s">
        <v>7455</v>
      </c>
      <c r="L1666" s="8" t="s">
        <v>7462</v>
      </c>
      <c r="M1666" s="8" t="s">
        <v>7463</v>
      </c>
      <c r="N1666" s="8" t="s">
        <v>82</v>
      </c>
      <c r="O1666" s="20" t="s">
        <v>18</v>
      </c>
      <c r="P1666" s="20" t="s">
        <v>83</v>
      </c>
      <c r="Q1666" s="21">
        <v>45978</v>
      </c>
      <c r="R1666" s="8" t="s">
        <v>11721</v>
      </c>
      <c r="S1666" s="22">
        <v>115000</v>
      </c>
      <c r="T1666" s="22">
        <v>328591</v>
      </c>
      <c r="U1666" s="20" t="s">
        <v>120</v>
      </c>
      <c r="V1666" s="20" t="s">
        <v>141</v>
      </c>
      <c r="W1666" s="20" t="s">
        <v>10624</v>
      </c>
      <c r="X1666" s="20" t="s">
        <v>11956</v>
      </c>
      <c r="Y1666" s="20" t="s">
        <v>139</v>
      </c>
      <c r="Z1666" s="8" t="s">
        <v>26</v>
      </c>
      <c r="AA1666" s="8" t="s">
        <v>11955</v>
      </c>
    </row>
    <row r="1667" spans="1:27" ht="60" x14ac:dyDescent="0.25">
      <c r="A1667" s="20" t="s">
        <v>135</v>
      </c>
      <c r="B1667" s="20" t="s">
        <v>11724</v>
      </c>
      <c r="C1667" s="20">
        <v>46214</v>
      </c>
      <c r="D1667" s="8" t="s">
        <v>11954</v>
      </c>
      <c r="E1667" s="8" t="s">
        <v>11953</v>
      </c>
      <c r="F1667" s="20" t="s">
        <v>1112</v>
      </c>
      <c r="G1667" s="8" t="s">
        <v>9635</v>
      </c>
      <c r="H1667" s="8" t="s">
        <v>112</v>
      </c>
      <c r="I1667" s="8" t="s">
        <v>5852</v>
      </c>
      <c r="J1667" s="8" t="s">
        <v>6974</v>
      </c>
      <c r="K1667" s="8" t="s">
        <v>6978</v>
      </c>
      <c r="L1667" s="8" t="s">
        <v>10624</v>
      </c>
      <c r="M1667" s="8" t="s">
        <v>10624</v>
      </c>
      <c r="N1667" s="8" t="s">
        <v>17</v>
      </c>
      <c r="O1667" s="20" t="s">
        <v>18</v>
      </c>
      <c r="P1667" s="20" t="s">
        <v>11797</v>
      </c>
      <c r="Q1667" s="21">
        <v>45978</v>
      </c>
      <c r="R1667" s="8" t="s">
        <v>11721</v>
      </c>
      <c r="S1667" s="22">
        <v>720020</v>
      </c>
      <c r="T1667" s="22">
        <v>1800050</v>
      </c>
      <c r="U1667" s="20" t="s">
        <v>120</v>
      </c>
      <c r="V1667" s="20" t="s">
        <v>148</v>
      </c>
      <c r="W1667" s="20" t="s">
        <v>3427</v>
      </c>
      <c r="X1667" s="20" t="s">
        <v>149</v>
      </c>
      <c r="Y1667" s="20" t="s">
        <v>139</v>
      </c>
      <c r="Z1667" s="8" t="s">
        <v>26</v>
      </c>
      <c r="AA1667" s="8" t="s">
        <v>11952</v>
      </c>
    </row>
    <row r="1668" spans="1:27" ht="60" x14ac:dyDescent="0.25">
      <c r="A1668" s="20" t="s">
        <v>135</v>
      </c>
      <c r="B1668" s="20" t="s">
        <v>11724</v>
      </c>
      <c r="C1668" s="20">
        <v>46215</v>
      </c>
      <c r="D1668" s="8" t="s">
        <v>11951</v>
      </c>
      <c r="E1668" s="8" t="s">
        <v>11950</v>
      </c>
      <c r="F1668" s="20" t="s">
        <v>1112</v>
      </c>
      <c r="G1668" s="8" t="s">
        <v>9635</v>
      </c>
      <c r="H1668" s="8" t="s">
        <v>112</v>
      </c>
      <c r="I1668" s="8" t="s">
        <v>9651</v>
      </c>
      <c r="J1668" s="8" t="s">
        <v>3139</v>
      </c>
      <c r="K1668" s="8" t="s">
        <v>5796</v>
      </c>
      <c r="L1668" s="8" t="s">
        <v>6869</v>
      </c>
      <c r="M1668" s="8" t="s">
        <v>11949</v>
      </c>
      <c r="N1668" s="8" t="s">
        <v>17</v>
      </c>
      <c r="O1668" s="20" t="s">
        <v>18</v>
      </c>
      <c r="P1668" s="20" t="s">
        <v>19</v>
      </c>
      <c r="Q1668" s="21">
        <v>45978</v>
      </c>
      <c r="R1668" s="8" t="s">
        <v>11721</v>
      </c>
      <c r="S1668" s="22">
        <v>465000</v>
      </c>
      <c r="T1668" s="22">
        <v>1167078</v>
      </c>
      <c r="U1668" s="20" t="s">
        <v>120</v>
      </c>
      <c r="V1668" s="20" t="s">
        <v>11948</v>
      </c>
      <c r="W1668" s="20" t="s">
        <v>140</v>
      </c>
      <c r="X1668" s="20" t="s">
        <v>11947</v>
      </c>
      <c r="Y1668" s="20" t="s">
        <v>139</v>
      </c>
      <c r="Z1668" s="8" t="s">
        <v>26</v>
      </c>
      <c r="AA1668" s="8" t="s">
        <v>11946</v>
      </c>
    </row>
    <row r="1669" spans="1:27" ht="60" x14ac:dyDescent="0.25">
      <c r="A1669" s="20" t="s">
        <v>135</v>
      </c>
      <c r="B1669" s="20" t="s">
        <v>11724</v>
      </c>
      <c r="C1669" s="20">
        <v>46216</v>
      </c>
      <c r="D1669" s="8" t="s">
        <v>11945</v>
      </c>
      <c r="E1669" s="8" t="s">
        <v>11944</v>
      </c>
      <c r="F1669" s="8" t="s">
        <v>1112</v>
      </c>
      <c r="G1669" s="8" t="s">
        <v>9635</v>
      </c>
      <c r="H1669" s="8" t="s">
        <v>2499</v>
      </c>
      <c r="I1669" s="8" t="s">
        <v>2500</v>
      </c>
      <c r="J1669" s="8" t="s">
        <v>6574</v>
      </c>
      <c r="K1669" s="8" t="s">
        <v>6575</v>
      </c>
      <c r="L1669" s="8" t="s">
        <v>6576</v>
      </c>
      <c r="M1669" s="8" t="s">
        <v>6577</v>
      </c>
      <c r="N1669" s="8" t="s">
        <v>17</v>
      </c>
      <c r="O1669" s="20" t="s">
        <v>18</v>
      </c>
      <c r="P1669" s="20" t="s">
        <v>11797</v>
      </c>
      <c r="Q1669" s="21" t="s">
        <v>11726</v>
      </c>
      <c r="R1669" s="8" t="s">
        <v>11726</v>
      </c>
      <c r="S1669" s="22">
        <v>164862</v>
      </c>
      <c r="T1669" s="22">
        <v>412155</v>
      </c>
      <c r="U1669" s="20" t="s">
        <v>120</v>
      </c>
      <c r="V1669" s="20" t="s">
        <v>78</v>
      </c>
      <c r="W1669" s="20" t="s">
        <v>3761</v>
      </c>
      <c r="X1669" s="20" t="s">
        <v>4870</v>
      </c>
      <c r="Y1669" s="20" t="s">
        <v>139</v>
      </c>
      <c r="Z1669" s="8" t="s">
        <v>26</v>
      </c>
      <c r="AA1669" s="8" t="s">
        <v>11943</v>
      </c>
    </row>
    <row r="1670" spans="1:27" ht="60" x14ac:dyDescent="0.25">
      <c r="A1670" s="20" t="s">
        <v>135</v>
      </c>
      <c r="B1670" s="20" t="s">
        <v>11724</v>
      </c>
      <c r="C1670" s="20">
        <v>46225</v>
      </c>
      <c r="D1670" s="8" t="s">
        <v>11942</v>
      </c>
      <c r="E1670" s="8" t="s">
        <v>11941</v>
      </c>
      <c r="F1670" s="20" t="s">
        <v>1112</v>
      </c>
      <c r="G1670" s="8" t="s">
        <v>9635</v>
      </c>
      <c r="H1670" s="8" t="s">
        <v>112</v>
      </c>
      <c r="I1670" s="8" t="s">
        <v>9651</v>
      </c>
      <c r="J1670" s="8" t="s">
        <v>6995</v>
      </c>
      <c r="K1670" s="8" t="s">
        <v>11940</v>
      </c>
      <c r="L1670" s="8" t="s">
        <v>7013</v>
      </c>
      <c r="M1670" s="8" t="s">
        <v>7014</v>
      </c>
      <c r="N1670" s="8" t="s">
        <v>824</v>
      </c>
      <c r="O1670" s="20" t="s">
        <v>18</v>
      </c>
      <c r="P1670" s="20" t="s">
        <v>825</v>
      </c>
      <c r="Q1670" s="21">
        <v>45978</v>
      </c>
      <c r="R1670" s="8" t="s">
        <v>11721</v>
      </c>
      <c r="S1670" s="22">
        <v>83593</v>
      </c>
      <c r="T1670" s="22">
        <v>208984</v>
      </c>
      <c r="U1670" s="20" t="s">
        <v>120</v>
      </c>
      <c r="V1670" s="20" t="s">
        <v>11939</v>
      </c>
      <c r="W1670" s="20" t="s">
        <v>11938</v>
      </c>
      <c r="X1670" s="20" t="s">
        <v>4088</v>
      </c>
      <c r="Y1670" s="20" t="s">
        <v>139</v>
      </c>
      <c r="Z1670" s="8" t="s">
        <v>26</v>
      </c>
      <c r="AA1670" s="8" t="s">
        <v>11937</v>
      </c>
    </row>
    <row r="1671" spans="1:27" ht="60" x14ac:dyDescent="0.25">
      <c r="A1671" s="20" t="s">
        <v>135</v>
      </c>
      <c r="B1671" s="20" t="s">
        <v>11724</v>
      </c>
      <c r="C1671" s="20">
        <v>46226</v>
      </c>
      <c r="D1671" s="8" t="s">
        <v>11936</v>
      </c>
      <c r="E1671" s="8" t="s">
        <v>11935</v>
      </c>
      <c r="F1671" s="20" t="s">
        <v>2978</v>
      </c>
      <c r="G1671" s="8" t="s">
        <v>2373</v>
      </c>
      <c r="H1671" s="8" t="s">
        <v>6574</v>
      </c>
      <c r="I1671" s="8" t="s">
        <v>11934</v>
      </c>
      <c r="J1671" s="8" t="s">
        <v>8089</v>
      </c>
      <c r="K1671" s="8" t="s">
        <v>8090</v>
      </c>
      <c r="L1671" s="8" t="s">
        <v>10624</v>
      </c>
      <c r="M1671" s="8" t="s">
        <v>10624</v>
      </c>
      <c r="N1671" s="8" t="s">
        <v>824</v>
      </c>
      <c r="O1671" s="20" t="s">
        <v>18</v>
      </c>
      <c r="P1671" s="20" t="s">
        <v>825</v>
      </c>
      <c r="Q1671" s="21">
        <v>45978</v>
      </c>
      <c r="R1671" s="8" t="s">
        <v>11721</v>
      </c>
      <c r="S1671" s="22">
        <v>70704</v>
      </c>
      <c r="T1671" s="22">
        <v>176760</v>
      </c>
      <c r="U1671" s="20" t="s">
        <v>120</v>
      </c>
      <c r="V1671" s="20" t="s">
        <v>9970</v>
      </c>
      <c r="W1671" s="20" t="s">
        <v>10624</v>
      </c>
      <c r="X1671" s="20" t="s">
        <v>11933</v>
      </c>
      <c r="Y1671" s="20" t="s">
        <v>139</v>
      </c>
      <c r="Z1671" s="8" t="s">
        <v>26</v>
      </c>
      <c r="AA1671" s="8" t="s">
        <v>11932</v>
      </c>
    </row>
    <row r="1672" spans="1:27" ht="60" x14ac:dyDescent="0.25">
      <c r="A1672" s="20" t="s">
        <v>135</v>
      </c>
      <c r="B1672" s="20" t="s">
        <v>11724</v>
      </c>
      <c r="C1672" s="20">
        <v>46232</v>
      </c>
      <c r="D1672" s="8" t="s">
        <v>11931</v>
      </c>
      <c r="E1672" s="8" t="s">
        <v>11930</v>
      </c>
      <c r="F1672" s="20" t="s">
        <v>2198</v>
      </c>
      <c r="G1672" s="8" t="s">
        <v>2431</v>
      </c>
      <c r="H1672" s="8" t="s">
        <v>2328</v>
      </c>
      <c r="I1672" s="8" t="s">
        <v>9665</v>
      </c>
      <c r="J1672" s="8" t="s">
        <v>5340</v>
      </c>
      <c r="K1672" s="8" t="s">
        <v>9685</v>
      </c>
      <c r="L1672" s="8" t="s">
        <v>3812</v>
      </c>
      <c r="M1672" s="8" t="s">
        <v>9669</v>
      </c>
      <c r="N1672" s="8" t="s">
        <v>82</v>
      </c>
      <c r="O1672" s="20" t="s">
        <v>18</v>
      </c>
      <c r="P1672" s="20" t="s">
        <v>83</v>
      </c>
      <c r="Q1672" s="21">
        <v>45978</v>
      </c>
      <c r="R1672" s="8" t="s">
        <v>11721</v>
      </c>
      <c r="S1672" s="22">
        <v>50000</v>
      </c>
      <c r="T1672" s="22">
        <v>125000</v>
      </c>
      <c r="U1672" s="20" t="s">
        <v>120</v>
      </c>
      <c r="V1672" s="20" t="s">
        <v>212</v>
      </c>
      <c r="W1672" s="20" t="s">
        <v>140</v>
      </c>
      <c r="X1672" s="20" t="s">
        <v>11929</v>
      </c>
      <c r="Y1672" s="20" t="s">
        <v>139</v>
      </c>
      <c r="Z1672" s="8" t="s">
        <v>26</v>
      </c>
      <c r="AA1672" s="8" t="s">
        <v>11928</v>
      </c>
    </row>
    <row r="1673" spans="1:27" ht="60" x14ac:dyDescent="0.25">
      <c r="A1673" s="20" t="s">
        <v>135</v>
      </c>
      <c r="B1673" s="20" t="s">
        <v>11724</v>
      </c>
      <c r="C1673" s="20">
        <v>46237</v>
      </c>
      <c r="D1673" s="8" t="s">
        <v>11927</v>
      </c>
      <c r="E1673" s="8" t="s">
        <v>11926</v>
      </c>
      <c r="F1673" s="8" t="s">
        <v>1802</v>
      </c>
      <c r="G1673" s="8" t="s">
        <v>2414</v>
      </c>
      <c r="H1673" s="8" t="s">
        <v>2553</v>
      </c>
      <c r="I1673" s="8" t="s">
        <v>2554</v>
      </c>
      <c r="J1673" s="8" t="s">
        <v>3783</v>
      </c>
      <c r="K1673" s="8" t="s">
        <v>2554</v>
      </c>
      <c r="L1673" s="8" t="s">
        <v>7661</v>
      </c>
      <c r="M1673" s="8" t="s">
        <v>7662</v>
      </c>
      <c r="N1673" s="8" t="s">
        <v>17</v>
      </c>
      <c r="O1673" s="20" t="s">
        <v>18</v>
      </c>
      <c r="P1673" s="20" t="s">
        <v>19</v>
      </c>
      <c r="Q1673" s="21" t="s">
        <v>11726</v>
      </c>
      <c r="R1673" s="8" t="s">
        <v>11726</v>
      </c>
      <c r="S1673" s="22">
        <v>400000</v>
      </c>
      <c r="T1673" s="22">
        <v>1000000</v>
      </c>
      <c r="U1673" s="20" t="s">
        <v>120</v>
      </c>
      <c r="V1673" s="20" t="s">
        <v>266</v>
      </c>
      <c r="W1673" s="20" t="s">
        <v>263</v>
      </c>
      <c r="X1673" s="20" t="s">
        <v>2420</v>
      </c>
      <c r="Y1673" s="20" t="s">
        <v>139</v>
      </c>
      <c r="Z1673" s="8" t="s">
        <v>26</v>
      </c>
      <c r="AA1673" s="8" t="s">
        <v>11925</v>
      </c>
    </row>
    <row r="1674" spans="1:27" ht="60" x14ac:dyDescent="0.25">
      <c r="A1674" s="20" t="s">
        <v>135</v>
      </c>
      <c r="B1674" s="20" t="s">
        <v>11724</v>
      </c>
      <c r="C1674" s="20">
        <v>46242</v>
      </c>
      <c r="D1674" s="8" t="s">
        <v>11924</v>
      </c>
      <c r="E1674" s="8" t="s">
        <v>11923</v>
      </c>
      <c r="F1674" s="20" t="s">
        <v>1112</v>
      </c>
      <c r="G1674" s="8" t="s">
        <v>9635</v>
      </c>
      <c r="H1674" s="8" t="s">
        <v>2593</v>
      </c>
      <c r="I1674" s="8" t="s">
        <v>9646</v>
      </c>
      <c r="J1674" s="8" t="s">
        <v>2938</v>
      </c>
      <c r="K1674" s="8" t="s">
        <v>2701</v>
      </c>
      <c r="L1674" s="8" t="s">
        <v>2940</v>
      </c>
      <c r="M1674" s="8" t="s">
        <v>5840</v>
      </c>
      <c r="N1674" s="8" t="s">
        <v>17</v>
      </c>
      <c r="O1674" s="20" t="s">
        <v>18</v>
      </c>
      <c r="P1674" s="20" t="s">
        <v>11797</v>
      </c>
      <c r="Q1674" s="21">
        <v>45978</v>
      </c>
      <c r="R1674" s="8" t="s">
        <v>11721</v>
      </c>
      <c r="S1674" s="22">
        <v>800000</v>
      </c>
      <c r="T1674" s="22">
        <v>2000000</v>
      </c>
      <c r="U1674" s="20" t="s">
        <v>120</v>
      </c>
      <c r="V1674" s="20" t="s">
        <v>1150</v>
      </c>
      <c r="W1674" s="20" t="s">
        <v>10624</v>
      </c>
      <c r="X1674" s="20" t="s">
        <v>409</v>
      </c>
      <c r="Y1674" s="20" t="s">
        <v>139</v>
      </c>
      <c r="Z1674" s="8" t="s">
        <v>26</v>
      </c>
      <c r="AA1674" s="8" t="s">
        <v>11922</v>
      </c>
    </row>
    <row r="1675" spans="1:27" ht="45" x14ac:dyDescent="0.25">
      <c r="A1675" s="20" t="s">
        <v>135</v>
      </c>
      <c r="B1675" s="20" t="s">
        <v>11724</v>
      </c>
      <c r="C1675" s="20">
        <v>46250</v>
      </c>
      <c r="D1675" s="8" t="s">
        <v>11921</v>
      </c>
      <c r="E1675" s="8" t="s">
        <v>11920</v>
      </c>
      <c r="F1675" s="20" t="s">
        <v>1802</v>
      </c>
      <c r="G1675" s="8" t="s">
        <v>2414</v>
      </c>
      <c r="H1675" s="8" t="s">
        <v>2553</v>
      </c>
      <c r="I1675" s="8" t="s">
        <v>2554</v>
      </c>
      <c r="J1675" s="8" t="s">
        <v>3783</v>
      </c>
      <c r="K1675" s="8" t="s">
        <v>2554</v>
      </c>
      <c r="L1675" s="8" t="s">
        <v>7661</v>
      </c>
      <c r="M1675" s="8" t="s">
        <v>7662</v>
      </c>
      <c r="N1675" s="8" t="s">
        <v>17</v>
      </c>
      <c r="O1675" s="20" t="s">
        <v>18</v>
      </c>
      <c r="P1675" s="20" t="s">
        <v>19</v>
      </c>
      <c r="Q1675" s="21">
        <v>45978</v>
      </c>
      <c r="R1675" s="8" t="s">
        <v>11721</v>
      </c>
      <c r="S1675" s="22">
        <v>400000</v>
      </c>
      <c r="T1675" s="22">
        <v>1000000</v>
      </c>
      <c r="U1675" s="20" t="s">
        <v>120</v>
      </c>
      <c r="V1675" s="20" t="s">
        <v>78</v>
      </c>
      <c r="W1675" s="20" t="s">
        <v>11825</v>
      </c>
      <c r="X1675" s="20" t="s">
        <v>11919</v>
      </c>
      <c r="Y1675" s="20" t="s">
        <v>139</v>
      </c>
      <c r="Z1675" s="8" t="s">
        <v>26</v>
      </c>
      <c r="AA1675" s="8" t="s">
        <v>11918</v>
      </c>
    </row>
    <row r="1676" spans="1:27" ht="60" x14ac:dyDescent="0.25">
      <c r="A1676" s="20" t="s">
        <v>135</v>
      </c>
      <c r="B1676" s="20" t="s">
        <v>11724</v>
      </c>
      <c r="C1676" s="20">
        <v>46258</v>
      </c>
      <c r="D1676" s="8" t="s">
        <v>11917</v>
      </c>
      <c r="E1676" s="8" t="s">
        <v>11916</v>
      </c>
      <c r="F1676" s="20" t="s">
        <v>1112</v>
      </c>
      <c r="G1676" s="8" t="s">
        <v>9635</v>
      </c>
      <c r="H1676" s="8" t="s">
        <v>2593</v>
      </c>
      <c r="I1676" s="8" t="s">
        <v>9646</v>
      </c>
      <c r="J1676" s="8" t="s">
        <v>3742</v>
      </c>
      <c r="K1676" s="8" t="s">
        <v>6034</v>
      </c>
      <c r="L1676" s="8" t="s">
        <v>6387</v>
      </c>
      <c r="M1676" s="8" t="s">
        <v>11915</v>
      </c>
      <c r="N1676" s="8" t="s">
        <v>17</v>
      </c>
      <c r="O1676" s="20" t="s">
        <v>18</v>
      </c>
      <c r="P1676" s="20" t="s">
        <v>11859</v>
      </c>
      <c r="Q1676" s="21">
        <v>45978</v>
      </c>
      <c r="R1676" s="8" t="s">
        <v>11721</v>
      </c>
      <c r="S1676" s="22">
        <v>185935</v>
      </c>
      <c r="T1676" s="22">
        <v>464838</v>
      </c>
      <c r="U1676" s="20" t="s">
        <v>120</v>
      </c>
      <c r="V1676" s="20" t="s">
        <v>3064</v>
      </c>
      <c r="W1676" s="20" t="s">
        <v>10624</v>
      </c>
      <c r="X1676" s="20" t="s">
        <v>11914</v>
      </c>
      <c r="Y1676" s="20" t="s">
        <v>139</v>
      </c>
      <c r="Z1676" s="8" t="s">
        <v>26</v>
      </c>
      <c r="AA1676" s="8" t="s">
        <v>11913</v>
      </c>
    </row>
    <row r="1677" spans="1:27" ht="60" x14ac:dyDescent="0.25">
      <c r="A1677" s="20" t="s">
        <v>135</v>
      </c>
      <c r="B1677" s="20" t="s">
        <v>11724</v>
      </c>
      <c r="C1677" s="20">
        <v>46261</v>
      </c>
      <c r="D1677" s="8" t="s">
        <v>11912</v>
      </c>
      <c r="E1677" s="8" t="s">
        <v>11911</v>
      </c>
      <c r="F1677" s="20" t="s">
        <v>2355</v>
      </c>
      <c r="G1677" s="8" t="s">
        <v>5762</v>
      </c>
      <c r="H1677" s="8" t="s">
        <v>2356</v>
      </c>
      <c r="I1677" s="8" t="s">
        <v>2357</v>
      </c>
      <c r="J1677" s="8" t="s">
        <v>2978</v>
      </c>
      <c r="K1677" s="8" t="s">
        <v>2373</v>
      </c>
      <c r="L1677" s="8" t="s">
        <v>7802</v>
      </c>
      <c r="M1677" s="8" t="s">
        <v>7803</v>
      </c>
      <c r="N1677" s="8" t="s">
        <v>106</v>
      </c>
      <c r="O1677" s="20" t="s">
        <v>18</v>
      </c>
      <c r="P1677" s="20" t="s">
        <v>19</v>
      </c>
      <c r="Q1677" s="21">
        <v>45978</v>
      </c>
      <c r="R1677" s="8" t="s">
        <v>11721</v>
      </c>
      <c r="S1677" s="22">
        <v>200000</v>
      </c>
      <c r="T1677" s="22">
        <v>511563</v>
      </c>
      <c r="U1677" s="20" t="s">
        <v>120</v>
      </c>
      <c r="V1677" s="20" t="s">
        <v>141</v>
      </c>
      <c r="W1677" s="20" t="s">
        <v>11825</v>
      </c>
      <c r="X1677" s="20" t="s">
        <v>11910</v>
      </c>
      <c r="Y1677" s="20" t="s">
        <v>139</v>
      </c>
      <c r="Z1677" s="8" t="s">
        <v>26</v>
      </c>
      <c r="AA1677" s="8" t="s">
        <v>11909</v>
      </c>
    </row>
    <row r="1678" spans="1:27" ht="60" x14ac:dyDescent="0.25">
      <c r="A1678" s="20" t="s">
        <v>135</v>
      </c>
      <c r="B1678" s="20" t="s">
        <v>11724</v>
      </c>
      <c r="C1678" s="20">
        <v>46264</v>
      </c>
      <c r="D1678" s="8" t="s">
        <v>11908</v>
      </c>
      <c r="E1678" s="8" t="s">
        <v>11907</v>
      </c>
      <c r="F1678" s="20" t="s">
        <v>1112</v>
      </c>
      <c r="G1678" s="8" t="s">
        <v>9635</v>
      </c>
      <c r="H1678" s="8" t="s">
        <v>112</v>
      </c>
      <c r="I1678" s="8" t="s">
        <v>9651</v>
      </c>
      <c r="J1678" s="8" t="s">
        <v>6974</v>
      </c>
      <c r="K1678" s="8" t="s">
        <v>5852</v>
      </c>
      <c r="L1678" s="8" t="s">
        <v>10624</v>
      </c>
      <c r="M1678" s="8" t="s">
        <v>10624</v>
      </c>
      <c r="N1678" s="8" t="s">
        <v>17</v>
      </c>
      <c r="O1678" s="20" t="s">
        <v>18</v>
      </c>
      <c r="P1678" s="20" t="s">
        <v>19</v>
      </c>
      <c r="Q1678" s="21">
        <v>45978</v>
      </c>
      <c r="R1678" s="8" t="s">
        <v>11721</v>
      </c>
      <c r="S1678" s="22">
        <v>156404</v>
      </c>
      <c r="T1678" s="22">
        <v>391345</v>
      </c>
      <c r="U1678" s="20" t="s">
        <v>120</v>
      </c>
      <c r="V1678" s="20" t="s">
        <v>9894</v>
      </c>
      <c r="W1678" s="20" t="s">
        <v>10624</v>
      </c>
      <c r="X1678" s="20" t="s">
        <v>259</v>
      </c>
      <c r="Y1678" s="20" t="s">
        <v>139</v>
      </c>
      <c r="Z1678" s="8" t="s">
        <v>26</v>
      </c>
      <c r="AA1678" s="8" t="s">
        <v>11906</v>
      </c>
    </row>
    <row r="1679" spans="1:27" ht="60" x14ac:dyDescent="0.25">
      <c r="A1679" s="20" t="s">
        <v>135</v>
      </c>
      <c r="B1679" s="20" t="s">
        <v>11724</v>
      </c>
      <c r="C1679" s="20">
        <v>46265</v>
      </c>
      <c r="D1679" s="8" t="s">
        <v>11905</v>
      </c>
      <c r="E1679" s="8" t="s">
        <v>11904</v>
      </c>
      <c r="F1679" s="20" t="s">
        <v>1802</v>
      </c>
      <c r="G1679" s="8" t="s">
        <v>2414</v>
      </c>
      <c r="H1679" s="8" t="s">
        <v>2264</v>
      </c>
      <c r="I1679" s="8" t="s">
        <v>11903</v>
      </c>
      <c r="J1679" s="8" t="s">
        <v>3377</v>
      </c>
      <c r="K1679" s="8" t="s">
        <v>5817</v>
      </c>
      <c r="L1679" s="8" t="s">
        <v>5234</v>
      </c>
      <c r="M1679" s="8" t="s">
        <v>11902</v>
      </c>
      <c r="N1679" s="8" t="s">
        <v>82</v>
      </c>
      <c r="O1679" s="20" t="s">
        <v>18</v>
      </c>
      <c r="P1679" s="20" t="s">
        <v>83</v>
      </c>
      <c r="Q1679" s="21">
        <v>45978</v>
      </c>
      <c r="R1679" s="8" t="s">
        <v>11721</v>
      </c>
      <c r="S1679" s="22">
        <v>125000</v>
      </c>
      <c r="T1679" s="22">
        <v>316019</v>
      </c>
      <c r="U1679" s="20" t="s">
        <v>120</v>
      </c>
      <c r="V1679" s="20" t="s">
        <v>11901</v>
      </c>
      <c r="W1679" s="20" t="s">
        <v>3642</v>
      </c>
      <c r="X1679" s="20" t="s">
        <v>11900</v>
      </c>
      <c r="Y1679" s="20" t="s">
        <v>139</v>
      </c>
      <c r="Z1679" s="8" t="s">
        <v>26</v>
      </c>
      <c r="AA1679" s="8" t="s">
        <v>11899</v>
      </c>
    </row>
    <row r="1680" spans="1:27" ht="60" x14ac:dyDescent="0.25">
      <c r="A1680" s="20" t="s">
        <v>135</v>
      </c>
      <c r="B1680" s="20" t="s">
        <v>11724</v>
      </c>
      <c r="C1680" s="20">
        <v>46271</v>
      </c>
      <c r="D1680" s="8" t="s">
        <v>11898</v>
      </c>
      <c r="E1680" s="8" t="s">
        <v>11897</v>
      </c>
      <c r="F1680" s="20" t="s">
        <v>1112</v>
      </c>
      <c r="G1680" s="8" t="s">
        <v>9635</v>
      </c>
      <c r="H1680" s="8" t="s">
        <v>112</v>
      </c>
      <c r="I1680" s="8" t="s">
        <v>9651</v>
      </c>
      <c r="J1680" s="8" t="s">
        <v>7045</v>
      </c>
      <c r="K1680" s="8" t="s">
        <v>7046</v>
      </c>
      <c r="L1680" s="8" t="s">
        <v>7047</v>
      </c>
      <c r="M1680" s="8" t="s">
        <v>7048</v>
      </c>
      <c r="N1680" s="8" t="s">
        <v>136</v>
      </c>
      <c r="O1680" s="20" t="s">
        <v>18</v>
      </c>
      <c r="P1680" s="20" t="s">
        <v>137</v>
      </c>
      <c r="Q1680" s="21">
        <v>45978</v>
      </c>
      <c r="R1680" s="8" t="s">
        <v>11721</v>
      </c>
      <c r="S1680" s="22">
        <v>316160</v>
      </c>
      <c r="T1680" s="22">
        <v>790402</v>
      </c>
      <c r="U1680" s="20" t="s">
        <v>120</v>
      </c>
      <c r="V1680" s="20" t="s">
        <v>182</v>
      </c>
      <c r="W1680" s="20" t="s">
        <v>11744</v>
      </c>
      <c r="X1680" s="20" t="s">
        <v>11896</v>
      </c>
      <c r="Y1680" s="20" t="s">
        <v>139</v>
      </c>
      <c r="Z1680" s="8" t="s">
        <v>26</v>
      </c>
      <c r="AA1680" s="8" t="s">
        <v>11895</v>
      </c>
    </row>
    <row r="1681" spans="1:27" ht="60" x14ac:dyDescent="0.25">
      <c r="A1681" s="20" t="s">
        <v>135</v>
      </c>
      <c r="B1681" s="20" t="s">
        <v>11724</v>
      </c>
      <c r="C1681" s="20">
        <v>46272</v>
      </c>
      <c r="D1681" s="8" t="s">
        <v>11894</v>
      </c>
      <c r="E1681" s="8" t="s">
        <v>11893</v>
      </c>
      <c r="F1681" s="20" t="s">
        <v>2198</v>
      </c>
      <c r="G1681" s="8" t="s">
        <v>2431</v>
      </c>
      <c r="H1681" s="8" t="s">
        <v>3592</v>
      </c>
      <c r="I1681" s="8" t="s">
        <v>6031</v>
      </c>
      <c r="J1681" s="8" t="s">
        <v>8694</v>
      </c>
      <c r="K1681" s="8" t="s">
        <v>5768</v>
      </c>
      <c r="L1681" s="8" t="s">
        <v>8695</v>
      </c>
      <c r="M1681" s="8" t="s">
        <v>11892</v>
      </c>
      <c r="N1681" s="8" t="s">
        <v>130</v>
      </c>
      <c r="O1681" s="20" t="s">
        <v>18</v>
      </c>
      <c r="P1681" s="20" t="s">
        <v>131</v>
      </c>
      <c r="Q1681" s="21">
        <v>45978</v>
      </c>
      <c r="R1681" s="8" t="s">
        <v>11721</v>
      </c>
      <c r="S1681" s="22">
        <v>122932</v>
      </c>
      <c r="T1681" s="22">
        <v>325557</v>
      </c>
      <c r="U1681" s="20" t="s">
        <v>120</v>
      </c>
      <c r="V1681" s="20" t="s">
        <v>633</v>
      </c>
      <c r="W1681" s="20" t="s">
        <v>10624</v>
      </c>
      <c r="X1681" s="20" t="s">
        <v>11891</v>
      </c>
      <c r="Y1681" s="20" t="s">
        <v>139</v>
      </c>
      <c r="Z1681" s="8" t="s">
        <v>26</v>
      </c>
      <c r="AA1681" s="8" t="s">
        <v>11890</v>
      </c>
    </row>
    <row r="1682" spans="1:27" ht="60" x14ac:dyDescent="0.25">
      <c r="A1682" s="20" t="s">
        <v>135</v>
      </c>
      <c r="B1682" s="20" t="s">
        <v>11724</v>
      </c>
      <c r="C1682" s="20">
        <v>46274</v>
      </c>
      <c r="D1682" s="8" t="s">
        <v>11889</v>
      </c>
      <c r="E1682" s="8" t="s">
        <v>11888</v>
      </c>
      <c r="F1682" s="20" t="s">
        <v>2198</v>
      </c>
      <c r="G1682" s="8" t="s">
        <v>2431</v>
      </c>
      <c r="H1682" s="8" t="s">
        <v>2640</v>
      </c>
      <c r="I1682" s="8" t="s">
        <v>2641</v>
      </c>
      <c r="J1682" s="8" t="s">
        <v>8885</v>
      </c>
      <c r="K1682" s="8" t="s">
        <v>2642</v>
      </c>
      <c r="L1682" s="8" t="s">
        <v>10624</v>
      </c>
      <c r="M1682" s="8" t="s">
        <v>10624</v>
      </c>
      <c r="N1682" s="8" t="s">
        <v>136</v>
      </c>
      <c r="O1682" s="20" t="s">
        <v>18</v>
      </c>
      <c r="P1682" s="20" t="s">
        <v>137</v>
      </c>
      <c r="Q1682" s="21">
        <v>45978</v>
      </c>
      <c r="R1682" s="8" t="s">
        <v>11721</v>
      </c>
      <c r="S1682" s="22">
        <v>64000</v>
      </c>
      <c r="T1682" s="22">
        <v>182926</v>
      </c>
      <c r="U1682" s="20" t="s">
        <v>120</v>
      </c>
      <c r="V1682" s="20" t="s">
        <v>644</v>
      </c>
      <c r="W1682" s="20" t="s">
        <v>3735</v>
      </c>
      <c r="X1682" s="20" t="s">
        <v>11887</v>
      </c>
      <c r="Y1682" s="20" t="s">
        <v>139</v>
      </c>
      <c r="Z1682" s="8" t="s">
        <v>26</v>
      </c>
      <c r="AA1682" s="8" t="s">
        <v>11886</v>
      </c>
    </row>
    <row r="1683" spans="1:27" ht="60" x14ac:dyDescent="0.25">
      <c r="A1683" s="20" t="s">
        <v>135</v>
      </c>
      <c r="B1683" s="20" t="s">
        <v>11724</v>
      </c>
      <c r="C1683" s="20">
        <v>46287</v>
      </c>
      <c r="D1683" s="8" t="s">
        <v>11885</v>
      </c>
      <c r="E1683" s="8" t="s">
        <v>11884</v>
      </c>
      <c r="F1683" s="20" t="s">
        <v>1112</v>
      </c>
      <c r="G1683" s="8" t="s">
        <v>9635</v>
      </c>
      <c r="H1683" s="8" t="s">
        <v>112</v>
      </c>
      <c r="I1683" s="8" t="s">
        <v>9651</v>
      </c>
      <c r="J1683" s="8" t="s">
        <v>3453</v>
      </c>
      <c r="K1683" s="8" t="s">
        <v>2601</v>
      </c>
      <c r="L1683" s="8" t="s">
        <v>6839</v>
      </c>
      <c r="M1683" s="8" t="s">
        <v>6840</v>
      </c>
      <c r="N1683" s="8" t="s">
        <v>136</v>
      </c>
      <c r="O1683" s="20" t="s">
        <v>18</v>
      </c>
      <c r="P1683" s="20" t="s">
        <v>137</v>
      </c>
      <c r="Q1683" s="21">
        <v>45978</v>
      </c>
      <c r="R1683" s="8" t="s">
        <v>11721</v>
      </c>
      <c r="S1683" s="22">
        <v>307799</v>
      </c>
      <c r="T1683" s="22">
        <v>769499</v>
      </c>
      <c r="U1683" s="20" t="s">
        <v>120</v>
      </c>
      <c r="V1683" s="20" t="s">
        <v>1102</v>
      </c>
      <c r="W1683" s="20" t="s">
        <v>11744</v>
      </c>
      <c r="X1683" s="20" t="s">
        <v>11883</v>
      </c>
      <c r="Y1683" s="20" t="s">
        <v>139</v>
      </c>
      <c r="Z1683" s="8" t="s">
        <v>26</v>
      </c>
      <c r="AA1683" s="8" t="s">
        <v>11882</v>
      </c>
    </row>
    <row r="1684" spans="1:27" ht="60" x14ac:dyDescent="0.25">
      <c r="A1684" s="20" t="s">
        <v>135</v>
      </c>
      <c r="B1684" s="20" t="s">
        <v>11724</v>
      </c>
      <c r="C1684" s="20">
        <v>46291</v>
      </c>
      <c r="D1684" s="8" t="s">
        <v>11881</v>
      </c>
      <c r="E1684" s="8" t="s">
        <v>11880</v>
      </c>
      <c r="F1684" s="20" t="s">
        <v>1112</v>
      </c>
      <c r="G1684" s="8" t="s">
        <v>2413</v>
      </c>
      <c r="H1684" s="8" t="s">
        <v>1113</v>
      </c>
      <c r="I1684" s="8" t="s">
        <v>11879</v>
      </c>
      <c r="J1684" s="8" t="s">
        <v>3675</v>
      </c>
      <c r="K1684" s="8" t="s">
        <v>9905</v>
      </c>
      <c r="L1684" s="8" t="s">
        <v>6632</v>
      </c>
      <c r="M1684" s="8" t="s">
        <v>6648</v>
      </c>
      <c r="N1684" s="8" t="s">
        <v>201</v>
      </c>
      <c r="O1684" s="20" t="s">
        <v>18</v>
      </c>
      <c r="P1684" s="20" t="s">
        <v>30</v>
      </c>
      <c r="Q1684" s="21">
        <v>45978</v>
      </c>
      <c r="R1684" s="8" t="s">
        <v>11721</v>
      </c>
      <c r="S1684" s="22">
        <v>150000</v>
      </c>
      <c r="T1684" s="22">
        <v>398859</v>
      </c>
      <c r="U1684" s="20" t="s">
        <v>120</v>
      </c>
      <c r="V1684" s="20" t="s">
        <v>11878</v>
      </c>
      <c r="W1684" s="20" t="s">
        <v>10624</v>
      </c>
      <c r="X1684" s="20" t="s">
        <v>11877</v>
      </c>
      <c r="Y1684" s="20" t="s">
        <v>139</v>
      </c>
      <c r="Z1684" s="8" t="s">
        <v>26</v>
      </c>
      <c r="AA1684" s="8" t="s">
        <v>11876</v>
      </c>
    </row>
    <row r="1685" spans="1:27" ht="60" x14ac:dyDescent="0.25">
      <c r="A1685" s="20" t="s">
        <v>135</v>
      </c>
      <c r="B1685" s="20" t="s">
        <v>11724</v>
      </c>
      <c r="C1685" s="20">
        <v>46295</v>
      </c>
      <c r="D1685" s="8" t="s">
        <v>11875</v>
      </c>
      <c r="E1685" s="8" t="s">
        <v>11874</v>
      </c>
      <c r="F1685" s="20" t="s">
        <v>1112</v>
      </c>
      <c r="G1685" s="8" t="s">
        <v>2413</v>
      </c>
      <c r="H1685" s="8" t="s">
        <v>112</v>
      </c>
      <c r="I1685" s="8" t="s">
        <v>2095</v>
      </c>
      <c r="J1685" s="8" t="s">
        <v>6881</v>
      </c>
      <c r="K1685" s="8" t="s">
        <v>10146</v>
      </c>
      <c r="L1685" s="8" t="s">
        <v>2480</v>
      </c>
      <c r="M1685" s="8" t="s">
        <v>5980</v>
      </c>
      <c r="N1685" s="8" t="s">
        <v>17</v>
      </c>
      <c r="O1685" s="20" t="s">
        <v>18</v>
      </c>
      <c r="P1685" s="20" t="s">
        <v>11859</v>
      </c>
      <c r="Q1685" s="21">
        <v>45978</v>
      </c>
      <c r="R1685" s="8" t="s">
        <v>11721</v>
      </c>
      <c r="S1685" s="22">
        <v>158520</v>
      </c>
      <c r="T1685" s="22">
        <v>396300</v>
      </c>
      <c r="U1685" s="20" t="s">
        <v>120</v>
      </c>
      <c r="V1685" s="20" t="s">
        <v>3403</v>
      </c>
      <c r="W1685" s="20" t="s">
        <v>11873</v>
      </c>
      <c r="X1685" s="20" t="s">
        <v>2146</v>
      </c>
      <c r="Y1685" s="20" t="s">
        <v>139</v>
      </c>
      <c r="Z1685" s="8" t="s">
        <v>26</v>
      </c>
      <c r="AA1685" s="8" t="s">
        <v>11872</v>
      </c>
    </row>
    <row r="1686" spans="1:27" ht="60" x14ac:dyDescent="0.25">
      <c r="A1686" s="20" t="s">
        <v>135</v>
      </c>
      <c r="B1686" s="20" t="s">
        <v>11724</v>
      </c>
      <c r="C1686" s="20">
        <v>46306</v>
      </c>
      <c r="D1686" s="8" t="s">
        <v>11871</v>
      </c>
      <c r="E1686" s="8" t="s">
        <v>11870</v>
      </c>
      <c r="F1686" s="20" t="s">
        <v>1802</v>
      </c>
      <c r="G1686" s="8" t="s">
        <v>2414</v>
      </c>
      <c r="H1686" s="8" t="s">
        <v>2811</v>
      </c>
      <c r="I1686" s="8" t="s">
        <v>5694</v>
      </c>
      <c r="J1686" s="8" t="s">
        <v>7667</v>
      </c>
      <c r="K1686" s="8" t="s">
        <v>11869</v>
      </c>
      <c r="L1686" s="8" t="s">
        <v>7677</v>
      </c>
      <c r="M1686" s="8" t="s">
        <v>7678</v>
      </c>
      <c r="N1686" s="8" t="s">
        <v>167</v>
      </c>
      <c r="O1686" s="20" t="s">
        <v>18</v>
      </c>
      <c r="P1686" s="20" t="s">
        <v>168</v>
      </c>
      <c r="Q1686" s="21">
        <v>45978</v>
      </c>
      <c r="R1686" s="8" t="s">
        <v>11721</v>
      </c>
      <c r="S1686" s="22">
        <v>135000</v>
      </c>
      <c r="T1686" s="22">
        <v>346904</v>
      </c>
      <c r="U1686" s="20" t="s">
        <v>120</v>
      </c>
      <c r="V1686" s="20" t="s">
        <v>11868</v>
      </c>
      <c r="W1686" s="20" t="s">
        <v>10624</v>
      </c>
      <c r="X1686" s="20" t="s">
        <v>11867</v>
      </c>
      <c r="Y1686" s="20" t="s">
        <v>139</v>
      </c>
      <c r="Z1686" s="8" t="s">
        <v>26</v>
      </c>
      <c r="AA1686" s="8" t="s">
        <v>11866</v>
      </c>
    </row>
    <row r="1687" spans="1:27" ht="60" x14ac:dyDescent="0.25">
      <c r="A1687" s="20" t="s">
        <v>135</v>
      </c>
      <c r="B1687" s="20" t="s">
        <v>11724</v>
      </c>
      <c r="C1687" s="20">
        <v>46310</v>
      </c>
      <c r="D1687" s="8" t="s">
        <v>11865</v>
      </c>
      <c r="E1687" s="8" t="s">
        <v>11864</v>
      </c>
      <c r="F1687" s="20" t="s">
        <v>2355</v>
      </c>
      <c r="G1687" s="8" t="s">
        <v>5762</v>
      </c>
      <c r="H1687" s="8" t="s">
        <v>2356</v>
      </c>
      <c r="I1687" s="8" t="s">
        <v>2357</v>
      </c>
      <c r="J1687" s="8" t="s">
        <v>2978</v>
      </c>
      <c r="K1687" s="8" t="s">
        <v>2373</v>
      </c>
      <c r="L1687" s="8" t="s">
        <v>7808</v>
      </c>
      <c r="M1687" s="8" t="s">
        <v>7809</v>
      </c>
      <c r="N1687" s="8" t="s">
        <v>11760</v>
      </c>
      <c r="O1687" s="20" t="s">
        <v>36</v>
      </c>
      <c r="P1687" s="20" t="s">
        <v>19</v>
      </c>
      <c r="Q1687" s="21">
        <v>45978</v>
      </c>
      <c r="R1687" s="8" t="s">
        <v>11721</v>
      </c>
      <c r="S1687" s="22">
        <v>762062</v>
      </c>
      <c r="T1687" s="22">
        <v>1905155</v>
      </c>
      <c r="U1687" s="20" t="s">
        <v>120</v>
      </c>
      <c r="V1687" s="20" t="s">
        <v>11863</v>
      </c>
      <c r="W1687" s="20" t="s">
        <v>10624</v>
      </c>
      <c r="X1687" s="20" t="s">
        <v>2841</v>
      </c>
      <c r="Y1687" s="20" t="s">
        <v>139</v>
      </c>
      <c r="Z1687" s="8" t="s">
        <v>26</v>
      </c>
      <c r="AA1687" s="8" t="s">
        <v>11862</v>
      </c>
    </row>
    <row r="1688" spans="1:27" ht="150" x14ac:dyDescent="0.25">
      <c r="A1688" s="20" t="s">
        <v>135</v>
      </c>
      <c r="B1688" s="20" t="s">
        <v>11724</v>
      </c>
      <c r="C1688" s="20">
        <v>46312</v>
      </c>
      <c r="D1688" s="8" t="s">
        <v>11861</v>
      </c>
      <c r="E1688" s="8" t="s">
        <v>11860</v>
      </c>
      <c r="F1688" s="20" t="s">
        <v>2355</v>
      </c>
      <c r="G1688" s="8" t="s">
        <v>5762</v>
      </c>
      <c r="H1688" s="8" t="s">
        <v>2356</v>
      </c>
      <c r="I1688" s="8" t="s">
        <v>11538</v>
      </c>
      <c r="J1688" s="8" t="s">
        <v>2978</v>
      </c>
      <c r="K1688" s="8" t="s">
        <v>2373</v>
      </c>
      <c r="L1688" s="8" t="s">
        <v>7812</v>
      </c>
      <c r="M1688" s="8" t="s">
        <v>7813</v>
      </c>
      <c r="N1688" s="8" t="s">
        <v>17</v>
      </c>
      <c r="O1688" s="20" t="s">
        <v>18</v>
      </c>
      <c r="P1688" s="20" t="s">
        <v>11859</v>
      </c>
      <c r="Q1688" s="21">
        <v>45978</v>
      </c>
      <c r="R1688" s="8" t="s">
        <v>11721</v>
      </c>
      <c r="S1688" s="22">
        <v>175480</v>
      </c>
      <c r="T1688" s="22">
        <v>438700</v>
      </c>
      <c r="U1688" s="20" t="s">
        <v>120</v>
      </c>
      <c r="V1688" s="20" t="s">
        <v>11858</v>
      </c>
      <c r="W1688" s="20" t="s">
        <v>10624</v>
      </c>
      <c r="X1688" s="20" t="s">
        <v>11857</v>
      </c>
      <c r="Y1688" s="20" t="s">
        <v>139</v>
      </c>
      <c r="Z1688" s="8" t="s">
        <v>26</v>
      </c>
      <c r="AA1688" s="8" t="s">
        <v>11856</v>
      </c>
    </row>
    <row r="1689" spans="1:27" ht="60" x14ac:dyDescent="0.25">
      <c r="A1689" s="20" t="s">
        <v>135</v>
      </c>
      <c r="B1689" s="20" t="s">
        <v>11724</v>
      </c>
      <c r="C1689" s="20">
        <v>46317</v>
      </c>
      <c r="D1689" s="8" t="s">
        <v>11855</v>
      </c>
      <c r="E1689" s="8" t="s">
        <v>11854</v>
      </c>
      <c r="F1689" s="20" t="s">
        <v>1112</v>
      </c>
      <c r="G1689" s="8" t="s">
        <v>9635</v>
      </c>
      <c r="H1689" s="8" t="s">
        <v>1113</v>
      </c>
      <c r="I1689" s="8" t="s">
        <v>11845</v>
      </c>
      <c r="J1689" s="8" t="s">
        <v>6651</v>
      </c>
      <c r="K1689" s="8" t="s">
        <v>2627</v>
      </c>
      <c r="L1689" s="8" t="s">
        <v>10624</v>
      </c>
      <c r="M1689" s="8" t="s">
        <v>10624</v>
      </c>
      <c r="N1689" s="8" t="s">
        <v>17</v>
      </c>
      <c r="O1689" s="20" t="s">
        <v>18</v>
      </c>
      <c r="P1689" s="20" t="s">
        <v>11797</v>
      </c>
      <c r="Q1689" s="21">
        <v>45978</v>
      </c>
      <c r="R1689" s="8" t="s">
        <v>11721</v>
      </c>
      <c r="S1689" s="22">
        <v>159983</v>
      </c>
      <c r="T1689" s="22">
        <v>399959</v>
      </c>
      <c r="U1689" s="20" t="s">
        <v>120</v>
      </c>
      <c r="V1689" s="20" t="s">
        <v>171</v>
      </c>
      <c r="W1689" s="20" t="s">
        <v>3761</v>
      </c>
      <c r="X1689" s="20" t="s">
        <v>11853</v>
      </c>
      <c r="Y1689" s="20" t="s">
        <v>139</v>
      </c>
      <c r="Z1689" s="8" t="s">
        <v>26</v>
      </c>
      <c r="AA1689" s="8" t="s">
        <v>11852</v>
      </c>
    </row>
    <row r="1690" spans="1:27" ht="60" x14ac:dyDescent="0.25">
      <c r="A1690" s="20" t="s">
        <v>135</v>
      </c>
      <c r="B1690" s="20" t="s">
        <v>11724</v>
      </c>
      <c r="C1690" s="20">
        <v>46320</v>
      </c>
      <c r="D1690" s="8" t="s">
        <v>11851</v>
      </c>
      <c r="E1690" s="8" t="s">
        <v>11850</v>
      </c>
      <c r="F1690" s="20" t="s">
        <v>1112</v>
      </c>
      <c r="G1690" s="8" t="s">
        <v>9635</v>
      </c>
      <c r="H1690" s="8" t="s">
        <v>112</v>
      </c>
      <c r="I1690" s="8" t="s">
        <v>9651</v>
      </c>
      <c r="J1690" s="8" t="s">
        <v>3453</v>
      </c>
      <c r="K1690" s="8" t="s">
        <v>2601</v>
      </c>
      <c r="L1690" s="8" t="s">
        <v>6839</v>
      </c>
      <c r="M1690" s="8" t="s">
        <v>6840</v>
      </c>
      <c r="N1690" s="8" t="s">
        <v>17</v>
      </c>
      <c r="O1690" s="20" t="s">
        <v>18</v>
      </c>
      <c r="P1690" s="20" t="s">
        <v>11797</v>
      </c>
      <c r="Q1690" s="21">
        <v>45978</v>
      </c>
      <c r="R1690" s="8" t="s">
        <v>11721</v>
      </c>
      <c r="S1690" s="22">
        <v>800000</v>
      </c>
      <c r="T1690" s="22">
        <v>2000000</v>
      </c>
      <c r="U1690" s="20" t="s">
        <v>120</v>
      </c>
      <c r="V1690" s="20" t="s">
        <v>11849</v>
      </c>
      <c r="W1690" s="20" t="s">
        <v>10624</v>
      </c>
      <c r="X1690" s="20" t="s">
        <v>2604</v>
      </c>
      <c r="Y1690" s="20" t="s">
        <v>139</v>
      </c>
      <c r="Z1690" s="8" t="s">
        <v>26</v>
      </c>
      <c r="AA1690" s="8" t="s">
        <v>11848</v>
      </c>
    </row>
    <row r="1691" spans="1:27" ht="75" x14ac:dyDescent="0.25">
      <c r="A1691" s="20" t="s">
        <v>135</v>
      </c>
      <c r="B1691" s="20" t="s">
        <v>11724</v>
      </c>
      <c r="C1691" s="20">
        <v>46328</v>
      </c>
      <c r="D1691" s="8" t="s">
        <v>11847</v>
      </c>
      <c r="E1691" s="8" t="s">
        <v>11846</v>
      </c>
      <c r="F1691" s="20" t="s">
        <v>1112</v>
      </c>
      <c r="G1691" s="8" t="s">
        <v>9635</v>
      </c>
      <c r="H1691" s="8" t="s">
        <v>1113</v>
      </c>
      <c r="I1691" s="8" t="s">
        <v>11845</v>
      </c>
      <c r="J1691" s="8" t="s">
        <v>6600</v>
      </c>
      <c r="K1691" s="8" t="s">
        <v>11431</v>
      </c>
      <c r="L1691" s="8" t="s">
        <v>5949</v>
      </c>
      <c r="M1691" s="8" t="s">
        <v>5542</v>
      </c>
      <c r="N1691" s="8" t="s">
        <v>82</v>
      </c>
      <c r="O1691" s="20" t="s">
        <v>18</v>
      </c>
      <c r="P1691" s="20" t="s">
        <v>83</v>
      </c>
      <c r="Q1691" s="21">
        <v>45978</v>
      </c>
      <c r="R1691" s="8" t="s">
        <v>11721</v>
      </c>
      <c r="S1691" s="22">
        <v>78000</v>
      </c>
      <c r="T1691" s="22">
        <v>195344</v>
      </c>
      <c r="U1691" s="20" t="s">
        <v>120</v>
      </c>
      <c r="V1691" s="20" t="s">
        <v>166</v>
      </c>
      <c r="W1691" s="20" t="s">
        <v>3642</v>
      </c>
      <c r="X1691" s="20" t="s">
        <v>11844</v>
      </c>
      <c r="Y1691" s="20" t="s">
        <v>139</v>
      </c>
      <c r="Z1691" s="8" t="s">
        <v>26</v>
      </c>
      <c r="AA1691" s="8" t="s">
        <v>11843</v>
      </c>
    </row>
    <row r="1692" spans="1:27" ht="60" x14ac:dyDescent="0.25">
      <c r="A1692" s="20" t="s">
        <v>135</v>
      </c>
      <c r="B1692" s="20" t="s">
        <v>11724</v>
      </c>
      <c r="C1692" s="20">
        <v>46332</v>
      </c>
      <c r="D1692" s="8" t="s">
        <v>11842</v>
      </c>
      <c r="E1692" s="8" t="s">
        <v>11841</v>
      </c>
      <c r="F1692" s="20" t="s">
        <v>1802</v>
      </c>
      <c r="G1692" s="8" t="s">
        <v>2414</v>
      </c>
      <c r="H1692" s="8" t="s">
        <v>2652</v>
      </c>
      <c r="I1692" s="8" t="s">
        <v>11494</v>
      </c>
      <c r="J1692" s="8" t="s">
        <v>7301</v>
      </c>
      <c r="K1692" s="8" t="s">
        <v>7302</v>
      </c>
      <c r="L1692" s="8" t="s">
        <v>7305</v>
      </c>
      <c r="M1692" s="8" t="s">
        <v>7306</v>
      </c>
      <c r="N1692" s="8" t="s">
        <v>17</v>
      </c>
      <c r="O1692" s="20" t="s">
        <v>18</v>
      </c>
      <c r="P1692" s="20" t="s">
        <v>11797</v>
      </c>
      <c r="Q1692" s="21">
        <v>45978</v>
      </c>
      <c r="R1692" s="8" t="s">
        <v>11721</v>
      </c>
      <c r="S1692" s="22">
        <v>164772</v>
      </c>
      <c r="T1692" s="22">
        <v>413649</v>
      </c>
      <c r="U1692" s="20" t="s">
        <v>120</v>
      </c>
      <c r="V1692" s="20" t="s">
        <v>11840</v>
      </c>
      <c r="W1692" s="20" t="s">
        <v>10624</v>
      </c>
      <c r="X1692" s="20" t="s">
        <v>840</v>
      </c>
      <c r="Y1692" s="20" t="s">
        <v>139</v>
      </c>
      <c r="Z1692" s="8" t="s">
        <v>26</v>
      </c>
      <c r="AA1692" s="8" t="s">
        <v>11839</v>
      </c>
    </row>
    <row r="1693" spans="1:27" ht="60" x14ac:dyDescent="0.25">
      <c r="A1693" s="20" t="s">
        <v>135</v>
      </c>
      <c r="B1693" s="20" t="s">
        <v>11724</v>
      </c>
      <c r="C1693" s="20">
        <v>46333</v>
      </c>
      <c r="D1693" s="8" t="s">
        <v>11838</v>
      </c>
      <c r="E1693" s="8" t="s">
        <v>11837</v>
      </c>
      <c r="F1693" s="8" t="s">
        <v>1802</v>
      </c>
      <c r="G1693" s="8" t="s">
        <v>2414</v>
      </c>
      <c r="H1693" s="8" t="s">
        <v>2652</v>
      </c>
      <c r="I1693" s="8" t="s">
        <v>5651</v>
      </c>
      <c r="J1693" s="8" t="s">
        <v>7233</v>
      </c>
      <c r="K1693" s="8" t="s">
        <v>2805</v>
      </c>
      <c r="L1693" s="8" t="s">
        <v>7234</v>
      </c>
      <c r="M1693" s="8" t="s">
        <v>7235</v>
      </c>
      <c r="N1693" s="8" t="s">
        <v>136</v>
      </c>
      <c r="O1693" s="20" t="s">
        <v>18</v>
      </c>
      <c r="P1693" s="20" t="s">
        <v>137</v>
      </c>
      <c r="Q1693" s="21" t="s">
        <v>11726</v>
      </c>
      <c r="R1693" s="8" t="s">
        <v>11726</v>
      </c>
      <c r="S1693" s="22">
        <v>235359</v>
      </c>
      <c r="T1693" s="22">
        <v>588399</v>
      </c>
      <c r="U1693" s="20" t="s">
        <v>120</v>
      </c>
      <c r="V1693" s="20" t="s">
        <v>194</v>
      </c>
      <c r="W1693" s="20" t="s">
        <v>10624</v>
      </c>
      <c r="X1693" s="20" t="s">
        <v>194</v>
      </c>
      <c r="Y1693" s="20" t="s">
        <v>139</v>
      </c>
      <c r="Z1693" s="8" t="s">
        <v>26</v>
      </c>
      <c r="AA1693" s="8" t="s">
        <v>11836</v>
      </c>
    </row>
    <row r="1694" spans="1:27" ht="60" x14ac:dyDescent="0.25">
      <c r="A1694" s="20" t="s">
        <v>135</v>
      </c>
      <c r="B1694" s="20" t="s">
        <v>11724</v>
      </c>
      <c r="C1694" s="20">
        <v>46336</v>
      </c>
      <c r="D1694" s="8" t="s">
        <v>11835</v>
      </c>
      <c r="E1694" s="8" t="s">
        <v>11834</v>
      </c>
      <c r="F1694" s="8" t="s">
        <v>1112</v>
      </c>
      <c r="G1694" s="8" t="s">
        <v>9635</v>
      </c>
      <c r="H1694" s="8" t="s">
        <v>2499</v>
      </c>
      <c r="I1694" s="8" t="s">
        <v>2500</v>
      </c>
      <c r="J1694" s="8" t="s">
        <v>6548</v>
      </c>
      <c r="K1694" s="8" t="s">
        <v>6549</v>
      </c>
      <c r="L1694" s="8" t="s">
        <v>6550</v>
      </c>
      <c r="M1694" s="8" t="s">
        <v>6551</v>
      </c>
      <c r="N1694" s="8" t="s">
        <v>17</v>
      </c>
      <c r="O1694" s="20" t="s">
        <v>18</v>
      </c>
      <c r="P1694" s="20" t="s">
        <v>11797</v>
      </c>
      <c r="Q1694" s="21" t="s">
        <v>11726</v>
      </c>
      <c r="R1694" s="8" t="s">
        <v>11726</v>
      </c>
      <c r="S1694" s="22">
        <v>193808</v>
      </c>
      <c r="T1694" s="22">
        <v>486428</v>
      </c>
      <c r="U1694" s="20" t="s">
        <v>120</v>
      </c>
      <c r="V1694" s="20" t="s">
        <v>11833</v>
      </c>
      <c r="W1694" s="20" t="s">
        <v>3642</v>
      </c>
      <c r="X1694" s="20" t="s">
        <v>11832</v>
      </c>
      <c r="Y1694" s="20" t="s">
        <v>139</v>
      </c>
      <c r="Z1694" s="8" t="s">
        <v>26</v>
      </c>
      <c r="AA1694" s="8" t="s">
        <v>11831</v>
      </c>
    </row>
    <row r="1695" spans="1:27" ht="60" x14ac:dyDescent="0.25">
      <c r="A1695" s="20" t="s">
        <v>135</v>
      </c>
      <c r="B1695" s="20" t="s">
        <v>11724</v>
      </c>
      <c r="C1695" s="20">
        <v>46338</v>
      </c>
      <c r="D1695" s="8" t="s">
        <v>11830</v>
      </c>
      <c r="E1695" s="8" t="s">
        <v>11829</v>
      </c>
      <c r="F1695" s="20" t="s">
        <v>1802</v>
      </c>
      <c r="G1695" s="8" t="s">
        <v>11449</v>
      </c>
      <c r="H1695" s="8" t="s">
        <v>2857</v>
      </c>
      <c r="I1695" s="8" t="s">
        <v>5862</v>
      </c>
      <c r="J1695" s="8" t="s">
        <v>2858</v>
      </c>
      <c r="K1695" s="8" t="s">
        <v>6026</v>
      </c>
      <c r="L1695" s="8" t="s">
        <v>7478</v>
      </c>
      <c r="M1695" s="8" t="s">
        <v>9861</v>
      </c>
      <c r="N1695" s="8" t="s">
        <v>17</v>
      </c>
      <c r="O1695" s="20" t="s">
        <v>18</v>
      </c>
      <c r="P1695" s="20" t="s">
        <v>19</v>
      </c>
      <c r="Q1695" s="21">
        <v>45978</v>
      </c>
      <c r="R1695" s="8" t="s">
        <v>11721</v>
      </c>
      <c r="S1695" s="22">
        <v>800000</v>
      </c>
      <c r="T1695" s="22">
        <v>2000000</v>
      </c>
      <c r="U1695" s="20" t="s">
        <v>120</v>
      </c>
      <c r="V1695" s="20" t="s">
        <v>347</v>
      </c>
      <c r="W1695" s="20" t="s">
        <v>10624</v>
      </c>
      <c r="X1695" s="20" t="s">
        <v>10067</v>
      </c>
      <c r="Y1695" s="20" t="s">
        <v>139</v>
      </c>
      <c r="Z1695" s="8" t="s">
        <v>26</v>
      </c>
      <c r="AA1695" s="8" t="s">
        <v>11828</v>
      </c>
    </row>
    <row r="1696" spans="1:27" ht="60" x14ac:dyDescent="0.25">
      <c r="A1696" s="20" t="s">
        <v>135</v>
      </c>
      <c r="B1696" s="20" t="s">
        <v>11724</v>
      </c>
      <c r="C1696" s="20">
        <v>46339</v>
      </c>
      <c r="D1696" s="8" t="s">
        <v>11827</v>
      </c>
      <c r="E1696" s="8" t="s">
        <v>11826</v>
      </c>
      <c r="F1696" s="20" t="s">
        <v>1802</v>
      </c>
      <c r="G1696" s="8" t="s">
        <v>2414</v>
      </c>
      <c r="H1696" s="8" t="s">
        <v>1357</v>
      </c>
      <c r="I1696" s="8" t="s">
        <v>2548</v>
      </c>
      <c r="J1696" s="8" t="s">
        <v>5241</v>
      </c>
      <c r="K1696" s="8" t="s">
        <v>2548</v>
      </c>
      <c r="L1696" s="8" t="s">
        <v>2723</v>
      </c>
      <c r="M1696" s="8" t="s">
        <v>10978</v>
      </c>
      <c r="N1696" s="8" t="s">
        <v>17</v>
      </c>
      <c r="O1696" s="20" t="s">
        <v>18</v>
      </c>
      <c r="P1696" s="20" t="s">
        <v>11797</v>
      </c>
      <c r="Q1696" s="21">
        <v>45978</v>
      </c>
      <c r="R1696" s="8" t="s">
        <v>11721</v>
      </c>
      <c r="S1696" s="22">
        <v>320000</v>
      </c>
      <c r="T1696" s="22">
        <v>800010</v>
      </c>
      <c r="U1696" s="20" t="s">
        <v>120</v>
      </c>
      <c r="V1696" s="20" t="s">
        <v>4054</v>
      </c>
      <c r="W1696" s="20" t="s">
        <v>11825</v>
      </c>
      <c r="X1696" s="20" t="s">
        <v>11824</v>
      </c>
      <c r="Y1696" s="20" t="s">
        <v>139</v>
      </c>
      <c r="Z1696" s="8" t="s">
        <v>26</v>
      </c>
      <c r="AA1696" s="8" t="s">
        <v>11823</v>
      </c>
    </row>
    <row r="1697" spans="1:27" ht="60" x14ac:dyDescent="0.25">
      <c r="A1697" s="20" t="s">
        <v>135</v>
      </c>
      <c r="B1697" s="20" t="s">
        <v>11724</v>
      </c>
      <c r="C1697" s="20">
        <v>46341</v>
      </c>
      <c r="D1697" s="8" t="s">
        <v>11822</v>
      </c>
      <c r="E1697" s="8" t="s">
        <v>11821</v>
      </c>
      <c r="F1697" s="20" t="s">
        <v>2355</v>
      </c>
      <c r="G1697" s="8" t="s">
        <v>5762</v>
      </c>
      <c r="H1697" s="8" t="s">
        <v>2402</v>
      </c>
      <c r="I1697" s="8" t="s">
        <v>2608</v>
      </c>
      <c r="J1697" s="8" t="s">
        <v>2467</v>
      </c>
      <c r="K1697" s="8" t="s">
        <v>2468</v>
      </c>
      <c r="L1697" s="8" t="s">
        <v>8067</v>
      </c>
      <c r="M1697" s="8" t="s">
        <v>8068</v>
      </c>
      <c r="N1697" s="8" t="s">
        <v>17</v>
      </c>
      <c r="O1697" s="20" t="s">
        <v>18</v>
      </c>
      <c r="P1697" s="20" t="s">
        <v>11797</v>
      </c>
      <c r="Q1697" s="21">
        <v>45978</v>
      </c>
      <c r="R1697" s="8" t="s">
        <v>11721</v>
      </c>
      <c r="S1697" s="22">
        <v>195000</v>
      </c>
      <c r="T1697" s="22">
        <v>487500</v>
      </c>
      <c r="U1697" s="20" t="s">
        <v>120</v>
      </c>
      <c r="V1697" s="20" t="s">
        <v>11820</v>
      </c>
      <c r="W1697" s="20" t="s">
        <v>10624</v>
      </c>
      <c r="X1697" s="20" t="s">
        <v>11819</v>
      </c>
      <c r="Y1697" s="20" t="s">
        <v>139</v>
      </c>
      <c r="Z1697" s="8" t="s">
        <v>26</v>
      </c>
      <c r="AA1697" s="8" t="s">
        <v>11818</v>
      </c>
    </row>
    <row r="1698" spans="1:27" ht="45" x14ac:dyDescent="0.25">
      <c r="A1698" s="20" t="s">
        <v>135</v>
      </c>
      <c r="B1698" s="20" t="s">
        <v>11724</v>
      </c>
      <c r="C1698" s="20">
        <v>46342</v>
      </c>
      <c r="D1698" s="8" t="s">
        <v>11817</v>
      </c>
      <c r="E1698" s="8" t="s">
        <v>11816</v>
      </c>
      <c r="F1698" s="20" t="s">
        <v>1112</v>
      </c>
      <c r="G1698" s="8" t="s">
        <v>2413</v>
      </c>
      <c r="H1698" s="8" t="s">
        <v>112</v>
      </c>
      <c r="I1698" s="8" t="s">
        <v>11815</v>
      </c>
      <c r="J1698" s="8" t="s">
        <v>113</v>
      </c>
      <c r="K1698" s="8" t="s">
        <v>5778</v>
      </c>
      <c r="L1698" s="8" t="s">
        <v>6965</v>
      </c>
      <c r="M1698" s="8" t="s">
        <v>6966</v>
      </c>
      <c r="N1698" s="8" t="s">
        <v>17</v>
      </c>
      <c r="O1698" s="20" t="s">
        <v>18</v>
      </c>
      <c r="P1698" s="20" t="s">
        <v>19</v>
      </c>
      <c r="Q1698" s="21">
        <v>45978</v>
      </c>
      <c r="R1698" s="8" t="s">
        <v>11721</v>
      </c>
      <c r="S1698" s="22">
        <v>625744</v>
      </c>
      <c r="T1698" s="22">
        <v>1564360</v>
      </c>
      <c r="U1698" s="20" t="s">
        <v>120</v>
      </c>
      <c r="V1698" s="20" t="s">
        <v>32</v>
      </c>
      <c r="W1698" s="20" t="s">
        <v>10624</v>
      </c>
      <c r="X1698" s="20" t="s">
        <v>537</v>
      </c>
      <c r="Y1698" s="20" t="s">
        <v>139</v>
      </c>
      <c r="Z1698" s="8" t="s">
        <v>26</v>
      </c>
      <c r="AA1698" s="8" t="s">
        <v>11814</v>
      </c>
    </row>
    <row r="1699" spans="1:27" ht="60" x14ac:dyDescent="0.25">
      <c r="A1699" s="20" t="s">
        <v>135</v>
      </c>
      <c r="B1699" s="20" t="s">
        <v>11724</v>
      </c>
      <c r="C1699" s="20">
        <v>46343</v>
      </c>
      <c r="D1699" s="8" t="s">
        <v>11813</v>
      </c>
      <c r="E1699" s="8" t="s">
        <v>11812</v>
      </c>
      <c r="F1699" s="8" t="s">
        <v>1112</v>
      </c>
      <c r="G1699" s="8" t="s">
        <v>9635</v>
      </c>
      <c r="H1699" s="8" t="s">
        <v>6145</v>
      </c>
      <c r="I1699" s="8" t="s">
        <v>11065</v>
      </c>
      <c r="J1699" s="8" t="s">
        <v>6147</v>
      </c>
      <c r="K1699" s="8" t="s">
        <v>165</v>
      </c>
      <c r="L1699" s="8" t="s">
        <v>6141</v>
      </c>
      <c r="M1699" s="8" t="s">
        <v>6142</v>
      </c>
      <c r="N1699" s="8" t="s">
        <v>17</v>
      </c>
      <c r="O1699" s="20" t="s">
        <v>18</v>
      </c>
      <c r="P1699" s="20" t="s">
        <v>11811</v>
      </c>
      <c r="Q1699" s="21" t="s">
        <v>11726</v>
      </c>
      <c r="R1699" s="8" t="s">
        <v>11726</v>
      </c>
      <c r="S1699" s="22">
        <v>164862</v>
      </c>
      <c r="T1699" s="22">
        <v>412155</v>
      </c>
      <c r="U1699" s="20" t="s">
        <v>120</v>
      </c>
      <c r="V1699" s="20" t="s">
        <v>11782</v>
      </c>
      <c r="W1699" s="20" t="s">
        <v>10624</v>
      </c>
      <c r="X1699" s="20" t="s">
        <v>11810</v>
      </c>
      <c r="Y1699" s="20" t="s">
        <v>139</v>
      </c>
      <c r="Z1699" s="8" t="s">
        <v>26</v>
      </c>
      <c r="AA1699" s="8" t="s">
        <v>11809</v>
      </c>
    </row>
    <row r="1700" spans="1:27" ht="60" x14ac:dyDescent="0.25">
      <c r="A1700" s="20" t="s">
        <v>135</v>
      </c>
      <c r="B1700" s="20" t="s">
        <v>11724</v>
      </c>
      <c r="C1700" s="20">
        <v>46346</v>
      </c>
      <c r="D1700" s="8" t="s">
        <v>11808</v>
      </c>
      <c r="E1700" s="8" t="s">
        <v>11807</v>
      </c>
      <c r="F1700" s="20" t="s">
        <v>1112</v>
      </c>
      <c r="G1700" s="8" t="s">
        <v>2413</v>
      </c>
      <c r="H1700" s="8" t="s">
        <v>112</v>
      </c>
      <c r="I1700" s="8" t="s">
        <v>2095</v>
      </c>
      <c r="J1700" s="8" t="s">
        <v>6995</v>
      </c>
      <c r="K1700" s="8" t="s">
        <v>6996</v>
      </c>
      <c r="L1700" s="8" t="s">
        <v>7003</v>
      </c>
      <c r="M1700" s="8" t="s">
        <v>7004</v>
      </c>
      <c r="N1700" s="8" t="s">
        <v>17</v>
      </c>
      <c r="O1700" s="20" t="s">
        <v>18</v>
      </c>
      <c r="P1700" s="20" t="s">
        <v>19</v>
      </c>
      <c r="Q1700" s="21">
        <v>45978</v>
      </c>
      <c r="R1700" s="8" t="s">
        <v>11721</v>
      </c>
      <c r="S1700" s="22">
        <v>360000</v>
      </c>
      <c r="T1700" s="22">
        <v>972598</v>
      </c>
      <c r="U1700" s="20" t="s">
        <v>120</v>
      </c>
      <c r="V1700" s="20" t="s">
        <v>2332</v>
      </c>
      <c r="W1700" s="20" t="s">
        <v>10624</v>
      </c>
      <c r="X1700" s="20" t="s">
        <v>11806</v>
      </c>
      <c r="Y1700" s="20" t="s">
        <v>139</v>
      </c>
      <c r="Z1700" s="8" t="s">
        <v>26</v>
      </c>
      <c r="AA1700" s="8" t="s">
        <v>11805</v>
      </c>
    </row>
    <row r="1701" spans="1:27" ht="60" x14ac:dyDescent="0.25">
      <c r="A1701" s="20" t="s">
        <v>135</v>
      </c>
      <c r="B1701" s="20" t="s">
        <v>11724</v>
      </c>
      <c r="C1701" s="20">
        <v>46347</v>
      </c>
      <c r="D1701" s="8" t="s">
        <v>11804</v>
      </c>
      <c r="E1701" s="8" t="s">
        <v>11803</v>
      </c>
      <c r="F1701" s="20" t="s">
        <v>2355</v>
      </c>
      <c r="G1701" s="8" t="s">
        <v>11802</v>
      </c>
      <c r="H1701" s="8" t="s">
        <v>2356</v>
      </c>
      <c r="I1701" s="8" t="s">
        <v>2357</v>
      </c>
      <c r="J1701" s="8" t="s">
        <v>7870</v>
      </c>
      <c r="K1701" s="8" t="s">
        <v>2529</v>
      </c>
      <c r="L1701" s="8" t="s">
        <v>7871</v>
      </c>
      <c r="M1701" s="8" t="s">
        <v>2529</v>
      </c>
      <c r="N1701" s="8" t="s">
        <v>2055</v>
      </c>
      <c r="O1701" s="20" t="s">
        <v>36</v>
      </c>
      <c r="P1701" s="20" t="s">
        <v>19</v>
      </c>
      <c r="Q1701" s="21">
        <v>45978</v>
      </c>
      <c r="R1701" s="8" t="s">
        <v>11721</v>
      </c>
      <c r="S1701" s="22">
        <v>562260</v>
      </c>
      <c r="T1701" s="22">
        <v>1405650</v>
      </c>
      <c r="U1701" s="20" t="s">
        <v>120</v>
      </c>
      <c r="V1701" s="20" t="s">
        <v>11801</v>
      </c>
      <c r="W1701" s="20" t="s">
        <v>10624</v>
      </c>
      <c r="X1701" s="20" t="s">
        <v>250</v>
      </c>
      <c r="Y1701" s="20" t="s">
        <v>139</v>
      </c>
      <c r="Z1701" s="8" t="s">
        <v>26</v>
      </c>
      <c r="AA1701" s="8" t="s">
        <v>11800</v>
      </c>
    </row>
    <row r="1702" spans="1:27" ht="60" x14ac:dyDescent="0.25">
      <c r="A1702" s="20" t="s">
        <v>135</v>
      </c>
      <c r="B1702" s="20" t="s">
        <v>11724</v>
      </c>
      <c r="C1702" s="20">
        <v>46351</v>
      </c>
      <c r="D1702" s="8" t="s">
        <v>11799</v>
      </c>
      <c r="E1702" s="8" t="s">
        <v>11798</v>
      </c>
      <c r="F1702" s="20" t="s">
        <v>1802</v>
      </c>
      <c r="G1702" s="8" t="s">
        <v>2414</v>
      </c>
      <c r="H1702" s="8" t="s">
        <v>2558</v>
      </c>
      <c r="I1702" s="8" t="s">
        <v>2559</v>
      </c>
      <c r="J1702" s="8" t="s">
        <v>7518</v>
      </c>
      <c r="K1702" s="8" t="s">
        <v>2559</v>
      </c>
      <c r="L1702" s="8" t="s">
        <v>7525</v>
      </c>
      <c r="M1702" s="8" t="s">
        <v>7526</v>
      </c>
      <c r="N1702" s="8" t="s">
        <v>17</v>
      </c>
      <c r="O1702" s="20" t="s">
        <v>18</v>
      </c>
      <c r="P1702" s="20" t="s">
        <v>11797</v>
      </c>
      <c r="Q1702" s="21">
        <v>45978</v>
      </c>
      <c r="R1702" s="8" t="s">
        <v>11721</v>
      </c>
      <c r="S1702" s="22">
        <v>400000</v>
      </c>
      <c r="T1702" s="22">
        <v>1012500</v>
      </c>
      <c r="U1702" s="20" t="s">
        <v>120</v>
      </c>
      <c r="V1702" s="20" t="s">
        <v>2409</v>
      </c>
      <c r="W1702" s="20" t="s">
        <v>3427</v>
      </c>
      <c r="X1702" s="20" t="s">
        <v>2410</v>
      </c>
      <c r="Y1702" s="20" t="s">
        <v>139</v>
      </c>
      <c r="Z1702" s="8" t="s">
        <v>26</v>
      </c>
      <c r="AA1702" s="8" t="s">
        <v>11796</v>
      </c>
    </row>
    <row r="1703" spans="1:27" ht="45" x14ac:dyDescent="0.25">
      <c r="A1703" s="20" t="s">
        <v>135</v>
      </c>
      <c r="B1703" s="20" t="s">
        <v>11724</v>
      </c>
      <c r="C1703" s="20">
        <v>46357</v>
      </c>
      <c r="D1703" s="8" t="s">
        <v>11795</v>
      </c>
      <c r="E1703" s="8" t="s">
        <v>11794</v>
      </c>
      <c r="F1703" s="20" t="s">
        <v>7258</v>
      </c>
      <c r="G1703" s="8" t="s">
        <v>7259</v>
      </c>
      <c r="H1703" s="8" t="s">
        <v>6226</v>
      </c>
      <c r="I1703" s="8" t="s">
        <v>6227</v>
      </c>
      <c r="J1703" s="8" t="s">
        <v>5400</v>
      </c>
      <c r="K1703" s="8" t="s">
        <v>6039</v>
      </c>
      <c r="L1703" s="8" t="s">
        <v>10624</v>
      </c>
      <c r="M1703" s="8" t="s">
        <v>10624</v>
      </c>
      <c r="N1703" s="8" t="s">
        <v>807</v>
      </c>
      <c r="O1703" s="20" t="s">
        <v>18</v>
      </c>
      <c r="P1703" s="20" t="s">
        <v>808</v>
      </c>
      <c r="Q1703" s="21">
        <v>45978</v>
      </c>
      <c r="R1703" s="8" t="s">
        <v>11721</v>
      </c>
      <c r="S1703" s="22">
        <v>46310</v>
      </c>
      <c r="T1703" s="22">
        <v>216363</v>
      </c>
      <c r="U1703" s="20" t="s">
        <v>120</v>
      </c>
      <c r="V1703" s="20" t="s">
        <v>11793</v>
      </c>
      <c r="W1703" s="20" t="s">
        <v>10624</v>
      </c>
      <c r="X1703" s="20" t="s">
        <v>11792</v>
      </c>
      <c r="Y1703" s="20" t="s">
        <v>139</v>
      </c>
      <c r="Z1703" s="8" t="s">
        <v>26</v>
      </c>
      <c r="AA1703" s="8" t="s">
        <v>11791</v>
      </c>
    </row>
    <row r="1704" spans="1:27" ht="60" x14ac:dyDescent="0.25">
      <c r="A1704" s="20" t="s">
        <v>135</v>
      </c>
      <c r="B1704" s="20" t="s">
        <v>11724</v>
      </c>
      <c r="C1704" s="20">
        <v>46359</v>
      </c>
      <c r="D1704" s="8" t="s">
        <v>11790</v>
      </c>
      <c r="E1704" s="8" t="s">
        <v>11789</v>
      </c>
      <c r="F1704" s="20" t="s">
        <v>1802</v>
      </c>
      <c r="G1704" s="8" t="s">
        <v>2414</v>
      </c>
      <c r="H1704" s="8" t="s">
        <v>2811</v>
      </c>
      <c r="I1704" s="8" t="s">
        <v>11788</v>
      </c>
      <c r="J1704" s="8" t="s">
        <v>7667</v>
      </c>
      <c r="K1704" s="8" t="s">
        <v>5694</v>
      </c>
      <c r="L1704" s="8" t="s">
        <v>7681</v>
      </c>
      <c r="M1704" s="8" t="s">
        <v>7682</v>
      </c>
      <c r="N1704" s="8" t="s">
        <v>82</v>
      </c>
      <c r="O1704" s="20" t="s">
        <v>18</v>
      </c>
      <c r="P1704" s="20" t="s">
        <v>83</v>
      </c>
      <c r="Q1704" s="21">
        <v>45978</v>
      </c>
      <c r="R1704" s="8" t="s">
        <v>11721</v>
      </c>
      <c r="S1704" s="22">
        <v>100000</v>
      </c>
      <c r="T1704" s="22">
        <v>353847</v>
      </c>
      <c r="U1704" s="20" t="s">
        <v>120</v>
      </c>
      <c r="V1704" s="20" t="s">
        <v>11787</v>
      </c>
      <c r="W1704" s="20" t="s">
        <v>10624</v>
      </c>
      <c r="X1704" s="20" t="s">
        <v>294</v>
      </c>
      <c r="Y1704" s="20" t="s">
        <v>139</v>
      </c>
      <c r="Z1704" s="8" t="s">
        <v>26</v>
      </c>
      <c r="AA1704" s="8" t="s">
        <v>11786</v>
      </c>
    </row>
    <row r="1705" spans="1:27" ht="60" x14ac:dyDescent="0.25">
      <c r="A1705" s="20" t="s">
        <v>135</v>
      </c>
      <c r="B1705" s="20" t="s">
        <v>11724</v>
      </c>
      <c r="C1705" s="20">
        <v>46360</v>
      </c>
      <c r="D1705" s="8" t="s">
        <v>11785</v>
      </c>
      <c r="E1705" s="8" t="s">
        <v>11784</v>
      </c>
      <c r="F1705" s="20" t="s">
        <v>1802</v>
      </c>
      <c r="G1705" s="8" t="s">
        <v>2414</v>
      </c>
      <c r="H1705" s="8" t="s">
        <v>2664</v>
      </c>
      <c r="I1705" s="8" t="s">
        <v>11783</v>
      </c>
      <c r="J1705" s="8" t="s">
        <v>7149</v>
      </c>
      <c r="K1705" s="8" t="s">
        <v>7150</v>
      </c>
      <c r="L1705" s="8" t="s">
        <v>7153</v>
      </c>
      <c r="M1705" s="8" t="s">
        <v>7154</v>
      </c>
      <c r="N1705" s="8" t="s">
        <v>167</v>
      </c>
      <c r="O1705" s="20" t="s">
        <v>18</v>
      </c>
      <c r="P1705" s="20" t="s">
        <v>168</v>
      </c>
      <c r="Q1705" s="21">
        <v>45978</v>
      </c>
      <c r="R1705" s="8" t="s">
        <v>11721</v>
      </c>
      <c r="S1705" s="22">
        <v>176252</v>
      </c>
      <c r="T1705" s="22">
        <v>447087</v>
      </c>
      <c r="U1705" s="20" t="s">
        <v>120</v>
      </c>
      <c r="V1705" s="20" t="s">
        <v>11782</v>
      </c>
      <c r="W1705" s="20" t="s">
        <v>3642</v>
      </c>
      <c r="X1705" s="20" t="s">
        <v>11781</v>
      </c>
      <c r="Y1705" s="20" t="s">
        <v>139</v>
      </c>
      <c r="Z1705" s="8" t="s">
        <v>26</v>
      </c>
      <c r="AA1705" s="8" t="s">
        <v>11780</v>
      </c>
    </row>
    <row r="1706" spans="1:27" ht="60" x14ac:dyDescent="0.25">
      <c r="A1706" s="20" t="s">
        <v>135</v>
      </c>
      <c r="B1706" s="20" t="s">
        <v>11724</v>
      </c>
      <c r="C1706" s="20">
        <v>46361</v>
      </c>
      <c r="D1706" s="8" t="s">
        <v>11779</v>
      </c>
      <c r="E1706" s="8" t="s">
        <v>11778</v>
      </c>
      <c r="F1706" s="20" t="s">
        <v>1112</v>
      </c>
      <c r="G1706" s="8" t="s">
        <v>9635</v>
      </c>
      <c r="H1706" s="8" t="s">
        <v>112</v>
      </c>
      <c r="I1706" s="8" t="s">
        <v>9651</v>
      </c>
      <c r="J1706" s="8" t="s">
        <v>3453</v>
      </c>
      <c r="K1706" s="8" t="s">
        <v>2601</v>
      </c>
      <c r="L1706" s="8" t="s">
        <v>6831</v>
      </c>
      <c r="M1706" s="8" t="s">
        <v>6832</v>
      </c>
      <c r="N1706" s="8" t="s">
        <v>228</v>
      </c>
      <c r="O1706" s="20" t="s">
        <v>18</v>
      </c>
      <c r="P1706" s="20" t="s">
        <v>229</v>
      </c>
      <c r="Q1706" s="21">
        <v>45978</v>
      </c>
      <c r="R1706" s="8" t="s">
        <v>11721</v>
      </c>
      <c r="S1706" s="22">
        <v>137000</v>
      </c>
      <c r="T1706" s="22">
        <v>351508</v>
      </c>
      <c r="U1706" s="20" t="s">
        <v>120</v>
      </c>
      <c r="V1706" s="20" t="s">
        <v>180</v>
      </c>
      <c r="W1706" s="20" t="s">
        <v>3683</v>
      </c>
      <c r="X1706" s="20" t="s">
        <v>11777</v>
      </c>
      <c r="Y1706" s="20" t="s">
        <v>139</v>
      </c>
      <c r="Z1706" s="8" t="s">
        <v>26</v>
      </c>
      <c r="AA1706" s="8" t="s">
        <v>11776</v>
      </c>
    </row>
    <row r="1707" spans="1:27" ht="45" x14ac:dyDescent="0.25">
      <c r="A1707" s="20" t="s">
        <v>135</v>
      </c>
      <c r="B1707" s="20" t="s">
        <v>11724</v>
      </c>
      <c r="C1707" s="20">
        <v>46363</v>
      </c>
      <c r="D1707" s="8" t="s">
        <v>11775</v>
      </c>
      <c r="E1707" s="8" t="s">
        <v>11774</v>
      </c>
      <c r="F1707" s="20" t="s">
        <v>1112</v>
      </c>
      <c r="G1707" s="8" t="s">
        <v>2413</v>
      </c>
      <c r="H1707" s="8" t="s">
        <v>2313</v>
      </c>
      <c r="I1707" s="8" t="s">
        <v>2314</v>
      </c>
      <c r="J1707" s="8" t="s">
        <v>5400</v>
      </c>
      <c r="K1707" s="8" t="s">
        <v>165</v>
      </c>
      <c r="L1707" s="8" t="s">
        <v>10624</v>
      </c>
      <c r="M1707" s="8" t="s">
        <v>10624</v>
      </c>
      <c r="N1707" s="8" t="s">
        <v>17</v>
      </c>
      <c r="O1707" s="20" t="s">
        <v>18</v>
      </c>
      <c r="P1707" s="20" t="s">
        <v>19</v>
      </c>
      <c r="Q1707" s="21">
        <v>45978</v>
      </c>
      <c r="R1707" s="8" t="s">
        <v>11721</v>
      </c>
      <c r="S1707" s="22">
        <v>96000</v>
      </c>
      <c r="T1707" s="22">
        <v>240000</v>
      </c>
      <c r="U1707" s="20" t="s">
        <v>120</v>
      </c>
      <c r="V1707" s="20" t="s">
        <v>11773</v>
      </c>
      <c r="W1707" s="20" t="s">
        <v>10624</v>
      </c>
      <c r="X1707" s="20" t="s">
        <v>2041</v>
      </c>
      <c r="Y1707" s="20" t="s">
        <v>139</v>
      </c>
      <c r="Z1707" s="8" t="s">
        <v>26</v>
      </c>
      <c r="AA1707" s="8" t="s">
        <v>11772</v>
      </c>
    </row>
    <row r="1708" spans="1:27" ht="60" x14ac:dyDescent="0.25">
      <c r="A1708" s="20" t="s">
        <v>135</v>
      </c>
      <c r="B1708" s="20" t="s">
        <v>11724</v>
      </c>
      <c r="C1708" s="20">
        <v>46375</v>
      </c>
      <c r="D1708" s="8" t="s">
        <v>11771</v>
      </c>
      <c r="E1708" s="8" t="s">
        <v>11770</v>
      </c>
      <c r="F1708" s="20" t="s">
        <v>1112</v>
      </c>
      <c r="G1708" s="8" t="s">
        <v>9635</v>
      </c>
      <c r="H1708" s="8" t="s">
        <v>112</v>
      </c>
      <c r="I1708" s="8" t="s">
        <v>9651</v>
      </c>
      <c r="J1708" s="8" t="s">
        <v>6881</v>
      </c>
      <c r="K1708" s="8" t="s">
        <v>10146</v>
      </c>
      <c r="L1708" s="8" t="s">
        <v>6883</v>
      </c>
      <c r="M1708" s="8" t="s">
        <v>6884</v>
      </c>
      <c r="N1708" s="8" t="s">
        <v>228</v>
      </c>
      <c r="O1708" s="20" t="s">
        <v>18</v>
      </c>
      <c r="P1708" s="20" t="s">
        <v>229</v>
      </c>
      <c r="Q1708" s="21">
        <v>45978</v>
      </c>
      <c r="R1708" s="8" t="s">
        <v>11721</v>
      </c>
      <c r="S1708" s="22">
        <v>75001</v>
      </c>
      <c r="T1708" s="22">
        <v>187669</v>
      </c>
      <c r="U1708" s="20" t="s">
        <v>120</v>
      </c>
      <c r="V1708" s="20" t="s">
        <v>32</v>
      </c>
      <c r="W1708" s="20" t="s">
        <v>3642</v>
      </c>
      <c r="X1708" s="20" t="s">
        <v>11769</v>
      </c>
      <c r="Y1708" s="20" t="s">
        <v>139</v>
      </c>
      <c r="Z1708" s="8" t="s">
        <v>26</v>
      </c>
      <c r="AA1708" s="8" t="s">
        <v>11768</v>
      </c>
    </row>
    <row r="1709" spans="1:27" ht="60" x14ac:dyDescent="0.25">
      <c r="A1709" s="20" t="s">
        <v>135</v>
      </c>
      <c r="B1709" s="20" t="s">
        <v>11724</v>
      </c>
      <c r="C1709" s="20">
        <v>46378</v>
      </c>
      <c r="D1709" s="8" t="s">
        <v>11767</v>
      </c>
      <c r="E1709" s="8" t="s">
        <v>11766</v>
      </c>
      <c r="F1709" s="20" t="s">
        <v>1802</v>
      </c>
      <c r="G1709" s="8" t="s">
        <v>2414</v>
      </c>
      <c r="H1709" s="8" t="s">
        <v>2652</v>
      </c>
      <c r="I1709" s="8" t="s">
        <v>5651</v>
      </c>
      <c r="J1709" s="8" t="s">
        <v>7207</v>
      </c>
      <c r="K1709" s="8" t="s">
        <v>7208</v>
      </c>
      <c r="L1709" s="8" t="s">
        <v>7223</v>
      </c>
      <c r="M1709" s="8" t="s">
        <v>11765</v>
      </c>
      <c r="N1709" s="8" t="s">
        <v>82</v>
      </c>
      <c r="O1709" s="20" t="s">
        <v>18</v>
      </c>
      <c r="P1709" s="20" t="s">
        <v>83</v>
      </c>
      <c r="Q1709" s="21">
        <v>45978</v>
      </c>
      <c r="R1709" s="8" t="s">
        <v>11721</v>
      </c>
      <c r="S1709" s="22">
        <v>80000</v>
      </c>
      <c r="T1709" s="22">
        <v>271088</v>
      </c>
      <c r="U1709" s="20" t="s">
        <v>120</v>
      </c>
      <c r="V1709" s="20" t="s">
        <v>138</v>
      </c>
      <c r="W1709" s="20" t="s">
        <v>10624</v>
      </c>
      <c r="X1709" s="20" t="s">
        <v>11764</v>
      </c>
      <c r="Y1709" s="20" t="s">
        <v>139</v>
      </c>
      <c r="Z1709" s="8" t="s">
        <v>26</v>
      </c>
      <c r="AA1709" s="8" t="s">
        <v>11763</v>
      </c>
    </row>
    <row r="1710" spans="1:27" ht="60" x14ac:dyDescent="0.25">
      <c r="A1710" s="20" t="s">
        <v>135</v>
      </c>
      <c r="B1710" s="20" t="s">
        <v>11724</v>
      </c>
      <c r="C1710" s="20">
        <v>46383</v>
      </c>
      <c r="D1710" s="8" t="s">
        <v>11762</v>
      </c>
      <c r="E1710" s="8" t="s">
        <v>11761</v>
      </c>
      <c r="F1710" s="20" t="s">
        <v>2355</v>
      </c>
      <c r="G1710" s="8" t="s">
        <v>5762</v>
      </c>
      <c r="H1710" s="8" t="s">
        <v>2356</v>
      </c>
      <c r="I1710" s="8" t="s">
        <v>2357</v>
      </c>
      <c r="J1710" s="8" t="s">
        <v>7760</v>
      </c>
      <c r="K1710" s="8" t="s">
        <v>7761</v>
      </c>
      <c r="L1710" s="8" t="s">
        <v>7776</v>
      </c>
      <c r="M1710" s="8" t="s">
        <v>7777</v>
      </c>
      <c r="N1710" s="8" t="s">
        <v>11760</v>
      </c>
      <c r="O1710" s="20" t="s">
        <v>36</v>
      </c>
      <c r="P1710" s="20" t="s">
        <v>19</v>
      </c>
      <c r="Q1710" s="21">
        <v>45978</v>
      </c>
      <c r="R1710" s="8" t="s">
        <v>11721</v>
      </c>
      <c r="S1710" s="22">
        <v>693034</v>
      </c>
      <c r="T1710" s="22">
        <v>1732585</v>
      </c>
      <c r="U1710" s="20" t="s">
        <v>120</v>
      </c>
      <c r="V1710" s="20" t="s">
        <v>141</v>
      </c>
      <c r="W1710" s="20" t="s">
        <v>10624</v>
      </c>
      <c r="X1710" s="20" t="s">
        <v>11759</v>
      </c>
      <c r="Y1710" s="20" t="s">
        <v>139</v>
      </c>
      <c r="Z1710" s="8" t="s">
        <v>26</v>
      </c>
      <c r="AA1710" s="8" t="s">
        <v>11758</v>
      </c>
    </row>
    <row r="1711" spans="1:27" ht="60" x14ac:dyDescent="0.25">
      <c r="A1711" s="20" t="s">
        <v>135</v>
      </c>
      <c r="B1711" s="20" t="s">
        <v>11724</v>
      </c>
      <c r="C1711" s="20">
        <v>46384</v>
      </c>
      <c r="D1711" s="8" t="s">
        <v>11757</v>
      </c>
      <c r="E1711" s="8" t="s">
        <v>11756</v>
      </c>
      <c r="F1711" s="20" t="s">
        <v>1802</v>
      </c>
      <c r="G1711" s="8" t="s">
        <v>2414</v>
      </c>
      <c r="H1711" s="8" t="s">
        <v>2652</v>
      </c>
      <c r="I1711" s="8" t="s">
        <v>5651</v>
      </c>
      <c r="J1711" s="8" t="s">
        <v>7384</v>
      </c>
      <c r="K1711" s="8" t="s">
        <v>7367</v>
      </c>
      <c r="L1711" s="8" t="s">
        <v>7384</v>
      </c>
      <c r="M1711" s="8" t="s">
        <v>7385</v>
      </c>
      <c r="N1711" s="20" t="s">
        <v>82</v>
      </c>
      <c r="O1711" s="20" t="s">
        <v>18</v>
      </c>
      <c r="P1711" s="20" t="s">
        <v>83</v>
      </c>
      <c r="Q1711" s="21">
        <v>45978</v>
      </c>
      <c r="R1711" s="8" t="s">
        <v>11721</v>
      </c>
      <c r="S1711" s="22">
        <v>579016</v>
      </c>
      <c r="T1711" s="22">
        <v>1647642</v>
      </c>
      <c r="U1711" s="20" t="s">
        <v>120</v>
      </c>
      <c r="V1711" s="20" t="s">
        <v>11755</v>
      </c>
      <c r="W1711" s="20" t="s">
        <v>10624</v>
      </c>
      <c r="X1711" s="20" t="s">
        <v>11754</v>
      </c>
      <c r="Y1711" s="20" t="s">
        <v>139</v>
      </c>
      <c r="Z1711" s="8" t="s">
        <v>26</v>
      </c>
      <c r="AA1711" s="8" t="s">
        <v>11753</v>
      </c>
    </row>
    <row r="1712" spans="1:27" ht="60" x14ac:dyDescent="0.25">
      <c r="A1712" s="20" t="s">
        <v>135</v>
      </c>
      <c r="B1712" s="20" t="s">
        <v>11724</v>
      </c>
      <c r="C1712" s="20">
        <v>46385</v>
      </c>
      <c r="D1712" s="8" t="s">
        <v>11752</v>
      </c>
      <c r="E1712" s="8" t="s">
        <v>11751</v>
      </c>
      <c r="F1712" s="20" t="s">
        <v>2198</v>
      </c>
      <c r="G1712" s="8" t="s">
        <v>2431</v>
      </c>
      <c r="H1712" s="8" t="s">
        <v>8983</v>
      </c>
      <c r="I1712" s="8" t="s">
        <v>11025</v>
      </c>
      <c r="J1712" s="8" t="s">
        <v>2320</v>
      </c>
      <c r="K1712" s="8" t="s">
        <v>11750</v>
      </c>
      <c r="L1712" s="8" t="s">
        <v>9041</v>
      </c>
      <c r="M1712" s="8" t="s">
        <v>9042</v>
      </c>
      <c r="N1712" s="20" t="s">
        <v>1454</v>
      </c>
      <c r="O1712" s="20" t="s">
        <v>36</v>
      </c>
      <c r="P1712" s="20" t="s">
        <v>19</v>
      </c>
      <c r="Q1712" s="21">
        <v>45978</v>
      </c>
      <c r="R1712" s="8" t="s">
        <v>11721</v>
      </c>
      <c r="S1712" s="22">
        <v>43915</v>
      </c>
      <c r="T1712" s="22">
        <v>109859</v>
      </c>
      <c r="U1712" s="20" t="s">
        <v>120</v>
      </c>
      <c r="V1712" s="20" t="s">
        <v>375</v>
      </c>
      <c r="W1712" s="20" t="s">
        <v>10624</v>
      </c>
      <c r="X1712" s="20" t="s">
        <v>4053</v>
      </c>
      <c r="Y1712" s="20" t="s">
        <v>139</v>
      </c>
      <c r="Z1712" s="8" t="s">
        <v>26</v>
      </c>
      <c r="AA1712" s="8" t="s">
        <v>11749</v>
      </c>
    </row>
    <row r="1713" spans="1:27" ht="60" x14ac:dyDescent="0.25">
      <c r="A1713" s="20" t="s">
        <v>135</v>
      </c>
      <c r="B1713" s="20" t="s">
        <v>11724</v>
      </c>
      <c r="C1713" s="20">
        <v>46395</v>
      </c>
      <c r="D1713" s="8" t="s">
        <v>11748</v>
      </c>
      <c r="E1713" s="8" t="s">
        <v>11747</v>
      </c>
      <c r="F1713" s="20" t="s">
        <v>1802</v>
      </c>
      <c r="G1713" s="8" t="s">
        <v>2414</v>
      </c>
      <c r="H1713" s="8" t="s">
        <v>2857</v>
      </c>
      <c r="I1713" s="8" t="s">
        <v>5862</v>
      </c>
      <c r="J1713" s="8" t="s">
        <v>2858</v>
      </c>
      <c r="K1713" s="8" t="s">
        <v>5710</v>
      </c>
      <c r="L1713" s="8" t="s">
        <v>7478</v>
      </c>
      <c r="M1713" s="8" t="s">
        <v>11746</v>
      </c>
      <c r="N1713" s="20" t="s">
        <v>82</v>
      </c>
      <c r="O1713" s="20" t="s">
        <v>18</v>
      </c>
      <c r="P1713" s="20" t="s">
        <v>83</v>
      </c>
      <c r="Q1713" s="21">
        <v>45978</v>
      </c>
      <c r="R1713" s="8" t="s">
        <v>11721</v>
      </c>
      <c r="S1713" s="22">
        <v>375750</v>
      </c>
      <c r="T1713" s="22">
        <v>1012656</v>
      </c>
      <c r="U1713" s="20" t="s">
        <v>120</v>
      </c>
      <c r="V1713" s="20" t="s">
        <v>11745</v>
      </c>
      <c r="W1713" s="20" t="s">
        <v>11744</v>
      </c>
      <c r="X1713" s="20" t="s">
        <v>11743</v>
      </c>
      <c r="Y1713" s="20" t="s">
        <v>139</v>
      </c>
      <c r="Z1713" s="8" t="s">
        <v>26</v>
      </c>
      <c r="AA1713" s="8" t="s">
        <v>11742</v>
      </c>
    </row>
    <row r="1714" spans="1:27" ht="60" x14ac:dyDescent="0.25">
      <c r="A1714" s="20" t="s">
        <v>135</v>
      </c>
      <c r="B1714" s="20" t="s">
        <v>11724</v>
      </c>
      <c r="C1714" s="20">
        <v>46411</v>
      </c>
      <c r="D1714" s="8" t="s">
        <v>11741</v>
      </c>
      <c r="E1714" s="8" t="s">
        <v>11740</v>
      </c>
      <c r="F1714" s="20" t="s">
        <v>1112</v>
      </c>
      <c r="G1714" s="8" t="s">
        <v>9635</v>
      </c>
      <c r="H1714" s="8" t="s">
        <v>2499</v>
      </c>
      <c r="I1714" s="8" t="s">
        <v>2500</v>
      </c>
      <c r="J1714" s="8" t="s">
        <v>6590</v>
      </c>
      <c r="K1714" s="8" t="s">
        <v>6591</v>
      </c>
      <c r="L1714" s="8" t="s">
        <v>6596</v>
      </c>
      <c r="M1714" s="8" t="s">
        <v>6597</v>
      </c>
      <c r="N1714" s="20" t="s">
        <v>82</v>
      </c>
      <c r="O1714" s="20" t="s">
        <v>18</v>
      </c>
      <c r="P1714" s="20" t="s">
        <v>83</v>
      </c>
      <c r="Q1714" s="21">
        <v>45978</v>
      </c>
      <c r="R1714" s="8" t="s">
        <v>11721</v>
      </c>
      <c r="S1714" s="22">
        <v>125000</v>
      </c>
      <c r="T1714" s="22">
        <v>357637</v>
      </c>
      <c r="U1714" s="20" t="s">
        <v>120</v>
      </c>
      <c r="V1714" s="20" t="s">
        <v>11739</v>
      </c>
      <c r="W1714" s="20" t="s">
        <v>10624</v>
      </c>
      <c r="X1714" s="20" t="s">
        <v>3423</v>
      </c>
      <c r="Y1714" s="20" t="s">
        <v>139</v>
      </c>
      <c r="Z1714" s="8" t="s">
        <v>26</v>
      </c>
      <c r="AA1714" s="8" t="s">
        <v>11738</v>
      </c>
    </row>
    <row r="1715" spans="1:27" ht="60" x14ac:dyDescent="0.25">
      <c r="A1715" s="20" t="s">
        <v>135</v>
      </c>
      <c r="B1715" s="20" t="s">
        <v>11724</v>
      </c>
      <c r="C1715" s="20">
        <v>46432</v>
      </c>
      <c r="D1715" s="8" t="s">
        <v>11737</v>
      </c>
      <c r="E1715" s="8" t="s">
        <v>11736</v>
      </c>
      <c r="F1715" s="20" t="s">
        <v>1802</v>
      </c>
      <c r="G1715" s="8" t="s">
        <v>2414</v>
      </c>
      <c r="H1715" s="8" t="s">
        <v>2857</v>
      </c>
      <c r="I1715" s="8" t="s">
        <v>5862</v>
      </c>
      <c r="J1715" s="8" t="s">
        <v>7494</v>
      </c>
      <c r="K1715" s="8" t="s">
        <v>7495</v>
      </c>
      <c r="L1715" s="8" t="s">
        <v>7516</v>
      </c>
      <c r="M1715" s="8" t="s">
        <v>11735</v>
      </c>
      <c r="N1715" s="20" t="s">
        <v>82</v>
      </c>
      <c r="O1715" s="20" t="s">
        <v>18</v>
      </c>
      <c r="P1715" s="20" t="s">
        <v>83</v>
      </c>
      <c r="Q1715" s="21">
        <v>45978</v>
      </c>
      <c r="R1715" s="8" t="s">
        <v>11721</v>
      </c>
      <c r="S1715" s="22">
        <v>95000</v>
      </c>
      <c r="T1715" s="22">
        <v>251950</v>
      </c>
      <c r="U1715" s="20" t="s">
        <v>120</v>
      </c>
      <c r="V1715" s="20" t="s">
        <v>176</v>
      </c>
      <c r="W1715" s="20" t="s">
        <v>3710</v>
      </c>
      <c r="X1715" s="20" t="s">
        <v>11734</v>
      </c>
      <c r="Y1715" s="20" t="s">
        <v>139</v>
      </c>
      <c r="Z1715" s="8" t="s">
        <v>26</v>
      </c>
      <c r="AA1715" s="8" t="s">
        <v>11733</v>
      </c>
    </row>
    <row r="1716" spans="1:27" ht="60" x14ac:dyDescent="0.25">
      <c r="A1716" s="20" t="s">
        <v>135</v>
      </c>
      <c r="B1716" s="20" t="s">
        <v>11724</v>
      </c>
      <c r="C1716" s="20">
        <v>46433</v>
      </c>
      <c r="D1716" s="8" t="s">
        <v>11732</v>
      </c>
      <c r="E1716" s="8" t="s">
        <v>11731</v>
      </c>
      <c r="F1716" s="20" t="s">
        <v>2355</v>
      </c>
      <c r="G1716" s="8" t="s">
        <v>5762</v>
      </c>
      <c r="H1716" s="8" t="s">
        <v>2356</v>
      </c>
      <c r="I1716" s="8" t="s">
        <v>2357</v>
      </c>
      <c r="J1716" s="8" t="s">
        <v>7855</v>
      </c>
      <c r="K1716" s="8" t="s">
        <v>2358</v>
      </c>
      <c r="L1716" s="8" t="s">
        <v>7858</v>
      </c>
      <c r="M1716" s="8" t="s">
        <v>7859</v>
      </c>
      <c r="N1716" s="20" t="s">
        <v>106</v>
      </c>
      <c r="O1716" s="20" t="s">
        <v>18</v>
      </c>
      <c r="P1716" s="20" t="s">
        <v>19</v>
      </c>
      <c r="Q1716" s="21">
        <v>45978</v>
      </c>
      <c r="R1716" s="8" t="s">
        <v>11721</v>
      </c>
      <c r="S1716" s="22">
        <v>100000</v>
      </c>
      <c r="T1716" s="22">
        <v>250000</v>
      </c>
      <c r="U1716" s="20" t="s">
        <v>120</v>
      </c>
      <c r="V1716" s="20" t="s">
        <v>548</v>
      </c>
      <c r="W1716" s="20" t="s">
        <v>10624</v>
      </c>
      <c r="X1716" s="20" t="s">
        <v>11730</v>
      </c>
      <c r="Y1716" s="20" t="s">
        <v>139</v>
      </c>
      <c r="Z1716" s="8" t="s">
        <v>26</v>
      </c>
      <c r="AA1716" s="8" t="s">
        <v>11729</v>
      </c>
    </row>
    <row r="1717" spans="1:27" ht="75" x14ac:dyDescent="0.25">
      <c r="A1717" s="20" t="s">
        <v>135</v>
      </c>
      <c r="B1717" s="20" t="s">
        <v>11724</v>
      </c>
      <c r="C1717" s="20">
        <v>46437</v>
      </c>
      <c r="D1717" s="8" t="s">
        <v>11728</v>
      </c>
      <c r="E1717" s="8" t="s">
        <v>11727</v>
      </c>
      <c r="F1717" s="8" t="s">
        <v>1112</v>
      </c>
      <c r="G1717" s="8" t="s">
        <v>2700</v>
      </c>
      <c r="H1717" s="8" t="s">
        <v>2593</v>
      </c>
      <c r="I1717" s="8" t="s">
        <v>2700</v>
      </c>
      <c r="J1717" s="8" t="s">
        <v>3742</v>
      </c>
      <c r="K1717" s="8" t="s">
        <v>6034</v>
      </c>
      <c r="L1717" s="8" t="s">
        <v>3743</v>
      </c>
      <c r="M1717" s="8" t="s">
        <v>6006</v>
      </c>
      <c r="N1717" s="20" t="s">
        <v>130</v>
      </c>
      <c r="O1717" s="20" t="s">
        <v>18</v>
      </c>
      <c r="P1717" s="20" t="s">
        <v>131</v>
      </c>
      <c r="Q1717" s="21" t="s">
        <v>11726</v>
      </c>
      <c r="R1717" s="8" t="s">
        <v>11726</v>
      </c>
      <c r="S1717" s="22">
        <v>748166</v>
      </c>
      <c r="T1717" s="22">
        <v>1874416</v>
      </c>
      <c r="U1717" s="20" t="s">
        <v>120</v>
      </c>
      <c r="V1717" s="20" t="s">
        <v>145</v>
      </c>
      <c r="W1717" s="20" t="s">
        <v>10624</v>
      </c>
      <c r="X1717" s="20" t="s">
        <v>1227</v>
      </c>
      <c r="Y1717" s="20" t="s">
        <v>139</v>
      </c>
      <c r="Z1717" s="8" t="s">
        <v>26</v>
      </c>
      <c r="AA1717" s="8" t="s">
        <v>11725</v>
      </c>
    </row>
    <row r="1718" spans="1:27" ht="60" x14ac:dyDescent="0.25">
      <c r="A1718" s="20" t="s">
        <v>135</v>
      </c>
      <c r="B1718" s="20" t="s">
        <v>11724</v>
      </c>
      <c r="C1718" s="20">
        <v>46439</v>
      </c>
      <c r="D1718" s="8" t="s">
        <v>11723</v>
      </c>
      <c r="E1718" s="8" t="s">
        <v>11722</v>
      </c>
      <c r="F1718" s="20" t="s">
        <v>1802</v>
      </c>
      <c r="G1718" s="8" t="s">
        <v>2414</v>
      </c>
      <c r="H1718" s="8" t="s">
        <v>1357</v>
      </c>
      <c r="I1718" s="8" t="s">
        <v>2548</v>
      </c>
      <c r="J1718" s="8" t="s">
        <v>5241</v>
      </c>
      <c r="K1718" s="8" t="s">
        <v>2548</v>
      </c>
      <c r="L1718" s="8" t="s">
        <v>6018</v>
      </c>
      <c r="M1718" s="8" t="s">
        <v>5735</v>
      </c>
      <c r="N1718" s="20" t="s">
        <v>130</v>
      </c>
      <c r="O1718" s="20" t="s">
        <v>18</v>
      </c>
      <c r="P1718" s="20" t="s">
        <v>131</v>
      </c>
      <c r="Q1718" s="21">
        <v>45978</v>
      </c>
      <c r="R1718" s="8" t="s">
        <v>11721</v>
      </c>
      <c r="S1718" s="22">
        <v>83500</v>
      </c>
      <c r="T1718" s="22">
        <v>213445</v>
      </c>
      <c r="U1718" s="20" t="s">
        <v>120</v>
      </c>
      <c r="V1718" s="20" t="s">
        <v>163</v>
      </c>
      <c r="W1718" s="20" t="s">
        <v>3683</v>
      </c>
      <c r="X1718" s="20" t="s">
        <v>164</v>
      </c>
      <c r="Y1718" s="20" t="s">
        <v>139</v>
      </c>
      <c r="Z1718" s="8" t="s">
        <v>26</v>
      </c>
      <c r="AA1718" s="8" t="s">
        <v>11720</v>
      </c>
    </row>
    <row r="1719" spans="1:27" ht="60" x14ac:dyDescent="0.25">
      <c r="A1719" s="20" t="s">
        <v>135</v>
      </c>
      <c r="B1719" s="20" t="s">
        <v>11476</v>
      </c>
      <c r="C1719" s="20">
        <v>45097</v>
      </c>
      <c r="D1719" s="8" t="s">
        <v>11719</v>
      </c>
      <c r="E1719" s="8" t="s">
        <v>11718</v>
      </c>
      <c r="F1719" s="20" t="s">
        <v>1112</v>
      </c>
      <c r="G1719" s="8" t="s">
        <v>2413</v>
      </c>
      <c r="H1719" s="8" t="s">
        <v>112</v>
      </c>
      <c r="I1719" s="8" t="s">
        <v>2095</v>
      </c>
      <c r="J1719" s="8" t="s">
        <v>3139</v>
      </c>
      <c r="K1719" s="8" t="s">
        <v>5993</v>
      </c>
      <c r="L1719" s="8" t="s">
        <v>6861</v>
      </c>
      <c r="M1719" s="8" t="s">
        <v>6862</v>
      </c>
      <c r="N1719" s="20" t="s">
        <v>201</v>
      </c>
      <c r="O1719" s="20" t="s">
        <v>18</v>
      </c>
      <c r="P1719" s="20" t="s">
        <v>30</v>
      </c>
      <c r="Q1719" s="21">
        <v>45855</v>
      </c>
      <c r="R1719" s="15" t="s">
        <v>9698</v>
      </c>
      <c r="S1719" s="22">
        <v>100000</v>
      </c>
      <c r="T1719" s="22">
        <v>390618</v>
      </c>
      <c r="U1719" s="20" t="s">
        <v>120</v>
      </c>
      <c r="V1719" s="20" t="s">
        <v>11717</v>
      </c>
      <c r="W1719" s="20" t="s">
        <v>10624</v>
      </c>
      <c r="X1719" s="20" t="s">
        <v>11716</v>
      </c>
      <c r="Y1719" s="20" t="s">
        <v>139</v>
      </c>
      <c r="Z1719" s="8" t="s">
        <v>26</v>
      </c>
      <c r="AA1719" s="8" t="s">
        <v>11715</v>
      </c>
    </row>
    <row r="1720" spans="1:27" ht="60" x14ac:dyDescent="0.25">
      <c r="A1720" s="20" t="s">
        <v>135</v>
      </c>
      <c r="B1720" s="20" t="s">
        <v>11476</v>
      </c>
      <c r="C1720" s="20">
        <v>45093</v>
      </c>
      <c r="D1720" s="8" t="s">
        <v>11714</v>
      </c>
      <c r="E1720" s="8" t="s">
        <v>11713</v>
      </c>
      <c r="F1720" s="20" t="s">
        <v>1112</v>
      </c>
      <c r="G1720" s="8" t="s">
        <v>9635</v>
      </c>
      <c r="H1720" s="8" t="s">
        <v>2499</v>
      </c>
      <c r="I1720" s="8" t="s">
        <v>2500</v>
      </c>
      <c r="J1720" s="8" t="s">
        <v>6548</v>
      </c>
      <c r="K1720" s="8" t="s">
        <v>6549</v>
      </c>
      <c r="L1720" s="8" t="s">
        <v>6570</v>
      </c>
      <c r="M1720" s="8" t="s">
        <v>6571</v>
      </c>
      <c r="N1720" s="20" t="s">
        <v>201</v>
      </c>
      <c r="O1720" s="20" t="s">
        <v>18</v>
      </c>
      <c r="P1720" s="20" t="s">
        <v>30</v>
      </c>
      <c r="Q1720" s="21">
        <v>45855</v>
      </c>
      <c r="R1720" s="15" t="s">
        <v>9698</v>
      </c>
      <c r="S1720" s="22">
        <v>100000</v>
      </c>
      <c r="T1720" s="22">
        <v>256641</v>
      </c>
      <c r="U1720" s="20" t="s">
        <v>120</v>
      </c>
      <c r="V1720" s="20" t="s">
        <v>11712</v>
      </c>
      <c r="W1720" s="20" t="s">
        <v>238</v>
      </c>
      <c r="X1720" s="20" t="s">
        <v>11711</v>
      </c>
      <c r="Y1720" s="20" t="s">
        <v>139</v>
      </c>
      <c r="Z1720" s="8" t="s">
        <v>26</v>
      </c>
      <c r="AA1720" s="8" t="s">
        <v>11710</v>
      </c>
    </row>
    <row r="1721" spans="1:27" ht="60" x14ac:dyDescent="0.25">
      <c r="A1721" s="20" t="s">
        <v>135</v>
      </c>
      <c r="B1721" s="20" t="s">
        <v>11476</v>
      </c>
      <c r="C1721" s="20">
        <v>45317</v>
      </c>
      <c r="D1721" s="8" t="s">
        <v>11709</v>
      </c>
      <c r="E1721" s="8" t="s">
        <v>11708</v>
      </c>
      <c r="F1721" s="20" t="s">
        <v>2198</v>
      </c>
      <c r="G1721" s="8" t="s">
        <v>5923</v>
      </c>
      <c r="H1721" s="8" t="s">
        <v>2328</v>
      </c>
      <c r="I1721" s="8" t="s">
        <v>2329</v>
      </c>
      <c r="J1721" s="8" t="s">
        <v>5340</v>
      </c>
      <c r="K1721" s="8" t="s">
        <v>8401</v>
      </c>
      <c r="N1721" s="20" t="s">
        <v>201</v>
      </c>
      <c r="O1721" s="20" t="s">
        <v>18</v>
      </c>
      <c r="P1721" s="20" t="s">
        <v>30</v>
      </c>
      <c r="Q1721" s="21">
        <v>45855</v>
      </c>
      <c r="R1721" s="15" t="s">
        <v>9698</v>
      </c>
      <c r="S1721" s="22">
        <v>34014</v>
      </c>
      <c r="T1721" s="22">
        <v>85035</v>
      </c>
      <c r="U1721" s="20" t="s">
        <v>120</v>
      </c>
      <c r="V1721" s="20" t="s">
        <v>668</v>
      </c>
      <c r="W1721" s="20" t="s">
        <v>170</v>
      </c>
      <c r="X1721" s="20" t="s">
        <v>11707</v>
      </c>
      <c r="Y1721" s="20" t="s">
        <v>139</v>
      </c>
      <c r="Z1721" s="8" t="s">
        <v>26</v>
      </c>
      <c r="AA1721" s="8" t="s">
        <v>11706</v>
      </c>
    </row>
    <row r="1722" spans="1:27" ht="60" x14ac:dyDescent="0.25">
      <c r="A1722" s="20" t="s">
        <v>135</v>
      </c>
      <c r="B1722" s="20" t="s">
        <v>11476</v>
      </c>
      <c r="C1722" s="20">
        <v>45121</v>
      </c>
      <c r="D1722" s="8" t="s">
        <v>11705</v>
      </c>
      <c r="E1722" s="8" t="s">
        <v>11704</v>
      </c>
      <c r="F1722" s="20" t="s">
        <v>9420</v>
      </c>
      <c r="G1722" s="8" t="s">
        <v>11703</v>
      </c>
      <c r="H1722" s="8" t="s">
        <v>9434</v>
      </c>
      <c r="I1722" s="8" t="s">
        <v>9435</v>
      </c>
      <c r="J1722" s="8" t="s">
        <v>9428</v>
      </c>
      <c r="K1722" s="8" t="s">
        <v>9429</v>
      </c>
      <c r="L1722" s="8" t="s">
        <v>9444</v>
      </c>
      <c r="M1722" s="8" t="s">
        <v>9445</v>
      </c>
      <c r="N1722" s="20" t="s">
        <v>201</v>
      </c>
      <c r="O1722" s="20" t="s">
        <v>18</v>
      </c>
      <c r="P1722" s="20" t="s">
        <v>30</v>
      </c>
      <c r="Q1722" s="21">
        <v>45855</v>
      </c>
      <c r="R1722" s="15" t="s">
        <v>9698</v>
      </c>
      <c r="S1722" s="22">
        <v>50581</v>
      </c>
      <c r="T1722" s="22">
        <v>126704</v>
      </c>
      <c r="U1722" s="20" t="s">
        <v>120</v>
      </c>
      <c r="V1722" s="20" t="s">
        <v>11702</v>
      </c>
      <c r="W1722" s="20" t="s">
        <v>10624</v>
      </c>
      <c r="X1722" s="20" t="s">
        <v>11701</v>
      </c>
      <c r="Y1722" s="20" t="s">
        <v>139</v>
      </c>
      <c r="Z1722" s="8" t="s">
        <v>26</v>
      </c>
      <c r="AA1722" s="8" t="s">
        <v>11700</v>
      </c>
    </row>
    <row r="1723" spans="1:27" ht="60" x14ac:dyDescent="0.25">
      <c r="A1723" s="20" t="s">
        <v>135</v>
      </c>
      <c r="B1723" s="20" t="s">
        <v>11476</v>
      </c>
      <c r="C1723" s="20">
        <v>45043</v>
      </c>
      <c r="D1723" s="8" t="s">
        <v>11699</v>
      </c>
      <c r="E1723" s="8" t="s">
        <v>11698</v>
      </c>
      <c r="F1723" s="20" t="s">
        <v>1802</v>
      </c>
      <c r="G1723" s="8" t="s">
        <v>2414</v>
      </c>
      <c r="H1723" s="8" t="s">
        <v>2264</v>
      </c>
      <c r="I1723" s="8" t="s">
        <v>11697</v>
      </c>
      <c r="J1723" s="8" t="s">
        <v>3377</v>
      </c>
      <c r="K1723" s="8" t="s">
        <v>5817</v>
      </c>
      <c r="L1723" s="8" t="s">
        <v>7100</v>
      </c>
      <c r="M1723" s="8" t="s">
        <v>7101</v>
      </c>
      <c r="N1723" s="20" t="s">
        <v>201</v>
      </c>
      <c r="O1723" s="20" t="s">
        <v>18</v>
      </c>
      <c r="P1723" s="20" t="s">
        <v>30</v>
      </c>
      <c r="Q1723" s="21">
        <v>45855</v>
      </c>
      <c r="R1723" s="15" t="s">
        <v>9698</v>
      </c>
      <c r="S1723" s="22">
        <v>94837</v>
      </c>
      <c r="T1723" s="22">
        <v>325505</v>
      </c>
      <c r="U1723" s="20" t="s">
        <v>120</v>
      </c>
      <c r="V1723" s="20" t="s">
        <v>11696</v>
      </c>
      <c r="W1723" s="20" t="s">
        <v>10624</v>
      </c>
      <c r="X1723" s="20" t="s">
        <v>11695</v>
      </c>
      <c r="Y1723" s="20" t="s">
        <v>139</v>
      </c>
      <c r="Z1723" s="8" t="s">
        <v>26</v>
      </c>
      <c r="AA1723" s="8" t="s">
        <v>11694</v>
      </c>
    </row>
    <row r="1724" spans="1:27" ht="60" x14ac:dyDescent="0.25">
      <c r="A1724" s="20" t="s">
        <v>135</v>
      </c>
      <c r="B1724" s="20" t="s">
        <v>11476</v>
      </c>
      <c r="C1724" s="20">
        <v>45131</v>
      </c>
      <c r="D1724" s="8" t="s">
        <v>11693</v>
      </c>
      <c r="E1724" s="8" t="s">
        <v>11692</v>
      </c>
      <c r="F1724" s="20" t="s">
        <v>2355</v>
      </c>
      <c r="G1724" s="8" t="s">
        <v>5762</v>
      </c>
      <c r="H1724" s="8" t="s">
        <v>2356</v>
      </c>
      <c r="I1724" s="8" t="s">
        <v>2357</v>
      </c>
      <c r="J1724" s="8" t="s">
        <v>7871</v>
      </c>
      <c r="K1724" s="8" t="s">
        <v>2529</v>
      </c>
      <c r="N1724" s="20" t="s">
        <v>130</v>
      </c>
      <c r="O1724" s="20" t="s">
        <v>18</v>
      </c>
      <c r="P1724" s="20" t="s">
        <v>131</v>
      </c>
      <c r="Q1724" s="21">
        <v>45855</v>
      </c>
      <c r="R1724" s="15" t="s">
        <v>9698</v>
      </c>
      <c r="S1724" s="22">
        <v>796248</v>
      </c>
      <c r="T1724" s="22">
        <v>1990620</v>
      </c>
      <c r="U1724" s="20" t="s">
        <v>120</v>
      </c>
      <c r="V1724" s="20" t="s">
        <v>2064</v>
      </c>
      <c r="W1724" s="20" t="s">
        <v>269</v>
      </c>
      <c r="X1724" s="20" t="s">
        <v>11691</v>
      </c>
      <c r="Y1724" s="20" t="s">
        <v>139</v>
      </c>
      <c r="Z1724" s="8" t="s">
        <v>26</v>
      </c>
      <c r="AA1724" s="8" t="s">
        <v>11690</v>
      </c>
    </row>
    <row r="1725" spans="1:27" ht="60" x14ac:dyDescent="0.25">
      <c r="A1725" s="20" t="s">
        <v>135</v>
      </c>
      <c r="B1725" s="20" t="s">
        <v>11476</v>
      </c>
      <c r="C1725" s="20">
        <v>45270</v>
      </c>
      <c r="D1725" s="8" t="s">
        <v>11689</v>
      </c>
      <c r="E1725" s="8" t="s">
        <v>11688</v>
      </c>
      <c r="F1725" s="20" t="s">
        <v>2355</v>
      </c>
      <c r="G1725" s="8" t="s">
        <v>11488</v>
      </c>
      <c r="H1725" s="8" t="s">
        <v>2356</v>
      </c>
      <c r="I1725" s="8" t="s">
        <v>2357</v>
      </c>
      <c r="J1725" s="8" t="s">
        <v>7760</v>
      </c>
      <c r="K1725" s="8" t="s">
        <v>7761</v>
      </c>
      <c r="L1725" s="8" t="s">
        <v>7770</v>
      </c>
      <c r="M1725" s="8" t="s">
        <v>7771</v>
      </c>
      <c r="N1725" s="20" t="s">
        <v>130</v>
      </c>
      <c r="O1725" s="20" t="s">
        <v>18</v>
      </c>
      <c r="P1725" s="20" t="s">
        <v>131</v>
      </c>
      <c r="Q1725" s="21">
        <v>45855</v>
      </c>
      <c r="R1725" s="15" t="s">
        <v>9698</v>
      </c>
      <c r="S1725" s="22">
        <v>205048</v>
      </c>
      <c r="T1725" s="22">
        <v>629012</v>
      </c>
      <c r="U1725" s="20" t="s">
        <v>120</v>
      </c>
      <c r="V1725" s="20" t="s">
        <v>145</v>
      </c>
      <c r="W1725" s="20" t="s">
        <v>10624</v>
      </c>
      <c r="X1725" s="20" t="s">
        <v>10721</v>
      </c>
      <c r="Y1725" s="20" t="s">
        <v>139</v>
      </c>
      <c r="Z1725" s="8" t="s">
        <v>26</v>
      </c>
      <c r="AA1725" s="8" t="s">
        <v>11687</v>
      </c>
    </row>
    <row r="1726" spans="1:27" ht="60" x14ac:dyDescent="0.25">
      <c r="A1726" s="20" t="s">
        <v>135</v>
      </c>
      <c r="B1726" s="20" t="s">
        <v>11476</v>
      </c>
      <c r="C1726" s="20">
        <v>44243</v>
      </c>
      <c r="D1726" s="8" t="s">
        <v>11686</v>
      </c>
      <c r="E1726" s="8" t="s">
        <v>11685</v>
      </c>
      <c r="F1726" s="20" t="s">
        <v>2355</v>
      </c>
      <c r="G1726" s="8" t="s">
        <v>5762</v>
      </c>
      <c r="H1726" s="8" t="s">
        <v>2402</v>
      </c>
      <c r="I1726" s="8" t="s">
        <v>2403</v>
      </c>
      <c r="J1726" s="8" t="s">
        <v>2467</v>
      </c>
      <c r="K1726" s="8" t="s">
        <v>2468</v>
      </c>
      <c r="L1726" s="8" t="s">
        <v>8059</v>
      </c>
      <c r="M1726" s="8" t="s">
        <v>8060</v>
      </c>
      <c r="N1726" s="20" t="s">
        <v>116</v>
      </c>
      <c r="O1726" s="20" t="s">
        <v>18</v>
      </c>
      <c r="P1726" s="20" t="s">
        <v>117</v>
      </c>
      <c r="Q1726" s="21">
        <v>45855</v>
      </c>
      <c r="R1726" s="15" t="s">
        <v>9698</v>
      </c>
      <c r="S1726" s="22">
        <v>30000</v>
      </c>
      <c r="T1726" s="22">
        <v>77431</v>
      </c>
      <c r="U1726" s="20" t="s">
        <v>120</v>
      </c>
      <c r="V1726" s="20" t="s">
        <v>11684</v>
      </c>
      <c r="W1726" s="20" t="s">
        <v>10624</v>
      </c>
      <c r="X1726" s="20" t="s">
        <v>940</v>
      </c>
      <c r="Y1726" s="20" t="s">
        <v>139</v>
      </c>
      <c r="Z1726" s="8" t="s">
        <v>26</v>
      </c>
      <c r="AA1726" s="8" t="s">
        <v>11683</v>
      </c>
    </row>
    <row r="1727" spans="1:27" ht="60" x14ac:dyDescent="0.25">
      <c r="A1727" s="20" t="s">
        <v>135</v>
      </c>
      <c r="B1727" s="20" t="s">
        <v>11476</v>
      </c>
      <c r="C1727" s="20">
        <v>45071</v>
      </c>
      <c r="D1727" s="8" t="s">
        <v>11682</v>
      </c>
      <c r="E1727" s="8" t="s">
        <v>11681</v>
      </c>
      <c r="F1727" s="20" t="s">
        <v>1112</v>
      </c>
      <c r="G1727" s="8" t="s">
        <v>2413</v>
      </c>
      <c r="H1727" s="8" t="s">
        <v>2313</v>
      </c>
      <c r="I1727" s="8" t="s">
        <v>2314</v>
      </c>
      <c r="J1727" s="8" t="s">
        <v>6171</v>
      </c>
      <c r="K1727" s="8" t="s">
        <v>6172</v>
      </c>
      <c r="L1727" s="8" t="s">
        <v>6191</v>
      </c>
      <c r="M1727" s="8" t="s">
        <v>6192</v>
      </c>
      <c r="N1727" s="20" t="s">
        <v>116</v>
      </c>
      <c r="O1727" s="20" t="s">
        <v>18</v>
      </c>
      <c r="P1727" s="20" t="s">
        <v>117</v>
      </c>
      <c r="Q1727" s="21">
        <v>45855</v>
      </c>
      <c r="R1727" s="15" t="s">
        <v>9698</v>
      </c>
      <c r="S1727" s="22">
        <v>90000</v>
      </c>
      <c r="T1727" s="22">
        <v>291294</v>
      </c>
      <c r="U1727" s="20" t="s">
        <v>120</v>
      </c>
      <c r="V1727" s="20" t="s">
        <v>1472</v>
      </c>
      <c r="W1727" s="20" t="s">
        <v>238</v>
      </c>
      <c r="X1727" s="20" t="s">
        <v>11680</v>
      </c>
      <c r="Y1727" s="20" t="s">
        <v>139</v>
      </c>
      <c r="Z1727" s="8" t="s">
        <v>26</v>
      </c>
      <c r="AA1727" s="8" t="s">
        <v>11679</v>
      </c>
    </row>
    <row r="1728" spans="1:27" ht="60" x14ac:dyDescent="0.25">
      <c r="A1728" s="20" t="s">
        <v>135</v>
      </c>
      <c r="B1728" s="20" t="s">
        <v>11476</v>
      </c>
      <c r="C1728" s="20">
        <v>45021</v>
      </c>
      <c r="D1728" s="8" t="s">
        <v>11678</v>
      </c>
      <c r="E1728" s="8" t="s">
        <v>11677</v>
      </c>
      <c r="F1728" s="20" t="s">
        <v>2198</v>
      </c>
      <c r="G1728" s="8" t="s">
        <v>5923</v>
      </c>
      <c r="H1728" s="8" t="s">
        <v>2328</v>
      </c>
      <c r="I1728" s="8" t="s">
        <v>2329</v>
      </c>
      <c r="J1728" s="8" t="s">
        <v>2537</v>
      </c>
      <c r="K1728" s="8" t="s">
        <v>2538</v>
      </c>
      <c r="L1728" s="8" t="s">
        <v>8458</v>
      </c>
      <c r="M1728" s="8" t="s">
        <v>8459</v>
      </c>
      <c r="N1728" s="20" t="s">
        <v>116</v>
      </c>
      <c r="O1728" s="20" t="s">
        <v>18</v>
      </c>
      <c r="P1728" s="20" t="s">
        <v>117</v>
      </c>
      <c r="Q1728" s="21">
        <v>45855</v>
      </c>
      <c r="R1728" s="15" t="s">
        <v>9698</v>
      </c>
      <c r="S1728" s="22">
        <v>119200</v>
      </c>
      <c r="T1728" s="22">
        <v>298000</v>
      </c>
      <c r="U1728" s="20" t="s">
        <v>120</v>
      </c>
      <c r="V1728" s="20" t="s">
        <v>11676</v>
      </c>
      <c r="W1728" s="20" t="s">
        <v>199</v>
      </c>
      <c r="X1728" s="20" t="s">
        <v>11675</v>
      </c>
      <c r="Y1728" s="20" t="s">
        <v>139</v>
      </c>
      <c r="Z1728" s="8" t="s">
        <v>26</v>
      </c>
      <c r="AA1728" s="8" t="s">
        <v>11674</v>
      </c>
    </row>
    <row r="1729" spans="1:27" ht="60" x14ac:dyDescent="0.25">
      <c r="A1729" s="20" t="s">
        <v>135</v>
      </c>
      <c r="B1729" s="20" t="s">
        <v>11476</v>
      </c>
      <c r="C1729" s="20">
        <v>45258</v>
      </c>
      <c r="D1729" s="8" t="s">
        <v>11673</v>
      </c>
      <c r="E1729" s="8" t="s">
        <v>11672</v>
      </c>
      <c r="F1729" s="20" t="s">
        <v>1802</v>
      </c>
      <c r="G1729" s="8" t="s">
        <v>2414</v>
      </c>
      <c r="H1729" s="8" t="s">
        <v>1357</v>
      </c>
      <c r="I1729" s="8" t="s">
        <v>2548</v>
      </c>
      <c r="J1729" s="8" t="s">
        <v>5241</v>
      </c>
      <c r="K1729" s="8" t="s">
        <v>2548</v>
      </c>
      <c r="L1729" s="8" t="s">
        <v>6018</v>
      </c>
      <c r="M1729" s="8" t="s">
        <v>5735</v>
      </c>
      <c r="N1729" s="20" t="s">
        <v>243</v>
      </c>
      <c r="O1729" s="20" t="s">
        <v>36</v>
      </c>
      <c r="P1729" s="20" t="s">
        <v>19</v>
      </c>
      <c r="Q1729" s="21">
        <v>45855</v>
      </c>
      <c r="R1729" s="15" t="s">
        <v>9698</v>
      </c>
      <c r="S1729" s="22">
        <v>400000</v>
      </c>
      <c r="T1729" s="22">
        <v>1016690</v>
      </c>
      <c r="U1729" s="20" t="s">
        <v>120</v>
      </c>
      <c r="V1729" s="20" t="s">
        <v>11671</v>
      </c>
      <c r="W1729" s="20" t="s">
        <v>10624</v>
      </c>
      <c r="X1729" s="20" t="s">
        <v>11670</v>
      </c>
      <c r="Y1729" s="20" t="s">
        <v>139</v>
      </c>
      <c r="Z1729" s="8" t="s">
        <v>26</v>
      </c>
      <c r="AA1729" s="8" t="s">
        <v>11669</v>
      </c>
    </row>
    <row r="1730" spans="1:27" ht="60" x14ac:dyDescent="0.25">
      <c r="A1730" s="20" t="s">
        <v>135</v>
      </c>
      <c r="B1730" s="20" t="s">
        <v>11476</v>
      </c>
      <c r="C1730" s="20">
        <v>45136</v>
      </c>
      <c r="D1730" s="8" t="s">
        <v>11668</v>
      </c>
      <c r="E1730" s="8" t="s">
        <v>11667</v>
      </c>
      <c r="F1730" s="20" t="s">
        <v>2321</v>
      </c>
      <c r="G1730" s="8" t="s">
        <v>5961</v>
      </c>
      <c r="H1730" s="8" t="s">
        <v>2248</v>
      </c>
      <c r="I1730" s="8" t="s">
        <v>11666</v>
      </c>
      <c r="J1730" s="8" t="s">
        <v>9417</v>
      </c>
      <c r="K1730" s="8" t="s">
        <v>5872</v>
      </c>
      <c r="L1730" s="8" t="s">
        <v>9428</v>
      </c>
      <c r="M1730" s="8" t="s">
        <v>9429</v>
      </c>
      <c r="N1730" s="8" t="s">
        <v>136</v>
      </c>
      <c r="O1730" s="20" t="s">
        <v>18</v>
      </c>
      <c r="P1730" s="20" t="s">
        <v>137</v>
      </c>
      <c r="Q1730" s="21">
        <v>45855</v>
      </c>
      <c r="R1730" s="15" t="s">
        <v>9698</v>
      </c>
      <c r="S1730" s="22">
        <v>133447</v>
      </c>
      <c r="T1730" s="22">
        <v>333619</v>
      </c>
      <c r="U1730" s="20" t="s">
        <v>120</v>
      </c>
      <c r="V1730" s="20" t="s">
        <v>11665</v>
      </c>
      <c r="W1730" s="20" t="s">
        <v>11664</v>
      </c>
      <c r="X1730" s="20" t="s">
        <v>3351</v>
      </c>
      <c r="Y1730" s="20" t="s">
        <v>139</v>
      </c>
      <c r="Z1730" s="8" t="s">
        <v>26</v>
      </c>
      <c r="AA1730" s="8" t="s">
        <v>11663</v>
      </c>
    </row>
    <row r="1731" spans="1:27" ht="60" x14ac:dyDescent="0.25">
      <c r="A1731" s="20" t="s">
        <v>135</v>
      </c>
      <c r="B1731" s="20" t="s">
        <v>11476</v>
      </c>
      <c r="C1731" s="20">
        <v>45211</v>
      </c>
      <c r="D1731" s="8" t="s">
        <v>11662</v>
      </c>
      <c r="E1731" s="8" t="s">
        <v>11661</v>
      </c>
      <c r="F1731" s="20" t="s">
        <v>2355</v>
      </c>
      <c r="G1731" s="8" t="s">
        <v>11660</v>
      </c>
      <c r="H1731" s="8" t="s">
        <v>2356</v>
      </c>
      <c r="I1731" s="8" t="s">
        <v>2357</v>
      </c>
      <c r="J1731" s="8" t="s">
        <v>2978</v>
      </c>
      <c r="K1731" s="8" t="s">
        <v>2373</v>
      </c>
      <c r="L1731" s="8" t="s">
        <v>7808</v>
      </c>
      <c r="M1731" s="8" t="s">
        <v>7809</v>
      </c>
      <c r="N1731" s="8" t="s">
        <v>136</v>
      </c>
      <c r="O1731" s="20" t="s">
        <v>18</v>
      </c>
      <c r="P1731" s="20" t="s">
        <v>137</v>
      </c>
      <c r="Q1731" s="21">
        <v>45855</v>
      </c>
      <c r="R1731" s="15" t="s">
        <v>9698</v>
      </c>
      <c r="S1731" s="22">
        <v>800000</v>
      </c>
      <c r="T1731" s="22">
        <v>2000000</v>
      </c>
      <c r="U1731" s="20" t="s">
        <v>120</v>
      </c>
      <c r="V1731" s="20" t="s">
        <v>11659</v>
      </c>
      <c r="W1731" s="20" t="s">
        <v>11391</v>
      </c>
      <c r="X1731" s="20" t="s">
        <v>11658</v>
      </c>
      <c r="Y1731" s="20" t="s">
        <v>139</v>
      </c>
      <c r="Z1731" s="8" t="s">
        <v>26</v>
      </c>
      <c r="AA1731" s="8" t="s">
        <v>11657</v>
      </c>
    </row>
    <row r="1732" spans="1:27" ht="45" x14ac:dyDescent="0.25">
      <c r="A1732" s="20" t="s">
        <v>135</v>
      </c>
      <c r="B1732" s="20" t="s">
        <v>11476</v>
      </c>
      <c r="C1732" s="20">
        <v>45116</v>
      </c>
      <c r="D1732" s="8" t="s">
        <v>11656</v>
      </c>
      <c r="E1732" s="8" t="s">
        <v>11655</v>
      </c>
      <c r="F1732" s="20" t="s">
        <v>1112</v>
      </c>
      <c r="G1732" s="8" t="s">
        <v>11654</v>
      </c>
      <c r="H1732" s="8" t="s">
        <v>1113</v>
      </c>
      <c r="I1732" s="8" t="s">
        <v>2626</v>
      </c>
      <c r="J1732" s="8" t="s">
        <v>6749</v>
      </c>
      <c r="K1732" s="8" t="s">
        <v>5895</v>
      </c>
      <c r="L1732" s="8" t="s">
        <v>6760</v>
      </c>
      <c r="M1732" s="8" t="s">
        <v>6761</v>
      </c>
      <c r="N1732" s="8" t="s">
        <v>136</v>
      </c>
      <c r="O1732" s="20" t="s">
        <v>18</v>
      </c>
      <c r="P1732" s="20" t="s">
        <v>137</v>
      </c>
      <c r="Q1732" s="21">
        <v>45855</v>
      </c>
      <c r="R1732" s="15" t="s">
        <v>9698</v>
      </c>
      <c r="S1732" s="22">
        <v>267274</v>
      </c>
      <c r="T1732" s="22">
        <v>770143</v>
      </c>
      <c r="U1732" s="20" t="s">
        <v>120</v>
      </c>
      <c r="V1732" s="20" t="s">
        <v>11653</v>
      </c>
      <c r="W1732" s="20" t="s">
        <v>10624</v>
      </c>
      <c r="X1732" s="20" t="s">
        <v>11652</v>
      </c>
      <c r="Y1732" s="20" t="s">
        <v>139</v>
      </c>
      <c r="Z1732" s="8" t="s">
        <v>26</v>
      </c>
      <c r="AA1732" s="8" t="s">
        <v>11651</v>
      </c>
    </row>
    <row r="1733" spans="1:27" ht="60" x14ac:dyDescent="0.25">
      <c r="A1733" s="20" t="s">
        <v>135</v>
      </c>
      <c r="B1733" s="20" t="s">
        <v>11476</v>
      </c>
      <c r="C1733" s="20">
        <v>45187</v>
      </c>
      <c r="D1733" s="8" t="s">
        <v>11650</v>
      </c>
      <c r="E1733" s="8" t="s">
        <v>11649</v>
      </c>
      <c r="F1733" s="20" t="s">
        <v>2355</v>
      </c>
      <c r="G1733" s="8" t="s">
        <v>11488</v>
      </c>
      <c r="H1733" s="8" t="s">
        <v>2402</v>
      </c>
      <c r="I1733" s="8" t="s">
        <v>2608</v>
      </c>
      <c r="J1733" s="8" t="s">
        <v>8119</v>
      </c>
      <c r="K1733" s="8" t="s">
        <v>8120</v>
      </c>
      <c r="L1733" s="8" t="s">
        <v>8141</v>
      </c>
      <c r="M1733" s="8" t="s">
        <v>8142</v>
      </c>
      <c r="N1733" s="8" t="s">
        <v>136</v>
      </c>
      <c r="O1733" s="20" t="s">
        <v>18</v>
      </c>
      <c r="P1733" s="20" t="s">
        <v>137</v>
      </c>
      <c r="Q1733" s="21">
        <v>45855</v>
      </c>
      <c r="R1733" s="15" t="s">
        <v>9698</v>
      </c>
      <c r="S1733" s="22">
        <v>176382</v>
      </c>
      <c r="T1733" s="22">
        <v>440955</v>
      </c>
      <c r="U1733" s="20" t="s">
        <v>120</v>
      </c>
      <c r="V1733" s="20" t="s">
        <v>4150</v>
      </c>
      <c r="W1733" s="20" t="s">
        <v>175</v>
      </c>
      <c r="X1733" s="20" t="s">
        <v>11648</v>
      </c>
      <c r="Y1733" s="20" t="s">
        <v>139</v>
      </c>
      <c r="Z1733" s="8" t="s">
        <v>26</v>
      </c>
      <c r="AA1733" s="8" t="s">
        <v>11647</v>
      </c>
    </row>
    <row r="1734" spans="1:27" ht="60" x14ac:dyDescent="0.25">
      <c r="A1734" s="20" t="s">
        <v>135</v>
      </c>
      <c r="B1734" s="20" t="s">
        <v>11476</v>
      </c>
      <c r="C1734" s="20">
        <v>45150</v>
      </c>
      <c r="D1734" s="8" t="s">
        <v>11646</v>
      </c>
      <c r="E1734" s="8" t="s">
        <v>11645</v>
      </c>
      <c r="F1734" s="20" t="s">
        <v>2355</v>
      </c>
      <c r="G1734" s="8" t="s">
        <v>11539</v>
      </c>
      <c r="H1734" s="8" t="s">
        <v>2356</v>
      </c>
      <c r="I1734" s="8" t="s">
        <v>2357</v>
      </c>
      <c r="J1734" s="8" t="s">
        <v>2978</v>
      </c>
      <c r="K1734" s="8" t="s">
        <v>2373</v>
      </c>
      <c r="L1734" s="8" t="s">
        <v>7794</v>
      </c>
      <c r="M1734" s="8" t="s">
        <v>7795</v>
      </c>
      <c r="N1734" s="8" t="s">
        <v>136</v>
      </c>
      <c r="O1734" s="20" t="s">
        <v>18</v>
      </c>
      <c r="P1734" s="20" t="s">
        <v>137</v>
      </c>
      <c r="Q1734" s="21">
        <v>45855</v>
      </c>
      <c r="R1734" s="15" t="s">
        <v>9698</v>
      </c>
      <c r="S1734" s="22">
        <v>260549</v>
      </c>
      <c r="T1734" s="22">
        <v>651373</v>
      </c>
      <c r="U1734" s="20" t="s">
        <v>120</v>
      </c>
      <c r="V1734" s="20" t="s">
        <v>10293</v>
      </c>
      <c r="W1734" s="20" t="s">
        <v>10624</v>
      </c>
      <c r="X1734" s="20" t="s">
        <v>11644</v>
      </c>
      <c r="Y1734" s="20" t="s">
        <v>139</v>
      </c>
      <c r="Z1734" s="8" t="s">
        <v>26</v>
      </c>
      <c r="AA1734" s="8" t="s">
        <v>11643</v>
      </c>
    </row>
    <row r="1735" spans="1:27" ht="60" x14ac:dyDescent="0.25">
      <c r="A1735" s="20" t="s">
        <v>135</v>
      </c>
      <c r="B1735" s="20" t="s">
        <v>11476</v>
      </c>
      <c r="C1735" s="20">
        <v>45221</v>
      </c>
      <c r="D1735" s="8" t="s">
        <v>11642</v>
      </c>
      <c r="E1735" s="8" t="s">
        <v>11641</v>
      </c>
      <c r="F1735" s="20" t="s">
        <v>7452</v>
      </c>
      <c r="G1735" s="8" t="s">
        <v>11640</v>
      </c>
      <c r="H1735" s="8" t="s">
        <v>7448</v>
      </c>
      <c r="I1735" s="8" t="s">
        <v>7449</v>
      </c>
      <c r="J1735" s="8" t="s">
        <v>6345</v>
      </c>
      <c r="K1735" s="8" t="s">
        <v>6346</v>
      </c>
      <c r="N1735" s="8" t="s">
        <v>9767</v>
      </c>
      <c r="O1735" s="20" t="s">
        <v>18</v>
      </c>
      <c r="P1735" s="20" t="s">
        <v>19</v>
      </c>
      <c r="Q1735" s="21">
        <v>45855</v>
      </c>
      <c r="R1735" s="15" t="s">
        <v>9698</v>
      </c>
      <c r="S1735" s="22">
        <v>76000</v>
      </c>
      <c r="T1735" s="22">
        <v>195183</v>
      </c>
      <c r="U1735" s="20" t="s">
        <v>120</v>
      </c>
      <c r="V1735" s="20" t="s">
        <v>11639</v>
      </c>
      <c r="W1735" s="20" t="s">
        <v>10624</v>
      </c>
      <c r="X1735" s="20" t="s">
        <v>11638</v>
      </c>
      <c r="Y1735" s="20" t="s">
        <v>139</v>
      </c>
      <c r="Z1735" s="8" t="s">
        <v>26</v>
      </c>
      <c r="AA1735" s="8" t="s">
        <v>11637</v>
      </c>
    </row>
    <row r="1736" spans="1:27" ht="60" x14ac:dyDescent="0.25">
      <c r="A1736" s="20" t="s">
        <v>135</v>
      </c>
      <c r="B1736" s="20" t="s">
        <v>11476</v>
      </c>
      <c r="C1736" s="20">
        <v>45129</v>
      </c>
      <c r="D1736" s="8" t="s">
        <v>11636</v>
      </c>
      <c r="E1736" s="8" t="s">
        <v>11635</v>
      </c>
      <c r="F1736" s="20" t="s">
        <v>7614</v>
      </c>
      <c r="G1736" s="8" t="s">
        <v>11634</v>
      </c>
      <c r="H1736" s="8" t="s">
        <v>7618</v>
      </c>
      <c r="I1736" s="8" t="s">
        <v>7619</v>
      </c>
      <c r="N1736" s="8" t="s">
        <v>9767</v>
      </c>
      <c r="O1736" s="20" t="s">
        <v>18</v>
      </c>
      <c r="P1736" s="20" t="s">
        <v>19</v>
      </c>
      <c r="Q1736" s="21">
        <v>45855</v>
      </c>
      <c r="R1736" s="15" t="s">
        <v>9698</v>
      </c>
      <c r="S1736" s="22">
        <v>76000</v>
      </c>
      <c r="T1736" s="22">
        <v>190427</v>
      </c>
      <c r="U1736" s="20" t="s">
        <v>120</v>
      </c>
      <c r="V1736" s="20" t="s">
        <v>11633</v>
      </c>
      <c r="W1736" s="20" t="s">
        <v>10624</v>
      </c>
      <c r="X1736" s="20" t="s">
        <v>4502</v>
      </c>
      <c r="Y1736" s="20" t="s">
        <v>139</v>
      </c>
      <c r="Z1736" s="8" t="s">
        <v>26</v>
      </c>
      <c r="AA1736" s="8" t="s">
        <v>11632</v>
      </c>
    </row>
    <row r="1737" spans="1:27" ht="60" x14ac:dyDescent="0.25">
      <c r="A1737" s="20" t="s">
        <v>135</v>
      </c>
      <c r="B1737" s="20" t="s">
        <v>11476</v>
      </c>
      <c r="C1737" s="20">
        <v>44918</v>
      </c>
      <c r="D1737" s="8" t="s">
        <v>876</v>
      </c>
      <c r="E1737" s="8" t="s">
        <v>11631</v>
      </c>
      <c r="F1737" s="20" t="s">
        <v>7924</v>
      </c>
      <c r="G1737" s="8" t="s">
        <v>7925</v>
      </c>
      <c r="H1737" s="8" t="s">
        <v>7877</v>
      </c>
      <c r="I1737" s="8" t="s">
        <v>7878</v>
      </c>
      <c r="J1737" s="8" t="s">
        <v>6441</v>
      </c>
      <c r="K1737" s="8" t="s">
        <v>2595</v>
      </c>
      <c r="N1737" s="8" t="s">
        <v>9767</v>
      </c>
      <c r="O1737" s="20" t="s">
        <v>18</v>
      </c>
      <c r="P1737" s="20" t="s">
        <v>19</v>
      </c>
      <c r="Q1737" s="21">
        <v>45855</v>
      </c>
      <c r="R1737" s="15" t="s">
        <v>9698</v>
      </c>
      <c r="S1737" s="22">
        <v>88000</v>
      </c>
      <c r="T1737" s="22">
        <v>368636</v>
      </c>
      <c r="U1737" s="20" t="s">
        <v>120</v>
      </c>
      <c r="V1737" s="20" t="s">
        <v>11630</v>
      </c>
      <c r="W1737" s="20" t="s">
        <v>10624</v>
      </c>
      <c r="X1737" s="20" t="s">
        <v>879</v>
      </c>
      <c r="Y1737" s="20" t="s">
        <v>139</v>
      </c>
      <c r="Z1737" s="8" t="s">
        <v>26</v>
      </c>
      <c r="AA1737" s="8" t="s">
        <v>11629</v>
      </c>
    </row>
    <row r="1738" spans="1:27" ht="45" x14ac:dyDescent="0.25">
      <c r="A1738" s="20" t="s">
        <v>135</v>
      </c>
      <c r="B1738" s="20" t="s">
        <v>11476</v>
      </c>
      <c r="C1738" s="20">
        <v>45230</v>
      </c>
      <c r="D1738" s="8" t="s">
        <v>11628</v>
      </c>
      <c r="E1738" s="8" t="s">
        <v>11627</v>
      </c>
      <c r="F1738" s="20" t="s">
        <v>9487</v>
      </c>
      <c r="G1738" s="8" t="s">
        <v>9488</v>
      </c>
      <c r="H1738" s="8" t="s">
        <v>9053</v>
      </c>
      <c r="I1738" s="8" t="s">
        <v>9054</v>
      </c>
      <c r="J1738" s="8" t="s">
        <v>9468</v>
      </c>
      <c r="K1738" s="8" t="s">
        <v>9469</v>
      </c>
      <c r="N1738" s="8" t="s">
        <v>9767</v>
      </c>
      <c r="O1738" s="20" t="s">
        <v>18</v>
      </c>
      <c r="P1738" s="20" t="s">
        <v>19</v>
      </c>
      <c r="Q1738" s="21">
        <v>45855</v>
      </c>
      <c r="R1738" s="15" t="s">
        <v>9698</v>
      </c>
      <c r="S1738" s="22">
        <v>76000</v>
      </c>
      <c r="T1738" s="22">
        <v>329500</v>
      </c>
      <c r="U1738" s="20" t="s">
        <v>120</v>
      </c>
      <c r="V1738" s="20" t="s">
        <v>3048</v>
      </c>
      <c r="W1738" s="20" t="s">
        <v>10624</v>
      </c>
      <c r="X1738" s="20" t="s">
        <v>162</v>
      </c>
      <c r="Y1738" s="20" t="s">
        <v>139</v>
      </c>
      <c r="Z1738" s="8" t="s">
        <v>26</v>
      </c>
      <c r="AA1738" s="8" t="s">
        <v>11626</v>
      </c>
    </row>
    <row r="1739" spans="1:27" ht="60" x14ac:dyDescent="0.25">
      <c r="A1739" s="20" t="s">
        <v>135</v>
      </c>
      <c r="B1739" s="20" t="s">
        <v>11476</v>
      </c>
      <c r="C1739" s="20">
        <v>45212</v>
      </c>
      <c r="D1739" s="8" t="s">
        <v>11625</v>
      </c>
      <c r="E1739" s="8" t="s">
        <v>11624</v>
      </c>
      <c r="F1739" s="20" t="s">
        <v>1112</v>
      </c>
      <c r="G1739" s="8" t="s">
        <v>9635</v>
      </c>
      <c r="H1739" s="8" t="s">
        <v>2499</v>
      </c>
      <c r="I1739" s="8" t="s">
        <v>2500</v>
      </c>
      <c r="J1739" s="8" t="s">
        <v>5714</v>
      </c>
      <c r="K1739" s="8" t="s">
        <v>2501</v>
      </c>
      <c r="L1739" s="8" t="s">
        <v>6524</v>
      </c>
      <c r="M1739" s="8" t="s">
        <v>11623</v>
      </c>
      <c r="N1739" s="8" t="s">
        <v>824</v>
      </c>
      <c r="O1739" s="20" t="s">
        <v>18</v>
      </c>
      <c r="P1739" s="20" t="s">
        <v>825</v>
      </c>
      <c r="Q1739" s="21">
        <v>45855</v>
      </c>
      <c r="R1739" s="15" t="s">
        <v>9698</v>
      </c>
      <c r="S1739" s="22">
        <v>149049</v>
      </c>
      <c r="T1739" s="22">
        <v>372623</v>
      </c>
      <c r="U1739" s="20" t="s">
        <v>120</v>
      </c>
      <c r="V1739" s="20" t="s">
        <v>11622</v>
      </c>
      <c r="W1739" s="20" t="s">
        <v>10648</v>
      </c>
      <c r="X1739" s="20" t="s">
        <v>11621</v>
      </c>
      <c r="Y1739" s="20" t="s">
        <v>139</v>
      </c>
      <c r="Z1739" s="8" t="s">
        <v>26</v>
      </c>
      <c r="AA1739" s="8" t="s">
        <v>11620</v>
      </c>
    </row>
    <row r="1740" spans="1:27" ht="60" x14ac:dyDescent="0.25">
      <c r="A1740" s="20" t="s">
        <v>135</v>
      </c>
      <c r="B1740" s="20" t="s">
        <v>11476</v>
      </c>
      <c r="C1740" s="20">
        <v>45191</v>
      </c>
      <c r="D1740" s="8" t="s">
        <v>11619</v>
      </c>
      <c r="E1740" s="8" t="s">
        <v>11618</v>
      </c>
      <c r="F1740" s="20" t="s">
        <v>2355</v>
      </c>
      <c r="G1740" s="8" t="s">
        <v>5762</v>
      </c>
      <c r="H1740" s="8" t="s">
        <v>2356</v>
      </c>
      <c r="I1740" s="8" t="s">
        <v>11538</v>
      </c>
      <c r="J1740" s="8" t="s">
        <v>7737</v>
      </c>
      <c r="K1740" s="8" t="s">
        <v>5661</v>
      </c>
      <c r="L1740" s="8" t="s">
        <v>7738</v>
      </c>
      <c r="M1740" s="8" t="s">
        <v>7739</v>
      </c>
      <c r="N1740" s="8" t="s">
        <v>2055</v>
      </c>
      <c r="O1740" s="20" t="s">
        <v>36</v>
      </c>
      <c r="P1740" s="20" t="s">
        <v>19</v>
      </c>
      <c r="Q1740" s="21">
        <v>45855</v>
      </c>
      <c r="R1740" s="15" t="s">
        <v>9698</v>
      </c>
      <c r="S1740" s="22">
        <v>800000</v>
      </c>
      <c r="T1740" s="22">
        <v>2000000</v>
      </c>
      <c r="U1740" s="20" t="s">
        <v>120</v>
      </c>
      <c r="V1740" s="20" t="s">
        <v>2056</v>
      </c>
      <c r="W1740" s="20" t="s">
        <v>10624</v>
      </c>
      <c r="X1740" s="20" t="s">
        <v>2057</v>
      </c>
      <c r="Y1740" s="20" t="s">
        <v>139</v>
      </c>
      <c r="Z1740" s="8" t="s">
        <v>26</v>
      </c>
      <c r="AA1740" s="8" t="s">
        <v>11617</v>
      </c>
    </row>
    <row r="1741" spans="1:27" ht="60" x14ac:dyDescent="0.25">
      <c r="A1741" s="20" t="s">
        <v>135</v>
      </c>
      <c r="B1741" s="20" t="s">
        <v>11476</v>
      </c>
      <c r="C1741" s="20">
        <v>45237</v>
      </c>
      <c r="D1741" s="8" t="s">
        <v>11616</v>
      </c>
      <c r="E1741" s="8" t="s">
        <v>11615</v>
      </c>
      <c r="F1741" s="20" t="s">
        <v>2355</v>
      </c>
      <c r="G1741" s="8" t="s">
        <v>5762</v>
      </c>
      <c r="H1741" s="8" t="s">
        <v>2580</v>
      </c>
      <c r="I1741" s="8" t="s">
        <v>2581</v>
      </c>
      <c r="J1741" s="8" t="s">
        <v>5276</v>
      </c>
      <c r="K1741" s="8" t="s">
        <v>7889</v>
      </c>
      <c r="L1741" s="8" t="s">
        <v>7910</v>
      </c>
      <c r="M1741" s="8" t="s">
        <v>7911</v>
      </c>
      <c r="N1741" s="8" t="s">
        <v>76</v>
      </c>
      <c r="O1741" s="20" t="s">
        <v>36</v>
      </c>
      <c r="P1741" s="20" t="s">
        <v>19</v>
      </c>
      <c r="Q1741" s="21">
        <v>45855</v>
      </c>
      <c r="R1741" s="15" t="s">
        <v>9698</v>
      </c>
      <c r="S1741" s="22">
        <v>396237</v>
      </c>
      <c r="T1741" s="22">
        <v>990593</v>
      </c>
      <c r="U1741" s="20" t="s">
        <v>120</v>
      </c>
      <c r="V1741" s="20" t="s">
        <v>4927</v>
      </c>
      <c r="W1741" s="20" t="s">
        <v>10624</v>
      </c>
      <c r="X1741" s="20" t="s">
        <v>4928</v>
      </c>
      <c r="Y1741" s="20" t="s">
        <v>139</v>
      </c>
      <c r="Z1741" s="8" t="s">
        <v>26</v>
      </c>
      <c r="AA1741" s="8" t="s">
        <v>11614</v>
      </c>
    </row>
    <row r="1742" spans="1:27" ht="60" x14ac:dyDescent="0.25">
      <c r="A1742" s="20" t="s">
        <v>135</v>
      </c>
      <c r="B1742" s="20" t="s">
        <v>11476</v>
      </c>
      <c r="C1742" s="20">
        <v>45214</v>
      </c>
      <c r="D1742" s="8" t="s">
        <v>11613</v>
      </c>
      <c r="E1742" s="8" t="s">
        <v>11612</v>
      </c>
      <c r="F1742" s="20" t="s">
        <v>2355</v>
      </c>
      <c r="G1742" s="8" t="s">
        <v>5762</v>
      </c>
      <c r="H1742" s="8" t="s">
        <v>2356</v>
      </c>
      <c r="I1742" s="8" t="s">
        <v>2357</v>
      </c>
      <c r="J1742" s="8" t="s">
        <v>11611</v>
      </c>
      <c r="K1742" s="8" t="s">
        <v>2587</v>
      </c>
      <c r="L1742" s="8" t="s">
        <v>7735</v>
      </c>
      <c r="M1742" s="8" t="s">
        <v>11610</v>
      </c>
      <c r="N1742" s="8" t="s">
        <v>76</v>
      </c>
      <c r="O1742" s="20" t="s">
        <v>36</v>
      </c>
      <c r="P1742" s="20" t="s">
        <v>19</v>
      </c>
      <c r="Q1742" s="21">
        <v>45855</v>
      </c>
      <c r="R1742" s="15" t="s">
        <v>9698</v>
      </c>
      <c r="S1742" s="22">
        <v>512241</v>
      </c>
      <c r="T1742" s="22">
        <v>1280604</v>
      </c>
      <c r="U1742" s="20" t="s">
        <v>120</v>
      </c>
      <c r="V1742" s="20" t="s">
        <v>11609</v>
      </c>
      <c r="W1742" s="20" t="s">
        <v>10624</v>
      </c>
      <c r="X1742" s="20" t="s">
        <v>11608</v>
      </c>
      <c r="Y1742" s="20" t="s">
        <v>139</v>
      </c>
      <c r="Z1742" s="8" t="s">
        <v>26</v>
      </c>
      <c r="AA1742" s="8" t="s">
        <v>11607</v>
      </c>
    </row>
    <row r="1743" spans="1:27" ht="60" x14ac:dyDescent="0.25">
      <c r="A1743" s="20" t="s">
        <v>135</v>
      </c>
      <c r="B1743" s="20" t="s">
        <v>11476</v>
      </c>
      <c r="C1743" s="20">
        <v>45118</v>
      </c>
      <c r="D1743" s="8" t="s">
        <v>11606</v>
      </c>
      <c r="E1743" s="8" t="s">
        <v>11605</v>
      </c>
      <c r="F1743" s="20" t="s">
        <v>1112</v>
      </c>
      <c r="G1743" s="8" t="s">
        <v>2413</v>
      </c>
      <c r="H1743" s="8" t="s">
        <v>2499</v>
      </c>
      <c r="I1743" s="8" t="s">
        <v>11604</v>
      </c>
      <c r="J1743" s="8" t="s">
        <v>3045</v>
      </c>
      <c r="K1743" s="8" t="s">
        <v>6029</v>
      </c>
      <c r="L1743" s="8" t="s">
        <v>3046</v>
      </c>
      <c r="M1743" s="8" t="s">
        <v>5981</v>
      </c>
      <c r="N1743" s="8" t="s">
        <v>58</v>
      </c>
      <c r="O1743" s="20" t="s">
        <v>18</v>
      </c>
      <c r="P1743" s="20" t="s">
        <v>59</v>
      </c>
      <c r="Q1743" s="21">
        <v>45855</v>
      </c>
      <c r="R1743" s="15" t="s">
        <v>9698</v>
      </c>
      <c r="S1743" s="22">
        <v>79738</v>
      </c>
      <c r="T1743" s="22">
        <v>211688</v>
      </c>
      <c r="U1743" s="20" t="s">
        <v>120</v>
      </c>
      <c r="V1743" s="20" t="s">
        <v>11603</v>
      </c>
      <c r="W1743" s="20" t="s">
        <v>10624</v>
      </c>
      <c r="X1743" s="20" t="s">
        <v>4389</v>
      </c>
      <c r="Y1743" s="20" t="s">
        <v>139</v>
      </c>
      <c r="Z1743" s="8" t="s">
        <v>26</v>
      </c>
      <c r="AA1743" s="8" t="s">
        <v>11602</v>
      </c>
    </row>
    <row r="1744" spans="1:27" ht="45" x14ac:dyDescent="0.25">
      <c r="A1744" s="20" t="s">
        <v>135</v>
      </c>
      <c r="B1744" s="20" t="s">
        <v>11476</v>
      </c>
      <c r="C1744" s="20">
        <v>45099</v>
      </c>
      <c r="D1744" s="8" t="s">
        <v>11601</v>
      </c>
      <c r="E1744" s="8" t="s">
        <v>11600</v>
      </c>
      <c r="F1744" s="20" t="s">
        <v>2355</v>
      </c>
      <c r="G1744" s="8" t="s">
        <v>5762</v>
      </c>
      <c r="H1744" s="8" t="s">
        <v>2356</v>
      </c>
      <c r="I1744" s="8" t="s">
        <v>2357</v>
      </c>
      <c r="J1744" s="8" t="s">
        <v>7839</v>
      </c>
      <c r="K1744" s="8" t="s">
        <v>11599</v>
      </c>
      <c r="L1744" s="8" t="s">
        <v>7853</v>
      </c>
      <c r="M1744" s="8" t="s">
        <v>11598</v>
      </c>
      <c r="N1744" s="8" t="s">
        <v>58</v>
      </c>
      <c r="O1744" s="20" t="s">
        <v>18</v>
      </c>
      <c r="P1744" s="20" t="s">
        <v>59</v>
      </c>
      <c r="Q1744" s="21">
        <v>45855</v>
      </c>
      <c r="R1744" s="15" t="s">
        <v>9698</v>
      </c>
      <c r="S1744" s="22">
        <v>80532</v>
      </c>
      <c r="T1744" s="22">
        <v>218611</v>
      </c>
      <c r="U1744" s="20" t="s">
        <v>120</v>
      </c>
      <c r="V1744" s="20" t="s">
        <v>2760</v>
      </c>
      <c r="W1744" s="20" t="s">
        <v>10624</v>
      </c>
      <c r="X1744" s="20" t="s">
        <v>11597</v>
      </c>
      <c r="Y1744" s="20" t="s">
        <v>139</v>
      </c>
      <c r="Z1744" s="8" t="s">
        <v>26</v>
      </c>
      <c r="AA1744" s="8" t="s">
        <v>11596</v>
      </c>
    </row>
    <row r="1745" spans="1:27" ht="60" x14ac:dyDescent="0.25">
      <c r="A1745" s="20" t="s">
        <v>135</v>
      </c>
      <c r="B1745" s="20" t="s">
        <v>11476</v>
      </c>
      <c r="C1745" s="20">
        <v>45236</v>
      </c>
      <c r="D1745" s="8" t="s">
        <v>11595</v>
      </c>
      <c r="E1745" s="8" t="s">
        <v>11594</v>
      </c>
      <c r="F1745" s="20" t="s">
        <v>1112</v>
      </c>
      <c r="G1745" s="8" t="s">
        <v>2413</v>
      </c>
      <c r="H1745" s="8" t="s">
        <v>2593</v>
      </c>
      <c r="I1745" s="8" t="s">
        <v>2700</v>
      </c>
      <c r="J1745" s="8" t="s">
        <v>6403</v>
      </c>
      <c r="K1745" s="8" t="s">
        <v>6404</v>
      </c>
      <c r="L1745" s="8" t="s">
        <v>6413</v>
      </c>
      <c r="M1745" s="8" t="s">
        <v>6414</v>
      </c>
      <c r="N1745" s="8" t="s">
        <v>58</v>
      </c>
      <c r="O1745" s="20" t="s">
        <v>18</v>
      </c>
      <c r="P1745" s="20" t="s">
        <v>59</v>
      </c>
      <c r="Q1745" s="21">
        <v>45855</v>
      </c>
      <c r="R1745" s="15" t="s">
        <v>9698</v>
      </c>
      <c r="S1745" s="22">
        <v>250000</v>
      </c>
      <c r="T1745" s="22">
        <v>719575</v>
      </c>
      <c r="U1745" s="20" t="s">
        <v>120</v>
      </c>
      <c r="V1745" s="20" t="s">
        <v>11593</v>
      </c>
      <c r="W1745" s="20" t="s">
        <v>10624</v>
      </c>
      <c r="X1745" s="20" t="s">
        <v>11592</v>
      </c>
      <c r="Y1745" s="20" t="s">
        <v>139</v>
      </c>
      <c r="Z1745" s="8" t="s">
        <v>26</v>
      </c>
      <c r="AA1745" s="8" t="s">
        <v>11591</v>
      </c>
    </row>
    <row r="1746" spans="1:27" ht="60" x14ac:dyDescent="0.25">
      <c r="A1746" s="20" t="s">
        <v>135</v>
      </c>
      <c r="B1746" s="20" t="s">
        <v>11476</v>
      </c>
      <c r="C1746" s="20">
        <v>45172</v>
      </c>
      <c r="D1746" s="8" t="s">
        <v>11590</v>
      </c>
      <c r="E1746" s="8" t="s">
        <v>11589</v>
      </c>
      <c r="F1746" s="20" t="s">
        <v>1802</v>
      </c>
      <c r="G1746" s="8" t="s">
        <v>2414</v>
      </c>
      <c r="H1746" s="8" t="s">
        <v>2857</v>
      </c>
      <c r="I1746" s="8" t="s">
        <v>5709</v>
      </c>
      <c r="J1746" s="8" t="s">
        <v>7454</v>
      </c>
      <c r="K1746" s="8" t="s">
        <v>11588</v>
      </c>
      <c r="L1746" s="8" t="s">
        <v>7466</v>
      </c>
      <c r="M1746" s="8" t="s">
        <v>11587</v>
      </c>
      <c r="N1746" s="8" t="s">
        <v>167</v>
      </c>
      <c r="O1746" s="20" t="s">
        <v>18</v>
      </c>
      <c r="P1746" s="20" t="s">
        <v>168</v>
      </c>
      <c r="Q1746" s="21">
        <v>45855</v>
      </c>
      <c r="R1746" s="15" t="s">
        <v>9698</v>
      </c>
      <c r="S1746" s="22">
        <v>180600</v>
      </c>
      <c r="T1746" s="22">
        <v>516221</v>
      </c>
      <c r="U1746" s="20" t="s">
        <v>120</v>
      </c>
      <c r="V1746" s="20" t="s">
        <v>203</v>
      </c>
      <c r="W1746" s="20" t="s">
        <v>10624</v>
      </c>
      <c r="X1746" s="20" t="s">
        <v>11586</v>
      </c>
      <c r="Y1746" s="20" t="s">
        <v>139</v>
      </c>
      <c r="Z1746" s="8" t="s">
        <v>26</v>
      </c>
      <c r="AA1746" s="8" t="s">
        <v>11585</v>
      </c>
    </row>
    <row r="1747" spans="1:27" ht="60" x14ac:dyDescent="0.25">
      <c r="A1747" s="20" t="s">
        <v>135</v>
      </c>
      <c r="B1747" s="20" t="s">
        <v>11476</v>
      </c>
      <c r="C1747" s="20">
        <v>45176</v>
      </c>
      <c r="D1747" s="8" t="s">
        <v>11584</v>
      </c>
      <c r="E1747" s="8" t="s">
        <v>11583</v>
      </c>
      <c r="F1747" s="20" t="s">
        <v>6550</v>
      </c>
      <c r="G1747" s="8" t="s">
        <v>6551</v>
      </c>
      <c r="H1747" s="8" t="s">
        <v>2499</v>
      </c>
      <c r="I1747" s="8" t="s">
        <v>2500</v>
      </c>
      <c r="J1747" s="8" t="s">
        <v>6548</v>
      </c>
      <c r="K1747" s="8" t="s">
        <v>6549</v>
      </c>
      <c r="L1747" s="8" t="s">
        <v>6550</v>
      </c>
      <c r="M1747" s="8" t="s">
        <v>6551</v>
      </c>
      <c r="N1747" s="8" t="s">
        <v>167</v>
      </c>
      <c r="O1747" s="20" t="s">
        <v>18</v>
      </c>
      <c r="P1747" s="20" t="s">
        <v>168</v>
      </c>
      <c r="Q1747" s="21">
        <v>45855</v>
      </c>
      <c r="R1747" s="15" t="s">
        <v>9698</v>
      </c>
      <c r="S1747" s="22">
        <v>168422</v>
      </c>
      <c r="T1747" s="22">
        <v>421055</v>
      </c>
      <c r="U1747" s="20" t="s">
        <v>120</v>
      </c>
      <c r="V1747" s="20" t="s">
        <v>1227</v>
      </c>
      <c r="W1747" s="20" t="s">
        <v>11582</v>
      </c>
      <c r="X1747" s="20" t="s">
        <v>1228</v>
      </c>
      <c r="Y1747" s="20" t="s">
        <v>139</v>
      </c>
      <c r="Z1747" s="8" t="s">
        <v>26</v>
      </c>
      <c r="AA1747" s="8" t="s">
        <v>11581</v>
      </c>
    </row>
    <row r="1748" spans="1:27" ht="45" x14ac:dyDescent="0.25">
      <c r="A1748" s="20" t="s">
        <v>135</v>
      </c>
      <c r="B1748" s="20" t="s">
        <v>11476</v>
      </c>
      <c r="C1748" s="20">
        <v>45127</v>
      </c>
      <c r="D1748" s="8" t="s">
        <v>11580</v>
      </c>
      <c r="E1748" s="8" t="s">
        <v>11579</v>
      </c>
      <c r="F1748" s="20" t="s">
        <v>1112</v>
      </c>
      <c r="G1748" s="8" t="s">
        <v>9635</v>
      </c>
      <c r="H1748" s="8" t="s">
        <v>2499</v>
      </c>
      <c r="I1748" s="8" t="s">
        <v>2500</v>
      </c>
      <c r="J1748" s="8" t="s">
        <v>6466</v>
      </c>
      <c r="K1748" s="8" t="s">
        <v>5775</v>
      </c>
      <c r="L1748" s="8" t="s">
        <v>6490</v>
      </c>
      <c r="M1748" s="8" t="s">
        <v>11578</v>
      </c>
      <c r="N1748" s="8" t="s">
        <v>29</v>
      </c>
      <c r="O1748" s="20" t="s">
        <v>18</v>
      </c>
      <c r="P1748" s="20" t="s">
        <v>30</v>
      </c>
      <c r="Q1748" s="21">
        <v>45855</v>
      </c>
      <c r="R1748" s="15" t="s">
        <v>9698</v>
      </c>
      <c r="S1748" s="22">
        <v>200000</v>
      </c>
      <c r="T1748" s="22">
        <v>500000</v>
      </c>
      <c r="U1748" s="20" t="s">
        <v>120</v>
      </c>
      <c r="V1748" s="20" t="s">
        <v>11577</v>
      </c>
      <c r="W1748" s="20" t="s">
        <v>10624</v>
      </c>
      <c r="X1748" s="20" t="s">
        <v>11576</v>
      </c>
      <c r="Y1748" s="20" t="s">
        <v>139</v>
      </c>
      <c r="Z1748" s="8" t="s">
        <v>26</v>
      </c>
      <c r="AA1748" s="8" t="s">
        <v>11575</v>
      </c>
    </row>
    <row r="1749" spans="1:27" ht="60" x14ac:dyDescent="0.25">
      <c r="A1749" s="20" t="s">
        <v>135</v>
      </c>
      <c r="B1749" s="20" t="s">
        <v>11476</v>
      </c>
      <c r="C1749" s="20">
        <v>45130</v>
      </c>
      <c r="D1749" s="8" t="s">
        <v>11574</v>
      </c>
      <c r="E1749" s="8" t="s">
        <v>11573</v>
      </c>
      <c r="F1749" s="20" t="s">
        <v>1112</v>
      </c>
      <c r="G1749" s="8" t="s">
        <v>9635</v>
      </c>
      <c r="H1749" s="8" t="s">
        <v>2499</v>
      </c>
      <c r="I1749" s="8" t="s">
        <v>2500</v>
      </c>
      <c r="J1749" s="8" t="s">
        <v>6500</v>
      </c>
      <c r="K1749" s="8" t="s">
        <v>5752</v>
      </c>
      <c r="L1749" s="8" t="s">
        <v>6510</v>
      </c>
      <c r="M1749" s="8" t="s">
        <v>11572</v>
      </c>
      <c r="N1749" s="8" t="s">
        <v>29</v>
      </c>
      <c r="O1749" s="20" t="s">
        <v>18</v>
      </c>
      <c r="P1749" s="20" t="s">
        <v>30</v>
      </c>
      <c r="Q1749" s="21">
        <v>45855</v>
      </c>
      <c r="R1749" s="15" t="s">
        <v>9698</v>
      </c>
      <c r="S1749" s="22">
        <v>320814</v>
      </c>
      <c r="T1749" s="22">
        <v>802035</v>
      </c>
      <c r="U1749" s="20" t="s">
        <v>120</v>
      </c>
      <c r="V1749" s="20" t="s">
        <v>11571</v>
      </c>
      <c r="W1749" s="20" t="s">
        <v>10624</v>
      </c>
      <c r="X1749" s="20" t="s">
        <v>11570</v>
      </c>
      <c r="Y1749" s="20" t="s">
        <v>139</v>
      </c>
      <c r="Z1749" s="8" t="s">
        <v>26</v>
      </c>
      <c r="AA1749" s="8" t="s">
        <v>11569</v>
      </c>
    </row>
    <row r="1750" spans="1:27" ht="60" x14ac:dyDescent="0.25">
      <c r="A1750" s="20" t="s">
        <v>135</v>
      </c>
      <c r="B1750" s="20" t="s">
        <v>11476</v>
      </c>
      <c r="C1750" s="20">
        <v>45266</v>
      </c>
      <c r="D1750" s="8" t="s">
        <v>11568</v>
      </c>
      <c r="E1750" s="8" t="s">
        <v>11567</v>
      </c>
      <c r="F1750" s="20" t="s">
        <v>2355</v>
      </c>
      <c r="G1750" s="8" t="s">
        <v>5762</v>
      </c>
      <c r="H1750" s="8" t="s">
        <v>2402</v>
      </c>
      <c r="I1750" s="8" t="s">
        <v>2403</v>
      </c>
      <c r="J1750" s="8" t="s">
        <v>8093</v>
      </c>
      <c r="K1750" s="8" t="s">
        <v>8094</v>
      </c>
      <c r="N1750" s="8" t="s">
        <v>29</v>
      </c>
      <c r="O1750" s="20" t="s">
        <v>18</v>
      </c>
      <c r="P1750" s="20" t="s">
        <v>30</v>
      </c>
      <c r="Q1750" s="21">
        <v>45855</v>
      </c>
      <c r="R1750" s="15" t="s">
        <v>9698</v>
      </c>
      <c r="S1750" s="22">
        <v>338000</v>
      </c>
      <c r="T1750" s="22">
        <v>878345</v>
      </c>
      <c r="U1750" s="20" t="s">
        <v>120</v>
      </c>
      <c r="V1750" s="20" t="s">
        <v>266</v>
      </c>
      <c r="W1750" s="20" t="s">
        <v>10624</v>
      </c>
      <c r="X1750" s="20" t="s">
        <v>1074</v>
      </c>
      <c r="Y1750" s="20" t="s">
        <v>139</v>
      </c>
      <c r="Z1750" s="8" t="s">
        <v>26</v>
      </c>
      <c r="AA1750" s="8" t="s">
        <v>11566</v>
      </c>
    </row>
    <row r="1751" spans="1:27" ht="60" x14ac:dyDescent="0.25">
      <c r="A1751" s="20" t="s">
        <v>135</v>
      </c>
      <c r="B1751" s="20" t="s">
        <v>11476</v>
      </c>
      <c r="C1751" s="20">
        <v>45168</v>
      </c>
      <c r="D1751" s="8" t="s">
        <v>11565</v>
      </c>
      <c r="E1751" s="8" t="s">
        <v>11564</v>
      </c>
      <c r="F1751" s="20" t="s">
        <v>2355</v>
      </c>
      <c r="G1751" s="8" t="s">
        <v>5762</v>
      </c>
      <c r="H1751" s="8" t="s">
        <v>2356</v>
      </c>
      <c r="I1751" s="8" t="s">
        <v>2357</v>
      </c>
      <c r="J1751" s="8" t="s">
        <v>7760</v>
      </c>
      <c r="K1751" s="8" t="s">
        <v>7761</v>
      </c>
      <c r="L1751" s="8" t="s">
        <v>7774</v>
      </c>
      <c r="M1751" s="8" t="s">
        <v>7775</v>
      </c>
      <c r="N1751" s="8" t="s">
        <v>17</v>
      </c>
      <c r="O1751" s="20" t="s">
        <v>18</v>
      </c>
      <c r="P1751" s="20" t="s">
        <v>19</v>
      </c>
      <c r="Q1751" s="21">
        <v>45855</v>
      </c>
      <c r="R1751" s="15" t="s">
        <v>9698</v>
      </c>
      <c r="S1751" s="22">
        <v>150000</v>
      </c>
      <c r="T1751" s="22">
        <v>390105</v>
      </c>
      <c r="U1751" s="20" t="s">
        <v>120</v>
      </c>
      <c r="V1751" s="20" t="s">
        <v>11563</v>
      </c>
      <c r="W1751" s="20" t="s">
        <v>10624</v>
      </c>
      <c r="X1751" s="20" t="s">
        <v>11562</v>
      </c>
      <c r="Y1751" s="20" t="s">
        <v>139</v>
      </c>
      <c r="Z1751" s="8" t="s">
        <v>26</v>
      </c>
      <c r="AA1751" s="8" t="s">
        <v>11561</v>
      </c>
    </row>
    <row r="1752" spans="1:27" ht="60" x14ac:dyDescent="0.25">
      <c r="A1752" s="20" t="s">
        <v>135</v>
      </c>
      <c r="B1752" s="20" t="s">
        <v>11476</v>
      </c>
      <c r="C1752" s="20">
        <v>45031</v>
      </c>
      <c r="D1752" s="8" t="s">
        <v>11560</v>
      </c>
      <c r="E1752" s="8" t="s">
        <v>11559</v>
      </c>
      <c r="F1752" s="20" t="s">
        <v>1112</v>
      </c>
      <c r="G1752" s="8" t="s">
        <v>9635</v>
      </c>
      <c r="H1752" s="8" t="s">
        <v>1113</v>
      </c>
      <c r="I1752" s="8" t="s">
        <v>2676</v>
      </c>
      <c r="J1752" s="8" t="s">
        <v>6632</v>
      </c>
      <c r="K1752" s="8" t="s">
        <v>5684</v>
      </c>
      <c r="N1752" s="8" t="s">
        <v>17</v>
      </c>
      <c r="O1752" s="20" t="s">
        <v>18</v>
      </c>
      <c r="P1752" s="20" t="s">
        <v>19</v>
      </c>
      <c r="Q1752" s="21">
        <v>45855</v>
      </c>
      <c r="R1752" s="15" t="s">
        <v>9698</v>
      </c>
      <c r="S1752" s="22">
        <v>164000</v>
      </c>
      <c r="T1752" s="22">
        <v>415700</v>
      </c>
      <c r="U1752" s="20" t="s">
        <v>120</v>
      </c>
      <c r="V1752" s="20" t="s">
        <v>1020</v>
      </c>
      <c r="W1752" s="20" t="s">
        <v>10624</v>
      </c>
      <c r="X1752" s="20" t="s">
        <v>11558</v>
      </c>
      <c r="Y1752" s="20" t="s">
        <v>139</v>
      </c>
      <c r="Z1752" s="8" t="s">
        <v>26</v>
      </c>
      <c r="AA1752" s="8" t="s">
        <v>11557</v>
      </c>
    </row>
    <row r="1753" spans="1:27" ht="60" x14ac:dyDescent="0.25">
      <c r="A1753" s="20" t="s">
        <v>135</v>
      </c>
      <c r="B1753" s="20" t="s">
        <v>11476</v>
      </c>
      <c r="C1753" s="20">
        <v>45205</v>
      </c>
      <c r="D1753" s="8" t="s">
        <v>11556</v>
      </c>
      <c r="E1753" s="8" t="s">
        <v>11555</v>
      </c>
      <c r="F1753" s="20" t="s">
        <v>1112</v>
      </c>
      <c r="G1753" s="8" t="s">
        <v>2413</v>
      </c>
      <c r="H1753" s="8" t="s">
        <v>112</v>
      </c>
      <c r="I1753" s="8" t="s">
        <v>2095</v>
      </c>
      <c r="J1753" s="8" t="s">
        <v>113</v>
      </c>
      <c r="K1753" s="8" t="s">
        <v>5778</v>
      </c>
      <c r="L1753" s="8" t="s">
        <v>114</v>
      </c>
      <c r="M1753" s="8" t="s">
        <v>5779</v>
      </c>
      <c r="N1753" s="8" t="s">
        <v>17</v>
      </c>
      <c r="O1753" s="20" t="s">
        <v>18</v>
      </c>
      <c r="P1753" s="20" t="s">
        <v>19</v>
      </c>
      <c r="Q1753" s="21">
        <v>45855</v>
      </c>
      <c r="R1753" s="15" t="s">
        <v>9698</v>
      </c>
      <c r="S1753" s="22">
        <v>249980</v>
      </c>
      <c r="T1753" s="22">
        <v>625020</v>
      </c>
      <c r="U1753" s="20" t="s">
        <v>120</v>
      </c>
      <c r="V1753" s="20" t="s">
        <v>11554</v>
      </c>
      <c r="W1753" s="20" t="s">
        <v>10624</v>
      </c>
      <c r="X1753" s="20" t="s">
        <v>11553</v>
      </c>
      <c r="Y1753" s="20" t="s">
        <v>139</v>
      </c>
      <c r="Z1753" s="8" t="s">
        <v>26</v>
      </c>
      <c r="AA1753" s="8" t="s">
        <v>11552</v>
      </c>
    </row>
    <row r="1754" spans="1:27" ht="60" x14ac:dyDescent="0.25">
      <c r="A1754" s="20" t="s">
        <v>135</v>
      </c>
      <c r="B1754" s="20" t="s">
        <v>11476</v>
      </c>
      <c r="C1754" s="20">
        <v>45219</v>
      </c>
      <c r="D1754" s="8" t="s">
        <v>11551</v>
      </c>
      <c r="E1754" s="8" t="s">
        <v>11550</v>
      </c>
      <c r="F1754" s="20" t="s">
        <v>1112</v>
      </c>
      <c r="G1754" s="8" t="s">
        <v>2413</v>
      </c>
      <c r="H1754" s="8" t="s">
        <v>2593</v>
      </c>
      <c r="I1754" s="8" t="s">
        <v>2700</v>
      </c>
      <c r="J1754" s="8" t="s">
        <v>3742</v>
      </c>
      <c r="K1754" s="8" t="s">
        <v>6034</v>
      </c>
      <c r="L1754" s="8" t="s">
        <v>6385</v>
      </c>
      <c r="M1754" s="8" t="s">
        <v>6386</v>
      </c>
      <c r="N1754" s="8" t="s">
        <v>17</v>
      </c>
      <c r="O1754" s="20" t="s">
        <v>18</v>
      </c>
      <c r="P1754" s="20" t="s">
        <v>19</v>
      </c>
      <c r="Q1754" s="21">
        <v>45855</v>
      </c>
      <c r="R1754" s="15" t="s">
        <v>9698</v>
      </c>
      <c r="S1754" s="22">
        <v>680000</v>
      </c>
      <c r="T1754" s="22">
        <v>1727089</v>
      </c>
      <c r="U1754" s="20" t="s">
        <v>120</v>
      </c>
      <c r="V1754" s="20" t="s">
        <v>11549</v>
      </c>
      <c r="W1754" s="20" t="s">
        <v>10624</v>
      </c>
      <c r="X1754" s="20" t="s">
        <v>11548</v>
      </c>
      <c r="Y1754" s="20" t="s">
        <v>139</v>
      </c>
      <c r="Z1754" s="8" t="s">
        <v>26</v>
      </c>
      <c r="AA1754" s="8" t="s">
        <v>11547</v>
      </c>
    </row>
    <row r="1755" spans="1:27" ht="60" x14ac:dyDescent="0.25">
      <c r="A1755" s="20" t="s">
        <v>135</v>
      </c>
      <c r="B1755" s="20" t="s">
        <v>11476</v>
      </c>
      <c r="C1755" s="20">
        <v>45108</v>
      </c>
      <c r="D1755" s="8" t="s">
        <v>11546</v>
      </c>
      <c r="E1755" s="8" t="s">
        <v>11545</v>
      </c>
      <c r="F1755" s="20" t="s">
        <v>1112</v>
      </c>
      <c r="G1755" s="8" t="s">
        <v>9635</v>
      </c>
      <c r="H1755" s="8" t="s">
        <v>2499</v>
      </c>
      <c r="I1755" s="8" t="s">
        <v>2500</v>
      </c>
      <c r="J1755" s="8" t="s">
        <v>3045</v>
      </c>
      <c r="K1755" s="8" t="s">
        <v>9625</v>
      </c>
      <c r="N1755" s="8" t="s">
        <v>17</v>
      </c>
      <c r="O1755" s="20" t="s">
        <v>18</v>
      </c>
      <c r="P1755" s="20" t="s">
        <v>19</v>
      </c>
      <c r="Q1755" s="21">
        <v>45855</v>
      </c>
      <c r="R1755" s="15" t="s">
        <v>9698</v>
      </c>
      <c r="S1755" s="22">
        <v>200000</v>
      </c>
      <c r="T1755" s="22">
        <v>526777</v>
      </c>
      <c r="U1755" s="20" t="s">
        <v>120</v>
      </c>
      <c r="V1755" s="20" t="s">
        <v>11544</v>
      </c>
      <c r="W1755" s="20" t="s">
        <v>10624</v>
      </c>
      <c r="X1755" s="20" t="s">
        <v>11543</v>
      </c>
      <c r="Y1755" s="20" t="s">
        <v>139</v>
      </c>
      <c r="Z1755" s="8" t="s">
        <v>26</v>
      </c>
      <c r="AA1755" s="8" t="s">
        <v>11542</v>
      </c>
    </row>
    <row r="1756" spans="1:27" ht="45" x14ac:dyDescent="0.25">
      <c r="A1756" s="20" t="s">
        <v>135</v>
      </c>
      <c r="B1756" s="20" t="s">
        <v>11476</v>
      </c>
      <c r="C1756" s="20">
        <v>45223</v>
      </c>
      <c r="D1756" s="8" t="s">
        <v>11541</v>
      </c>
      <c r="E1756" s="8" t="s">
        <v>11540</v>
      </c>
      <c r="F1756" s="20" t="s">
        <v>2355</v>
      </c>
      <c r="G1756" s="8" t="s">
        <v>11539</v>
      </c>
      <c r="H1756" s="8" t="s">
        <v>2356</v>
      </c>
      <c r="I1756" s="8" t="s">
        <v>11538</v>
      </c>
      <c r="J1756" s="8" t="s">
        <v>7870</v>
      </c>
      <c r="K1756" s="8" t="s">
        <v>11537</v>
      </c>
      <c r="L1756" s="8" t="s">
        <v>7871</v>
      </c>
      <c r="M1756" s="8" t="s">
        <v>11537</v>
      </c>
      <c r="N1756" s="8" t="s">
        <v>17</v>
      </c>
      <c r="O1756" s="20" t="s">
        <v>18</v>
      </c>
      <c r="P1756" s="20" t="s">
        <v>19</v>
      </c>
      <c r="Q1756" s="21">
        <v>45855</v>
      </c>
      <c r="R1756" s="15" t="s">
        <v>9698</v>
      </c>
      <c r="S1756" s="22">
        <v>240000</v>
      </c>
      <c r="T1756" s="22">
        <v>600144</v>
      </c>
      <c r="U1756" s="20" t="s">
        <v>120</v>
      </c>
      <c r="V1756" s="20" t="s">
        <v>4126</v>
      </c>
      <c r="W1756" s="20" t="s">
        <v>10624</v>
      </c>
      <c r="X1756" s="20" t="s">
        <v>11536</v>
      </c>
      <c r="Y1756" s="20" t="s">
        <v>139</v>
      </c>
      <c r="Z1756" s="8" t="s">
        <v>26</v>
      </c>
      <c r="AA1756" s="8" t="s">
        <v>11535</v>
      </c>
    </row>
    <row r="1757" spans="1:27" ht="60" x14ac:dyDescent="0.25">
      <c r="A1757" s="20" t="s">
        <v>135</v>
      </c>
      <c r="B1757" s="20" t="s">
        <v>11476</v>
      </c>
      <c r="C1757" s="20">
        <v>45200</v>
      </c>
      <c r="D1757" s="8" t="s">
        <v>11534</v>
      </c>
      <c r="E1757" s="8" t="s">
        <v>11533</v>
      </c>
      <c r="F1757" s="20" t="s">
        <v>1802</v>
      </c>
      <c r="G1757" s="8" t="s">
        <v>2414</v>
      </c>
      <c r="H1757" s="8" t="s">
        <v>2264</v>
      </c>
      <c r="I1757" s="8" t="s">
        <v>11532</v>
      </c>
      <c r="J1757" s="8" t="s">
        <v>3377</v>
      </c>
      <c r="K1757" s="8" t="s">
        <v>11531</v>
      </c>
      <c r="L1757" s="8" t="s">
        <v>3959</v>
      </c>
      <c r="M1757" s="8" t="s">
        <v>5963</v>
      </c>
      <c r="N1757" s="8" t="s">
        <v>17</v>
      </c>
      <c r="O1757" s="20" t="s">
        <v>18</v>
      </c>
      <c r="P1757" s="20" t="s">
        <v>19</v>
      </c>
      <c r="Q1757" s="21">
        <v>45855</v>
      </c>
      <c r="R1757" s="15" t="s">
        <v>9698</v>
      </c>
      <c r="S1757" s="22">
        <v>100000</v>
      </c>
      <c r="T1757" s="22">
        <v>251698</v>
      </c>
      <c r="U1757" s="20" t="s">
        <v>120</v>
      </c>
      <c r="V1757" s="20" t="s">
        <v>11530</v>
      </c>
      <c r="W1757" s="20" t="s">
        <v>9897</v>
      </c>
      <c r="X1757" s="20" t="s">
        <v>11529</v>
      </c>
      <c r="Y1757" s="20" t="s">
        <v>139</v>
      </c>
      <c r="Z1757" s="8" t="s">
        <v>26</v>
      </c>
      <c r="AA1757" s="8" t="s">
        <v>11528</v>
      </c>
    </row>
    <row r="1758" spans="1:27" ht="60" x14ac:dyDescent="0.25">
      <c r="A1758" s="20" t="s">
        <v>135</v>
      </c>
      <c r="B1758" s="20" t="s">
        <v>11476</v>
      </c>
      <c r="C1758" s="20">
        <v>45284</v>
      </c>
      <c r="D1758" s="8" t="s">
        <v>11527</v>
      </c>
      <c r="E1758" s="8" t="s">
        <v>11526</v>
      </c>
      <c r="F1758" s="20" t="s">
        <v>1802</v>
      </c>
      <c r="G1758" s="8" t="s">
        <v>2414</v>
      </c>
      <c r="H1758" s="8" t="s">
        <v>1357</v>
      </c>
      <c r="I1758" s="8" t="s">
        <v>2548</v>
      </c>
      <c r="J1758" s="8" t="s">
        <v>5241</v>
      </c>
      <c r="K1758" s="8" t="s">
        <v>2548</v>
      </c>
      <c r="N1758" s="8" t="s">
        <v>17</v>
      </c>
      <c r="O1758" s="20" t="s">
        <v>18</v>
      </c>
      <c r="P1758" s="20" t="s">
        <v>19</v>
      </c>
      <c r="Q1758" s="21">
        <v>45855</v>
      </c>
      <c r="R1758" s="15" t="s">
        <v>9698</v>
      </c>
      <c r="S1758" s="22">
        <v>165000</v>
      </c>
      <c r="T1758" s="22">
        <v>412500</v>
      </c>
      <c r="U1758" s="20" t="s">
        <v>120</v>
      </c>
      <c r="V1758" s="20" t="s">
        <v>11525</v>
      </c>
      <c r="W1758" s="20" t="s">
        <v>10624</v>
      </c>
      <c r="X1758" s="20" t="s">
        <v>11524</v>
      </c>
      <c r="Y1758" s="20" t="s">
        <v>139</v>
      </c>
      <c r="Z1758" s="8" t="s">
        <v>26</v>
      </c>
      <c r="AA1758" s="8" t="s">
        <v>11523</v>
      </c>
    </row>
    <row r="1759" spans="1:27" ht="60" x14ac:dyDescent="0.25">
      <c r="A1759" s="20" t="s">
        <v>135</v>
      </c>
      <c r="B1759" s="20" t="s">
        <v>11476</v>
      </c>
      <c r="C1759" s="20">
        <v>45074</v>
      </c>
      <c r="D1759" s="8" t="s">
        <v>11522</v>
      </c>
      <c r="E1759" s="8" t="s">
        <v>11521</v>
      </c>
      <c r="F1759" s="20" t="s">
        <v>1112</v>
      </c>
      <c r="G1759" s="8" t="s">
        <v>9635</v>
      </c>
      <c r="H1759" s="8" t="s">
        <v>2313</v>
      </c>
      <c r="I1759" s="8" t="s">
        <v>11520</v>
      </c>
      <c r="J1759" s="8" t="s">
        <v>5400</v>
      </c>
      <c r="K1759" s="8" t="s">
        <v>6039</v>
      </c>
      <c r="L1759" s="8" t="s">
        <v>6141</v>
      </c>
      <c r="M1759" s="8" t="s">
        <v>6142</v>
      </c>
      <c r="N1759" s="8" t="s">
        <v>82</v>
      </c>
      <c r="O1759" s="20" t="s">
        <v>18</v>
      </c>
      <c r="P1759" s="20" t="s">
        <v>83</v>
      </c>
      <c r="Q1759" s="21">
        <v>45855</v>
      </c>
      <c r="R1759" s="15" t="s">
        <v>9698</v>
      </c>
      <c r="S1759" s="22">
        <v>95000</v>
      </c>
      <c r="T1759" s="22">
        <v>247647</v>
      </c>
      <c r="U1759" s="20" t="s">
        <v>120</v>
      </c>
      <c r="V1759" s="20" t="s">
        <v>11519</v>
      </c>
      <c r="W1759" s="20" t="s">
        <v>10624</v>
      </c>
      <c r="X1759" s="20" t="s">
        <v>11518</v>
      </c>
      <c r="Y1759" s="20" t="s">
        <v>139</v>
      </c>
      <c r="Z1759" s="8" t="s">
        <v>26</v>
      </c>
      <c r="AA1759" s="8" t="s">
        <v>11517</v>
      </c>
    </row>
    <row r="1760" spans="1:27" ht="60" x14ac:dyDescent="0.25">
      <c r="A1760" s="20" t="s">
        <v>135</v>
      </c>
      <c r="B1760" s="20" t="s">
        <v>11476</v>
      </c>
      <c r="C1760" s="20">
        <v>45303</v>
      </c>
      <c r="D1760" s="8" t="s">
        <v>11516</v>
      </c>
      <c r="E1760" s="8" t="s">
        <v>11515</v>
      </c>
      <c r="F1760" s="20" t="s">
        <v>1112</v>
      </c>
      <c r="G1760" s="8" t="s">
        <v>9635</v>
      </c>
      <c r="H1760" s="8" t="s">
        <v>112</v>
      </c>
      <c r="I1760" s="8" t="s">
        <v>9651</v>
      </c>
      <c r="J1760" s="8" t="s">
        <v>7073</v>
      </c>
      <c r="K1760" s="8" t="s">
        <v>2096</v>
      </c>
      <c r="L1760" s="8" t="s">
        <v>7074</v>
      </c>
      <c r="M1760" s="8" t="s">
        <v>7075</v>
      </c>
      <c r="N1760" s="8" t="s">
        <v>82</v>
      </c>
      <c r="O1760" s="20" t="s">
        <v>18</v>
      </c>
      <c r="P1760" s="20" t="s">
        <v>83</v>
      </c>
      <c r="Q1760" s="21">
        <v>45855</v>
      </c>
      <c r="R1760" s="15" t="s">
        <v>9698</v>
      </c>
      <c r="S1760" s="22">
        <v>200000</v>
      </c>
      <c r="T1760" s="22">
        <v>576731</v>
      </c>
      <c r="U1760" s="20" t="s">
        <v>120</v>
      </c>
      <c r="V1760" s="20" t="s">
        <v>4019</v>
      </c>
      <c r="W1760" s="20" t="s">
        <v>10624</v>
      </c>
      <c r="X1760" s="20" t="s">
        <v>11514</v>
      </c>
      <c r="Y1760" s="20" t="s">
        <v>139</v>
      </c>
      <c r="Z1760" s="8" t="s">
        <v>26</v>
      </c>
      <c r="AA1760" s="8" t="s">
        <v>11513</v>
      </c>
    </row>
    <row r="1761" spans="1:27" ht="60" x14ac:dyDescent="0.25">
      <c r="A1761" s="20" t="s">
        <v>135</v>
      </c>
      <c r="B1761" s="20" t="s">
        <v>11476</v>
      </c>
      <c r="C1761" s="20">
        <v>45112</v>
      </c>
      <c r="D1761" s="8" t="s">
        <v>11512</v>
      </c>
      <c r="E1761" s="8" t="s">
        <v>11511</v>
      </c>
      <c r="F1761" s="20" t="s">
        <v>2355</v>
      </c>
      <c r="G1761" s="8" t="s">
        <v>5762</v>
      </c>
      <c r="H1761" s="8" t="s">
        <v>2356</v>
      </c>
      <c r="I1761" s="8" t="s">
        <v>2357</v>
      </c>
      <c r="J1761" s="8" t="s">
        <v>7855</v>
      </c>
      <c r="K1761" s="8" t="s">
        <v>2358</v>
      </c>
      <c r="L1761" s="8" t="s">
        <v>7862</v>
      </c>
      <c r="M1761" s="8" t="s">
        <v>7863</v>
      </c>
      <c r="N1761" s="8" t="s">
        <v>82</v>
      </c>
      <c r="O1761" s="20" t="s">
        <v>18</v>
      </c>
      <c r="P1761" s="20" t="s">
        <v>83</v>
      </c>
      <c r="Q1761" s="21">
        <v>45855</v>
      </c>
      <c r="R1761" s="15" t="s">
        <v>9698</v>
      </c>
      <c r="S1761" s="22">
        <v>75050</v>
      </c>
      <c r="T1761" s="22">
        <v>189152</v>
      </c>
      <c r="U1761" s="20" t="s">
        <v>120</v>
      </c>
      <c r="V1761" s="20" t="s">
        <v>11510</v>
      </c>
      <c r="W1761" s="20" t="s">
        <v>10624</v>
      </c>
      <c r="X1761" s="20" t="s">
        <v>11509</v>
      </c>
      <c r="Y1761" s="20" t="s">
        <v>139</v>
      </c>
      <c r="Z1761" s="8" t="s">
        <v>26</v>
      </c>
      <c r="AA1761" s="8" t="s">
        <v>11508</v>
      </c>
    </row>
    <row r="1762" spans="1:27" ht="60" x14ac:dyDescent="0.25">
      <c r="A1762" s="20" t="s">
        <v>135</v>
      </c>
      <c r="B1762" s="20" t="s">
        <v>11476</v>
      </c>
      <c r="C1762" s="20">
        <v>44920</v>
      </c>
      <c r="D1762" s="8" t="s">
        <v>11507</v>
      </c>
      <c r="E1762" s="8" t="s">
        <v>11506</v>
      </c>
      <c r="F1762" s="20" t="s">
        <v>1112</v>
      </c>
      <c r="G1762" s="8" t="s">
        <v>2413</v>
      </c>
      <c r="H1762" s="8" t="s">
        <v>2593</v>
      </c>
      <c r="I1762" s="8" t="s">
        <v>2700</v>
      </c>
      <c r="J1762" s="8" t="s">
        <v>2938</v>
      </c>
      <c r="K1762" s="8" t="s">
        <v>2701</v>
      </c>
      <c r="L1762" s="8" t="s">
        <v>2939</v>
      </c>
      <c r="M1762" s="8" t="s">
        <v>5988</v>
      </c>
      <c r="N1762" s="8" t="s">
        <v>82</v>
      </c>
      <c r="O1762" s="20" t="s">
        <v>18</v>
      </c>
      <c r="P1762" s="20" t="s">
        <v>83</v>
      </c>
      <c r="Q1762" s="21">
        <v>45855</v>
      </c>
      <c r="R1762" s="15" t="s">
        <v>9698</v>
      </c>
      <c r="S1762" s="22">
        <v>80000</v>
      </c>
      <c r="T1762" s="22">
        <v>235861</v>
      </c>
      <c r="U1762" s="20" t="s">
        <v>120</v>
      </c>
      <c r="V1762" s="20" t="s">
        <v>1227</v>
      </c>
      <c r="W1762" s="20" t="s">
        <v>10624</v>
      </c>
      <c r="X1762" s="20" t="s">
        <v>11505</v>
      </c>
      <c r="Y1762" s="20" t="s">
        <v>139</v>
      </c>
      <c r="Z1762" s="8" t="s">
        <v>26</v>
      </c>
      <c r="AA1762" s="8" t="s">
        <v>11504</v>
      </c>
    </row>
    <row r="1763" spans="1:27" ht="60" x14ac:dyDescent="0.25">
      <c r="A1763" s="20" t="s">
        <v>135</v>
      </c>
      <c r="B1763" s="20" t="s">
        <v>11476</v>
      </c>
      <c r="C1763" s="20">
        <v>45178</v>
      </c>
      <c r="D1763" s="8" t="s">
        <v>11503</v>
      </c>
      <c r="E1763" s="8" t="s">
        <v>11502</v>
      </c>
      <c r="F1763" s="20" t="s">
        <v>1112</v>
      </c>
      <c r="G1763" s="8" t="s">
        <v>2413</v>
      </c>
      <c r="H1763" s="8" t="s">
        <v>2499</v>
      </c>
      <c r="I1763" s="8" t="s">
        <v>5937</v>
      </c>
      <c r="J1763" s="8" t="s">
        <v>5714</v>
      </c>
      <c r="K1763" s="8" t="s">
        <v>2501</v>
      </c>
      <c r="L1763" s="8" t="s">
        <v>6532</v>
      </c>
      <c r="M1763" s="8" t="s">
        <v>6533</v>
      </c>
      <c r="N1763" s="8" t="s">
        <v>82</v>
      </c>
      <c r="O1763" s="20" t="s">
        <v>18</v>
      </c>
      <c r="P1763" s="20" t="s">
        <v>83</v>
      </c>
      <c r="Q1763" s="21">
        <v>45855</v>
      </c>
      <c r="R1763" s="15" t="s">
        <v>9698</v>
      </c>
      <c r="S1763" s="22">
        <v>109000</v>
      </c>
      <c r="T1763" s="22">
        <v>292380</v>
      </c>
      <c r="U1763" s="20" t="s">
        <v>120</v>
      </c>
      <c r="V1763" s="20" t="s">
        <v>11501</v>
      </c>
      <c r="W1763" s="20" t="s">
        <v>10624</v>
      </c>
      <c r="X1763" s="20" t="s">
        <v>1304</v>
      </c>
      <c r="Y1763" s="20" t="s">
        <v>139</v>
      </c>
      <c r="Z1763" s="8" t="s">
        <v>26</v>
      </c>
      <c r="AA1763" s="8" t="s">
        <v>11500</v>
      </c>
    </row>
    <row r="1764" spans="1:27" ht="45" x14ac:dyDescent="0.25">
      <c r="A1764" s="20" t="s">
        <v>135</v>
      </c>
      <c r="B1764" s="20" t="s">
        <v>11476</v>
      </c>
      <c r="C1764" s="20">
        <v>45268</v>
      </c>
      <c r="D1764" s="8" t="s">
        <v>11499</v>
      </c>
      <c r="E1764" s="8" t="s">
        <v>11498</v>
      </c>
      <c r="F1764" s="20" t="s">
        <v>2355</v>
      </c>
      <c r="G1764" s="8" t="s">
        <v>5762</v>
      </c>
      <c r="H1764" s="8" t="s">
        <v>2402</v>
      </c>
      <c r="I1764" s="8" t="s">
        <v>2403</v>
      </c>
      <c r="J1764" s="8" t="s">
        <v>8093</v>
      </c>
      <c r="K1764" s="8" t="s">
        <v>8094</v>
      </c>
      <c r="L1764" s="8" t="s">
        <v>8117</v>
      </c>
      <c r="M1764" s="8" t="s">
        <v>8118</v>
      </c>
      <c r="N1764" s="8" t="s">
        <v>106</v>
      </c>
      <c r="O1764" s="20" t="s">
        <v>18</v>
      </c>
      <c r="P1764" s="20" t="s">
        <v>19</v>
      </c>
      <c r="Q1764" s="21">
        <v>45855</v>
      </c>
      <c r="R1764" s="15" t="s">
        <v>9698</v>
      </c>
      <c r="S1764" s="22">
        <v>96000</v>
      </c>
      <c r="T1764" s="22">
        <v>294424</v>
      </c>
      <c r="U1764" s="20" t="s">
        <v>120</v>
      </c>
      <c r="V1764" s="20" t="s">
        <v>11497</v>
      </c>
      <c r="W1764" s="20" t="s">
        <v>10624</v>
      </c>
      <c r="X1764" s="20" t="s">
        <v>10067</v>
      </c>
      <c r="Y1764" s="20" t="s">
        <v>139</v>
      </c>
      <c r="Z1764" s="8" t="s">
        <v>26</v>
      </c>
      <c r="AA1764" s="8" t="s">
        <v>11496</v>
      </c>
    </row>
    <row r="1765" spans="1:27" ht="60" x14ac:dyDescent="0.25">
      <c r="A1765" s="20" t="s">
        <v>135</v>
      </c>
      <c r="B1765" s="20" t="s">
        <v>11476</v>
      </c>
      <c r="C1765" s="20">
        <v>45215</v>
      </c>
      <c r="D1765" s="8" t="s">
        <v>11491</v>
      </c>
      <c r="E1765" s="8" t="s">
        <v>11495</v>
      </c>
      <c r="F1765" s="20" t="s">
        <v>1802</v>
      </c>
      <c r="G1765" s="8" t="s">
        <v>2414</v>
      </c>
      <c r="H1765" s="8" t="s">
        <v>2652</v>
      </c>
      <c r="I1765" s="8" t="s">
        <v>11494</v>
      </c>
      <c r="J1765" s="8" t="s">
        <v>7207</v>
      </c>
      <c r="K1765" s="8" t="s">
        <v>7208</v>
      </c>
      <c r="L1765" s="8" t="s">
        <v>7229</v>
      </c>
      <c r="M1765" s="8" t="s">
        <v>7230</v>
      </c>
      <c r="N1765" s="8" t="s">
        <v>106</v>
      </c>
      <c r="O1765" s="20" t="s">
        <v>18</v>
      </c>
      <c r="P1765" s="20" t="s">
        <v>19</v>
      </c>
      <c r="Q1765" s="21">
        <v>45855</v>
      </c>
      <c r="R1765" s="15" t="s">
        <v>9698</v>
      </c>
      <c r="S1765" s="22">
        <v>75120</v>
      </c>
      <c r="T1765" s="22">
        <v>245298</v>
      </c>
      <c r="U1765" s="20" t="s">
        <v>120</v>
      </c>
      <c r="V1765" s="20" t="s">
        <v>11493</v>
      </c>
      <c r="W1765" s="20" t="s">
        <v>10624</v>
      </c>
      <c r="X1765" s="20" t="s">
        <v>11492</v>
      </c>
      <c r="Y1765" s="20" t="s">
        <v>139</v>
      </c>
      <c r="Z1765" s="8" t="s">
        <v>26</v>
      </c>
      <c r="AA1765" s="8" t="s">
        <v>11491</v>
      </c>
    </row>
    <row r="1766" spans="1:27" ht="45" x14ac:dyDescent="0.25">
      <c r="A1766" s="20" t="s">
        <v>135</v>
      </c>
      <c r="B1766" s="20" t="s">
        <v>11476</v>
      </c>
      <c r="C1766" s="20">
        <v>45091</v>
      </c>
      <c r="D1766" s="8" t="s">
        <v>11490</v>
      </c>
      <c r="E1766" s="8" t="s">
        <v>11489</v>
      </c>
      <c r="F1766" s="20" t="s">
        <v>2355</v>
      </c>
      <c r="G1766" s="8" t="s">
        <v>11488</v>
      </c>
      <c r="H1766" s="8" t="s">
        <v>2356</v>
      </c>
      <c r="I1766" s="8" t="s">
        <v>2357</v>
      </c>
      <c r="J1766" s="8" t="s">
        <v>7855</v>
      </c>
      <c r="K1766" s="8" t="s">
        <v>2358</v>
      </c>
      <c r="L1766" s="8" t="s">
        <v>7866</v>
      </c>
      <c r="M1766" s="8" t="s">
        <v>7867</v>
      </c>
      <c r="N1766" s="8" t="s">
        <v>106</v>
      </c>
      <c r="O1766" s="20" t="s">
        <v>18</v>
      </c>
      <c r="P1766" s="20" t="s">
        <v>19</v>
      </c>
      <c r="Q1766" s="21">
        <v>45855</v>
      </c>
      <c r="R1766" s="15" t="s">
        <v>9698</v>
      </c>
      <c r="S1766" s="22">
        <v>72422</v>
      </c>
      <c r="T1766" s="22">
        <v>189392</v>
      </c>
      <c r="U1766" s="20" t="s">
        <v>120</v>
      </c>
      <c r="V1766" s="20" t="s">
        <v>273</v>
      </c>
      <c r="W1766" s="20" t="s">
        <v>10624</v>
      </c>
      <c r="X1766" s="20" t="s">
        <v>11487</v>
      </c>
      <c r="Y1766" s="20" t="s">
        <v>139</v>
      </c>
      <c r="Z1766" s="8" t="s">
        <v>26</v>
      </c>
      <c r="AA1766" s="8" t="s">
        <v>11486</v>
      </c>
    </row>
    <row r="1767" spans="1:27" ht="60" x14ac:dyDescent="0.25">
      <c r="A1767" s="20" t="s">
        <v>135</v>
      </c>
      <c r="B1767" s="20" t="s">
        <v>11476</v>
      </c>
      <c r="C1767" s="20">
        <v>44896</v>
      </c>
      <c r="D1767" s="8" t="s">
        <v>11485</v>
      </c>
      <c r="E1767" s="8" t="s">
        <v>11484</v>
      </c>
      <c r="F1767" s="20" t="s">
        <v>1802</v>
      </c>
      <c r="G1767" s="8" t="s">
        <v>2414</v>
      </c>
      <c r="H1767" s="8" t="s">
        <v>2857</v>
      </c>
      <c r="I1767" s="8" t="s">
        <v>5862</v>
      </c>
      <c r="J1767" s="8" t="s">
        <v>7438</v>
      </c>
      <c r="K1767" s="8" t="s">
        <v>7439</v>
      </c>
      <c r="L1767" s="8" t="s">
        <v>7448</v>
      </c>
      <c r="M1767" s="8" t="s">
        <v>7449</v>
      </c>
      <c r="N1767" s="8" t="s">
        <v>106</v>
      </c>
      <c r="O1767" s="20" t="s">
        <v>18</v>
      </c>
      <c r="P1767" s="20" t="s">
        <v>19</v>
      </c>
      <c r="Q1767" s="21">
        <v>45855</v>
      </c>
      <c r="R1767" s="15" t="s">
        <v>9698</v>
      </c>
      <c r="S1767" s="22">
        <v>144632</v>
      </c>
      <c r="T1767" s="22">
        <v>457099</v>
      </c>
      <c r="U1767" s="20" t="s">
        <v>120</v>
      </c>
      <c r="V1767" s="20" t="s">
        <v>163</v>
      </c>
      <c r="W1767" s="20" t="s">
        <v>10624</v>
      </c>
      <c r="X1767" s="20" t="s">
        <v>11483</v>
      </c>
      <c r="Y1767" s="20" t="s">
        <v>139</v>
      </c>
      <c r="Z1767" s="8" t="s">
        <v>26</v>
      </c>
      <c r="AA1767" s="8" t="s">
        <v>11482</v>
      </c>
    </row>
    <row r="1768" spans="1:27" ht="45" x14ac:dyDescent="0.25">
      <c r="A1768" s="20" t="s">
        <v>135</v>
      </c>
      <c r="B1768" s="20" t="s">
        <v>11476</v>
      </c>
      <c r="C1768" s="20">
        <v>45197</v>
      </c>
      <c r="D1768" s="8" t="s">
        <v>11481</v>
      </c>
      <c r="E1768" s="8" t="s">
        <v>11480</v>
      </c>
      <c r="F1768" s="20" t="s">
        <v>2355</v>
      </c>
      <c r="G1768" s="8" t="s">
        <v>5762</v>
      </c>
      <c r="H1768" s="8" t="s">
        <v>2356</v>
      </c>
      <c r="I1768" s="8" t="s">
        <v>2357</v>
      </c>
      <c r="J1768" s="8" t="s">
        <v>7839</v>
      </c>
      <c r="K1768" s="8" t="s">
        <v>7840</v>
      </c>
      <c r="L1768" s="8" t="s">
        <v>7841</v>
      </c>
      <c r="M1768" s="8" t="s">
        <v>7842</v>
      </c>
      <c r="N1768" s="8" t="s">
        <v>106</v>
      </c>
      <c r="O1768" s="20" t="s">
        <v>18</v>
      </c>
      <c r="P1768" s="20" t="s">
        <v>19</v>
      </c>
      <c r="Q1768" s="21">
        <v>45855</v>
      </c>
      <c r="R1768" s="15" t="s">
        <v>9698</v>
      </c>
      <c r="S1768" s="22">
        <v>138000</v>
      </c>
      <c r="T1768" s="22">
        <v>345999</v>
      </c>
      <c r="U1768" s="20" t="s">
        <v>120</v>
      </c>
      <c r="V1768" s="20" t="s">
        <v>11479</v>
      </c>
      <c r="W1768" s="20" t="s">
        <v>10624</v>
      </c>
      <c r="X1768" s="20" t="s">
        <v>11478</v>
      </c>
      <c r="Y1768" s="20" t="s">
        <v>139</v>
      </c>
      <c r="Z1768" s="8" t="s">
        <v>26</v>
      </c>
      <c r="AA1768" s="8" t="s">
        <v>11477</v>
      </c>
    </row>
    <row r="1769" spans="1:27" ht="60" x14ac:dyDescent="0.25">
      <c r="A1769" s="20" t="s">
        <v>135</v>
      </c>
      <c r="B1769" s="20" t="s">
        <v>11476</v>
      </c>
      <c r="C1769" s="20">
        <v>45329</v>
      </c>
      <c r="D1769" s="8" t="s">
        <v>11475</v>
      </c>
      <c r="E1769" s="8" t="s">
        <v>11474</v>
      </c>
      <c r="F1769" s="20" t="s">
        <v>7073</v>
      </c>
      <c r="G1769" s="8" t="s">
        <v>2096</v>
      </c>
      <c r="H1769" s="8" t="s">
        <v>112</v>
      </c>
      <c r="I1769" s="8" t="s">
        <v>11473</v>
      </c>
      <c r="J1769" s="8" t="s">
        <v>112</v>
      </c>
      <c r="K1769" s="8" t="s">
        <v>11472</v>
      </c>
      <c r="L1769" s="8" t="s">
        <v>7088</v>
      </c>
      <c r="M1769" s="8" t="s">
        <v>7089</v>
      </c>
      <c r="N1769" s="8" t="s">
        <v>106</v>
      </c>
      <c r="O1769" s="20" t="s">
        <v>18</v>
      </c>
      <c r="P1769" s="20" t="s">
        <v>19</v>
      </c>
      <c r="Q1769" s="21">
        <v>45855</v>
      </c>
      <c r="R1769" s="15" t="s">
        <v>9698</v>
      </c>
      <c r="S1769" s="22">
        <v>200000</v>
      </c>
      <c r="T1769" s="22">
        <v>500000</v>
      </c>
      <c r="U1769" s="20" t="s">
        <v>120</v>
      </c>
      <c r="V1769" s="20" t="s">
        <v>11471</v>
      </c>
      <c r="W1769" s="20" t="s">
        <v>10624</v>
      </c>
      <c r="X1769" s="20" t="s">
        <v>11470</v>
      </c>
      <c r="Y1769" s="20" t="s">
        <v>139</v>
      </c>
      <c r="Z1769" s="8" t="s">
        <v>26</v>
      </c>
      <c r="AA1769" s="8" t="s">
        <v>11469</v>
      </c>
    </row>
    <row r="1770" spans="1:27" ht="45" x14ac:dyDescent="0.25">
      <c r="A1770" s="20" t="s">
        <v>135</v>
      </c>
      <c r="B1770" s="20" t="s">
        <v>11438</v>
      </c>
      <c r="C1770" s="20">
        <v>45339</v>
      </c>
      <c r="D1770" s="8" t="s">
        <v>11468</v>
      </c>
      <c r="E1770" s="8" t="s">
        <v>11467</v>
      </c>
      <c r="F1770" s="20" t="s">
        <v>1802</v>
      </c>
      <c r="G1770" s="8" t="s">
        <v>11449</v>
      </c>
      <c r="H1770" s="8" t="s">
        <v>2508</v>
      </c>
      <c r="I1770" s="8" t="s">
        <v>9649</v>
      </c>
      <c r="J1770" s="8" t="s">
        <v>7545</v>
      </c>
      <c r="K1770" s="8" t="s">
        <v>3803</v>
      </c>
      <c r="L1770" s="8" t="s">
        <v>7548</v>
      </c>
      <c r="M1770" s="8" t="s">
        <v>11466</v>
      </c>
      <c r="N1770" s="8" t="s">
        <v>652</v>
      </c>
      <c r="O1770" s="20" t="s">
        <v>653</v>
      </c>
      <c r="P1770" s="20" t="s">
        <v>654</v>
      </c>
      <c r="Q1770" s="21">
        <v>45874</v>
      </c>
      <c r="R1770" s="15" t="s">
        <v>9698</v>
      </c>
      <c r="S1770" s="22">
        <v>701013</v>
      </c>
      <c r="T1770" s="22">
        <v>1769135</v>
      </c>
      <c r="U1770" s="20" t="s">
        <v>120</v>
      </c>
      <c r="V1770" s="20" t="s">
        <v>657</v>
      </c>
      <c r="W1770" s="20" t="s">
        <v>238</v>
      </c>
      <c r="X1770" s="20" t="s">
        <v>658</v>
      </c>
      <c r="Y1770" s="20" t="s">
        <v>139</v>
      </c>
      <c r="Z1770" s="8" t="s">
        <v>26</v>
      </c>
      <c r="AA1770" s="8" t="s">
        <v>11465</v>
      </c>
    </row>
    <row r="1771" spans="1:27" ht="45" x14ac:dyDescent="0.25">
      <c r="A1771" s="20" t="s">
        <v>135</v>
      </c>
      <c r="B1771" s="20" t="s">
        <v>11438</v>
      </c>
      <c r="C1771" s="20">
        <v>45340</v>
      </c>
      <c r="D1771" s="8" t="s">
        <v>11464</v>
      </c>
      <c r="E1771" s="8" t="s">
        <v>11463</v>
      </c>
      <c r="F1771" s="20" t="s">
        <v>1802</v>
      </c>
      <c r="G1771" s="8" t="s">
        <v>11449</v>
      </c>
      <c r="H1771" s="8" t="s">
        <v>2553</v>
      </c>
      <c r="I1771" s="8" t="s">
        <v>10377</v>
      </c>
      <c r="J1771" s="8" t="s">
        <v>3783</v>
      </c>
      <c r="K1771" s="8" t="s">
        <v>10377</v>
      </c>
      <c r="L1771" s="8" t="s">
        <v>7655</v>
      </c>
      <c r="M1771" s="8" t="s">
        <v>11462</v>
      </c>
      <c r="N1771" s="8" t="s">
        <v>652</v>
      </c>
      <c r="O1771" s="20" t="s">
        <v>653</v>
      </c>
      <c r="P1771" s="20" t="s">
        <v>654</v>
      </c>
      <c r="Q1771" s="21">
        <v>45874</v>
      </c>
      <c r="R1771" s="15" t="s">
        <v>9698</v>
      </c>
      <c r="S1771" s="22">
        <v>887500</v>
      </c>
      <c r="T1771" s="22">
        <v>2218843</v>
      </c>
      <c r="U1771" s="20" t="s">
        <v>120</v>
      </c>
      <c r="V1771" s="20" t="s">
        <v>657</v>
      </c>
      <c r="W1771" s="20" t="s">
        <v>238</v>
      </c>
      <c r="X1771" s="20" t="s">
        <v>658</v>
      </c>
      <c r="Y1771" s="20" t="s">
        <v>139</v>
      </c>
      <c r="Z1771" s="8" t="s">
        <v>26</v>
      </c>
      <c r="AA1771" s="8" t="s">
        <v>11461</v>
      </c>
    </row>
    <row r="1772" spans="1:27" ht="60" x14ac:dyDescent="0.25">
      <c r="A1772" s="20" t="s">
        <v>135</v>
      </c>
      <c r="B1772" s="20" t="s">
        <v>11438</v>
      </c>
      <c r="C1772" s="20">
        <v>45447</v>
      </c>
      <c r="D1772" s="8" t="s">
        <v>11460</v>
      </c>
      <c r="E1772" s="8" t="s">
        <v>11459</v>
      </c>
      <c r="F1772" s="20" t="s">
        <v>1802</v>
      </c>
      <c r="G1772" s="8" t="s">
        <v>11449</v>
      </c>
      <c r="H1772" s="8" t="s">
        <v>2664</v>
      </c>
      <c r="I1772" s="8" t="s">
        <v>5924</v>
      </c>
      <c r="J1772" s="8" t="s">
        <v>7163</v>
      </c>
      <c r="K1772" s="8" t="s">
        <v>11458</v>
      </c>
      <c r="L1772" s="8" t="s">
        <v>7157</v>
      </c>
      <c r="M1772" s="8" t="s">
        <v>11457</v>
      </c>
      <c r="N1772" s="8" t="s">
        <v>11456</v>
      </c>
      <c r="O1772" s="20" t="s">
        <v>653</v>
      </c>
      <c r="P1772" s="20" t="s">
        <v>11455</v>
      </c>
      <c r="Q1772" s="21">
        <v>45874</v>
      </c>
      <c r="R1772" s="15" t="s">
        <v>9698</v>
      </c>
      <c r="S1772" s="22">
        <v>999999</v>
      </c>
      <c r="T1772" s="22">
        <v>3010876</v>
      </c>
      <c r="U1772" s="20" t="s">
        <v>120</v>
      </c>
      <c r="V1772" s="20" t="s">
        <v>11454</v>
      </c>
      <c r="W1772" s="20" t="s">
        <v>10624</v>
      </c>
      <c r="X1772" s="20" t="s">
        <v>11453</v>
      </c>
      <c r="Y1772" s="20" t="s">
        <v>139</v>
      </c>
      <c r="Z1772" s="8" t="s">
        <v>26</v>
      </c>
      <c r="AA1772" s="8" t="s">
        <v>11452</v>
      </c>
    </row>
    <row r="1773" spans="1:27" ht="45" x14ac:dyDescent="0.25">
      <c r="A1773" s="20" t="s">
        <v>135</v>
      </c>
      <c r="B1773" s="20" t="s">
        <v>11438</v>
      </c>
      <c r="C1773" s="20">
        <v>45683</v>
      </c>
      <c r="D1773" s="8" t="s">
        <v>11451</v>
      </c>
      <c r="E1773" s="8" t="s">
        <v>11450</v>
      </c>
      <c r="F1773" s="20" t="s">
        <v>1802</v>
      </c>
      <c r="G1773" s="8" t="s">
        <v>11449</v>
      </c>
      <c r="H1773" s="8" t="s">
        <v>2857</v>
      </c>
      <c r="I1773" s="8" t="s">
        <v>5709</v>
      </c>
      <c r="J1773" s="8" t="s">
        <v>2858</v>
      </c>
      <c r="K1773" s="8" t="s">
        <v>5710</v>
      </c>
      <c r="L1773" s="8" t="s">
        <v>7490</v>
      </c>
      <c r="M1773" s="8" t="s">
        <v>5710</v>
      </c>
      <c r="N1773" s="8" t="s">
        <v>1335</v>
      </c>
      <c r="O1773" s="20" t="s">
        <v>653</v>
      </c>
      <c r="P1773" s="20" t="s">
        <v>11448</v>
      </c>
      <c r="Q1773" s="21">
        <v>45874</v>
      </c>
      <c r="R1773" s="15" t="s">
        <v>9698</v>
      </c>
      <c r="S1773" s="22">
        <v>751907</v>
      </c>
      <c r="T1773" s="22">
        <v>1880024</v>
      </c>
      <c r="U1773" s="20" t="s">
        <v>120</v>
      </c>
      <c r="V1773" s="20" t="s">
        <v>11447</v>
      </c>
      <c r="W1773" s="20" t="s">
        <v>10624</v>
      </c>
      <c r="X1773" s="20" t="s">
        <v>11446</v>
      </c>
      <c r="Y1773" s="20" t="s">
        <v>139</v>
      </c>
      <c r="Z1773" s="8" t="s">
        <v>26</v>
      </c>
      <c r="AA1773" s="8" t="s">
        <v>11445</v>
      </c>
    </row>
    <row r="1774" spans="1:27" ht="60" x14ac:dyDescent="0.25">
      <c r="A1774" s="20" t="s">
        <v>135</v>
      </c>
      <c r="B1774" s="20" t="s">
        <v>11438</v>
      </c>
      <c r="C1774" s="20">
        <v>45810</v>
      </c>
      <c r="D1774" s="8" t="s">
        <v>11444</v>
      </c>
      <c r="E1774" s="8" t="s">
        <v>11443</v>
      </c>
      <c r="F1774" s="20" t="s">
        <v>5671</v>
      </c>
      <c r="G1774" s="8" t="s">
        <v>11435</v>
      </c>
      <c r="H1774" s="8" t="s">
        <v>1112</v>
      </c>
      <c r="I1774" s="8" t="s">
        <v>9635</v>
      </c>
      <c r="J1774" s="8" t="s">
        <v>2313</v>
      </c>
      <c r="K1774" s="8" t="s">
        <v>11442</v>
      </c>
      <c r="L1774" s="8" t="s">
        <v>6234</v>
      </c>
      <c r="M1774" s="8" t="s">
        <v>11441</v>
      </c>
      <c r="N1774" s="8" t="s">
        <v>2447</v>
      </c>
      <c r="O1774" s="20" t="s">
        <v>653</v>
      </c>
      <c r="P1774" s="20" t="s">
        <v>168</v>
      </c>
      <c r="Q1774" s="21">
        <v>45874</v>
      </c>
      <c r="S1774" s="22">
        <v>943261</v>
      </c>
      <c r="T1774" s="22">
        <v>2358153</v>
      </c>
      <c r="U1774" s="20" t="s">
        <v>10624</v>
      </c>
      <c r="V1774" s="20" t="s">
        <v>23</v>
      </c>
      <c r="W1774" s="20" t="s">
        <v>10624</v>
      </c>
      <c r="X1774" s="20" t="s">
        <v>11440</v>
      </c>
      <c r="Y1774" s="20" t="s">
        <v>11433</v>
      </c>
      <c r="Z1774" s="8" t="s">
        <v>26</v>
      </c>
      <c r="AA1774" s="8" t="s">
        <v>11439</v>
      </c>
    </row>
    <row r="1775" spans="1:27" ht="60" x14ac:dyDescent="0.25">
      <c r="A1775" s="20" t="s">
        <v>135</v>
      </c>
      <c r="B1775" s="20" t="s">
        <v>11438</v>
      </c>
      <c r="C1775" s="20">
        <v>45836</v>
      </c>
      <c r="D1775" s="8" t="s">
        <v>11437</v>
      </c>
      <c r="E1775" s="8" t="s">
        <v>11436</v>
      </c>
      <c r="F1775" s="20" t="s">
        <v>5671</v>
      </c>
      <c r="G1775" s="8" t="s">
        <v>11435</v>
      </c>
      <c r="H1775" s="8" t="s">
        <v>3038</v>
      </c>
      <c r="I1775" s="8" t="s">
        <v>5989</v>
      </c>
      <c r="J1775" s="8" t="s">
        <v>3039</v>
      </c>
      <c r="K1775" s="8" t="s">
        <v>6028</v>
      </c>
      <c r="L1775" s="8" t="s">
        <v>8344</v>
      </c>
      <c r="M1775" s="8" t="s">
        <v>6028</v>
      </c>
      <c r="N1775" s="8" t="s">
        <v>1061</v>
      </c>
      <c r="O1775" s="20" t="s">
        <v>653</v>
      </c>
      <c r="P1775" s="20" t="s">
        <v>30</v>
      </c>
      <c r="Q1775" s="21">
        <v>45874</v>
      </c>
      <c r="S1775" s="22">
        <v>702259</v>
      </c>
      <c r="T1775" s="22">
        <v>1755649</v>
      </c>
      <c r="U1775" s="20" t="s">
        <v>10624</v>
      </c>
      <c r="V1775" s="20" t="s">
        <v>169</v>
      </c>
      <c r="W1775" s="20" t="s">
        <v>10624</v>
      </c>
      <c r="X1775" s="20" t="s">
        <v>11434</v>
      </c>
      <c r="Y1775" s="20" t="s">
        <v>11433</v>
      </c>
      <c r="Z1775" s="8" t="s">
        <v>306</v>
      </c>
      <c r="AA1775" s="8" t="s">
        <v>11432</v>
      </c>
    </row>
    <row r="1776" spans="1:27" x14ac:dyDescent="0.25">
      <c r="F1776" s="8"/>
    </row>
    <row r="1777" spans="17:20" s="8" customFormat="1" x14ac:dyDescent="0.25">
      <c r="Q1777" s="9"/>
      <c r="S1777" s="10"/>
      <c r="T1777" s="10"/>
    </row>
    <row r="1778" spans="17:20" s="8" customFormat="1" x14ac:dyDescent="0.25">
      <c r="Q1778" s="9"/>
      <c r="S1778" s="10"/>
      <c r="T1778" s="10"/>
    </row>
    <row r="1779" spans="17:20" s="8" customFormat="1" x14ac:dyDescent="0.25">
      <c r="Q1779" s="9"/>
      <c r="S1779" s="10"/>
      <c r="T1779" s="10"/>
    </row>
    <row r="1780" spans="17:20" s="8" customFormat="1" x14ac:dyDescent="0.25">
      <c r="Q1780" s="9"/>
      <c r="S1780" s="10"/>
      <c r="T1780" s="10"/>
    </row>
    <row r="1781" spans="17:20" s="8" customFormat="1" x14ac:dyDescent="0.25">
      <c r="Q1781" s="9"/>
      <c r="S1781" s="10"/>
      <c r="T1781" s="10"/>
    </row>
    <row r="1782" spans="17:20" s="8" customFormat="1" x14ac:dyDescent="0.25">
      <c r="Q1782" s="9"/>
      <c r="S1782" s="10"/>
      <c r="T1782" s="10"/>
    </row>
    <row r="1783" spans="17:20" s="8" customFormat="1" x14ac:dyDescent="0.25">
      <c r="Q1783" s="9"/>
      <c r="S1783" s="10"/>
      <c r="T1783" s="10"/>
    </row>
    <row r="1784" spans="17:20" s="8" customFormat="1" x14ac:dyDescent="0.25">
      <c r="Q1784" s="9"/>
      <c r="S1784" s="10"/>
      <c r="T1784" s="10"/>
    </row>
    <row r="1785" spans="17:20" s="8" customFormat="1" x14ac:dyDescent="0.25">
      <c r="Q1785" s="9"/>
      <c r="S1785" s="10"/>
      <c r="T1785" s="10"/>
    </row>
    <row r="1786" spans="17:20" s="8" customFormat="1" x14ac:dyDescent="0.25">
      <c r="Q1786" s="9"/>
      <c r="S1786" s="10"/>
      <c r="T1786" s="10"/>
    </row>
    <row r="1787" spans="17:20" s="8" customFormat="1" x14ac:dyDescent="0.25">
      <c r="Q1787" s="9"/>
      <c r="S1787" s="10"/>
      <c r="T1787" s="10"/>
    </row>
    <row r="1788" spans="17:20" s="8" customFormat="1" x14ac:dyDescent="0.25">
      <c r="Q1788" s="9"/>
      <c r="S1788" s="10"/>
      <c r="T1788" s="10"/>
    </row>
    <row r="1789" spans="17:20" s="8" customFormat="1" x14ac:dyDescent="0.25">
      <c r="Q1789" s="9"/>
      <c r="S1789" s="10"/>
      <c r="T1789" s="10"/>
    </row>
    <row r="1790" spans="17:20" s="8" customFormat="1" x14ac:dyDescent="0.25">
      <c r="Q1790" s="9"/>
      <c r="S1790" s="10"/>
      <c r="T1790" s="10"/>
    </row>
    <row r="1791" spans="17:20" s="8" customFormat="1" x14ac:dyDescent="0.25">
      <c r="Q1791" s="9"/>
      <c r="S1791" s="10"/>
      <c r="T1791" s="10"/>
    </row>
    <row r="1792" spans="17:20" s="8" customFormat="1" x14ac:dyDescent="0.25">
      <c r="Q1792" s="9"/>
      <c r="S1792" s="10"/>
      <c r="T1792" s="10"/>
    </row>
    <row r="1793" spans="17:20" s="8" customFormat="1" x14ac:dyDescent="0.25">
      <c r="Q1793" s="9"/>
      <c r="S1793" s="10"/>
      <c r="T1793" s="10"/>
    </row>
    <row r="1794" spans="17:20" s="8" customFormat="1" x14ac:dyDescent="0.25">
      <c r="Q1794" s="9"/>
      <c r="S1794" s="10"/>
      <c r="T1794" s="10"/>
    </row>
    <row r="1795" spans="17:20" s="8" customFormat="1" x14ac:dyDescent="0.25">
      <c r="Q1795" s="9"/>
      <c r="S1795" s="10"/>
      <c r="T1795" s="10"/>
    </row>
    <row r="1796" spans="17:20" s="8" customFormat="1" x14ac:dyDescent="0.25">
      <c r="Q1796" s="9"/>
      <c r="S1796" s="10"/>
      <c r="T1796" s="10"/>
    </row>
    <row r="1797" spans="17:20" s="8" customFormat="1" x14ac:dyDescent="0.25">
      <c r="Q1797" s="9"/>
      <c r="S1797" s="10"/>
      <c r="T1797" s="10"/>
    </row>
    <row r="1798" spans="17:20" s="8" customFormat="1" x14ac:dyDescent="0.25">
      <c r="Q1798" s="9"/>
      <c r="S1798" s="10"/>
      <c r="T1798" s="10"/>
    </row>
    <row r="1799" spans="17:20" s="8" customFormat="1" x14ac:dyDescent="0.25">
      <c r="Q1799" s="9"/>
      <c r="S1799" s="10"/>
      <c r="T1799" s="10"/>
    </row>
    <row r="1800" spans="17:20" s="8" customFormat="1" x14ac:dyDescent="0.25">
      <c r="Q1800" s="9"/>
      <c r="S1800" s="10"/>
      <c r="T1800" s="10"/>
    </row>
    <row r="1801" spans="17:20" s="8" customFormat="1" x14ac:dyDescent="0.25">
      <c r="Q1801" s="9"/>
      <c r="S1801" s="10"/>
      <c r="T1801" s="10"/>
    </row>
    <row r="1802" spans="17:20" s="8" customFormat="1" x14ac:dyDescent="0.25">
      <c r="Q1802" s="9"/>
      <c r="S1802" s="10"/>
      <c r="T1802" s="10"/>
    </row>
    <row r="1803" spans="17:20" s="8" customFormat="1" x14ac:dyDescent="0.25">
      <c r="Q1803" s="9"/>
      <c r="S1803" s="10"/>
      <c r="T1803" s="10"/>
    </row>
    <row r="1804" spans="17:20" s="8" customFormat="1" x14ac:dyDescent="0.25">
      <c r="Q1804" s="9"/>
      <c r="S1804" s="10"/>
      <c r="T1804" s="10"/>
    </row>
    <row r="1805" spans="17:20" s="8" customFormat="1" x14ac:dyDescent="0.25">
      <c r="Q1805" s="9"/>
      <c r="S1805" s="10"/>
      <c r="T1805" s="10"/>
    </row>
    <row r="1806" spans="17:20" s="8" customFormat="1" x14ac:dyDescent="0.25">
      <c r="Q1806" s="9"/>
      <c r="S1806" s="10"/>
      <c r="T1806" s="10"/>
    </row>
    <row r="1807" spans="17:20" s="8" customFormat="1" x14ac:dyDescent="0.25">
      <c r="Q1807" s="9"/>
      <c r="S1807" s="10"/>
      <c r="T1807" s="10"/>
    </row>
    <row r="1808" spans="17:20" s="8" customFormat="1" x14ac:dyDescent="0.25">
      <c r="Q1808" s="9"/>
      <c r="S1808" s="10"/>
      <c r="T1808" s="10"/>
    </row>
    <row r="1809" spans="17:20" s="8" customFormat="1" x14ac:dyDescent="0.25">
      <c r="Q1809" s="9"/>
      <c r="S1809" s="10"/>
      <c r="T1809" s="10"/>
    </row>
    <row r="1810" spans="17:20" s="8" customFormat="1" x14ac:dyDescent="0.25">
      <c r="Q1810" s="9"/>
      <c r="S1810" s="10"/>
      <c r="T1810" s="10"/>
    </row>
    <row r="1811" spans="17:20" s="8" customFormat="1" x14ac:dyDescent="0.25">
      <c r="Q1811" s="9"/>
      <c r="S1811" s="10"/>
      <c r="T1811" s="10"/>
    </row>
    <row r="1812" spans="17:20" s="8" customFormat="1" x14ac:dyDescent="0.25">
      <c r="Q1812" s="9"/>
      <c r="S1812" s="10"/>
      <c r="T1812" s="10"/>
    </row>
    <row r="1813" spans="17:20" s="8" customFormat="1" x14ac:dyDescent="0.25">
      <c r="Q1813" s="9"/>
      <c r="S1813" s="10"/>
      <c r="T1813" s="10"/>
    </row>
    <row r="1814" spans="17:20" s="8" customFormat="1" x14ac:dyDescent="0.25">
      <c r="Q1814" s="9"/>
      <c r="S1814" s="10"/>
      <c r="T1814" s="10"/>
    </row>
    <row r="1815" spans="17:20" s="8" customFormat="1" x14ac:dyDescent="0.25">
      <c r="Q1815" s="9"/>
      <c r="S1815" s="10"/>
      <c r="T1815" s="10"/>
    </row>
    <row r="1816" spans="17:20" s="8" customFormat="1" x14ac:dyDescent="0.25">
      <c r="Q1816" s="9"/>
      <c r="S1816" s="10"/>
      <c r="T1816" s="10"/>
    </row>
    <row r="1817" spans="17:20" s="8" customFormat="1" x14ac:dyDescent="0.25">
      <c r="Q1817" s="9"/>
      <c r="S1817" s="10"/>
      <c r="T1817" s="10"/>
    </row>
    <row r="1818" spans="17:20" s="8" customFormat="1" x14ac:dyDescent="0.25">
      <c r="Q1818" s="9"/>
      <c r="S1818" s="10"/>
      <c r="T1818" s="10"/>
    </row>
    <row r="1819" spans="17:20" s="8" customFormat="1" x14ac:dyDescent="0.25">
      <c r="Q1819" s="9"/>
      <c r="S1819" s="10"/>
      <c r="T1819" s="10"/>
    </row>
    <row r="1820" spans="17:20" s="8" customFormat="1" x14ac:dyDescent="0.25">
      <c r="Q1820" s="9"/>
      <c r="S1820" s="10"/>
      <c r="T1820" s="10"/>
    </row>
    <row r="1821" spans="17:20" s="8" customFormat="1" x14ac:dyDescent="0.25">
      <c r="Q1821" s="9"/>
      <c r="S1821" s="10"/>
      <c r="T1821" s="10"/>
    </row>
    <row r="1822" spans="17:20" s="8" customFormat="1" x14ac:dyDescent="0.25">
      <c r="Q1822" s="9"/>
      <c r="S1822" s="10"/>
      <c r="T1822" s="10"/>
    </row>
    <row r="1823" spans="17:20" s="8" customFormat="1" x14ac:dyDescent="0.25">
      <c r="Q1823" s="9"/>
      <c r="S1823" s="10"/>
      <c r="T1823" s="10"/>
    </row>
    <row r="1824" spans="17:20" s="8" customFormat="1" x14ac:dyDescent="0.25">
      <c r="Q1824" s="9"/>
      <c r="S1824" s="10"/>
      <c r="T1824" s="10"/>
    </row>
    <row r="1825" spans="17:20" s="8" customFormat="1" x14ac:dyDescent="0.25">
      <c r="Q1825" s="9"/>
      <c r="S1825" s="10"/>
      <c r="T1825" s="10"/>
    </row>
    <row r="1826" spans="17:20" s="8" customFormat="1" x14ac:dyDescent="0.25">
      <c r="Q1826" s="9"/>
      <c r="S1826" s="10"/>
      <c r="T1826" s="10"/>
    </row>
    <row r="1827" spans="17:20" s="8" customFormat="1" x14ac:dyDescent="0.25">
      <c r="Q1827" s="9"/>
      <c r="S1827" s="10"/>
      <c r="T1827" s="10"/>
    </row>
    <row r="1828" spans="17:20" s="8" customFormat="1" x14ac:dyDescent="0.25">
      <c r="Q1828" s="9"/>
      <c r="S1828" s="10"/>
      <c r="T1828" s="10"/>
    </row>
    <row r="1829" spans="17:20" s="8" customFormat="1" x14ac:dyDescent="0.25">
      <c r="Q1829" s="9"/>
      <c r="S1829" s="10"/>
      <c r="T1829" s="10"/>
    </row>
    <row r="1830" spans="17:20" s="8" customFormat="1" x14ac:dyDescent="0.25">
      <c r="Q1830" s="9"/>
      <c r="S1830" s="10"/>
      <c r="T1830" s="10"/>
    </row>
    <row r="1831" spans="17:20" s="8" customFormat="1" x14ac:dyDescent="0.25">
      <c r="Q1831" s="9"/>
      <c r="S1831" s="10"/>
      <c r="T1831" s="10"/>
    </row>
    <row r="1832" spans="17:20" s="8" customFormat="1" x14ac:dyDescent="0.25">
      <c r="Q1832" s="9"/>
      <c r="S1832" s="10"/>
      <c r="T1832" s="10"/>
    </row>
    <row r="1833" spans="17:20" s="8" customFormat="1" x14ac:dyDescent="0.25">
      <c r="Q1833" s="9"/>
      <c r="S1833" s="10"/>
      <c r="T1833" s="10"/>
    </row>
    <row r="1834" spans="17:20" s="8" customFormat="1" x14ac:dyDescent="0.25">
      <c r="Q1834" s="9"/>
      <c r="S1834" s="10"/>
      <c r="T1834" s="10"/>
    </row>
    <row r="1835" spans="17:20" s="8" customFormat="1" x14ac:dyDescent="0.25">
      <c r="Q1835" s="9"/>
      <c r="S1835" s="10"/>
      <c r="T1835" s="10"/>
    </row>
    <row r="1836" spans="17:20" s="8" customFormat="1" x14ac:dyDescent="0.25">
      <c r="Q1836" s="9"/>
      <c r="S1836" s="10"/>
      <c r="T1836" s="10"/>
    </row>
    <row r="1837" spans="17:20" s="8" customFormat="1" x14ac:dyDescent="0.25">
      <c r="Q1837" s="9"/>
      <c r="S1837" s="10"/>
      <c r="T1837" s="10"/>
    </row>
    <row r="1838" spans="17:20" s="8" customFormat="1" x14ac:dyDescent="0.25">
      <c r="Q1838" s="9"/>
      <c r="S1838" s="10"/>
      <c r="T1838" s="10"/>
    </row>
    <row r="1839" spans="17:20" s="8" customFormat="1" x14ac:dyDescent="0.25">
      <c r="Q1839" s="9"/>
      <c r="S1839" s="10"/>
      <c r="T1839" s="10"/>
    </row>
    <row r="1840" spans="17:20" s="8" customFormat="1" x14ac:dyDescent="0.25">
      <c r="Q1840" s="9"/>
      <c r="S1840" s="10"/>
      <c r="T1840" s="10"/>
    </row>
    <row r="1841" spans="17:20" s="8" customFormat="1" x14ac:dyDescent="0.25">
      <c r="Q1841" s="9"/>
      <c r="S1841" s="10"/>
      <c r="T1841" s="10"/>
    </row>
    <row r="1842" spans="17:20" s="8" customFormat="1" x14ac:dyDescent="0.25">
      <c r="Q1842" s="9"/>
      <c r="S1842" s="10"/>
      <c r="T1842" s="10"/>
    </row>
    <row r="1843" spans="17:20" s="8" customFormat="1" x14ac:dyDescent="0.25">
      <c r="Q1843" s="9"/>
      <c r="S1843" s="10"/>
      <c r="T1843" s="10"/>
    </row>
    <row r="1844" spans="17:20" s="8" customFormat="1" x14ac:dyDescent="0.25">
      <c r="Q1844" s="9"/>
      <c r="S1844" s="10"/>
      <c r="T1844" s="10"/>
    </row>
    <row r="1845" spans="17:20" s="8" customFormat="1" x14ac:dyDescent="0.25">
      <c r="Q1845" s="9"/>
      <c r="S1845" s="10"/>
      <c r="T1845" s="10"/>
    </row>
    <row r="1846" spans="17:20" s="8" customFormat="1" x14ac:dyDescent="0.25">
      <c r="Q1846" s="9"/>
      <c r="S1846" s="10"/>
      <c r="T1846" s="10"/>
    </row>
    <row r="1847" spans="17:20" s="8" customFormat="1" x14ac:dyDescent="0.25">
      <c r="Q1847" s="9"/>
      <c r="S1847" s="10"/>
      <c r="T1847" s="10"/>
    </row>
    <row r="1848" spans="17:20" s="8" customFormat="1" x14ac:dyDescent="0.25">
      <c r="Q1848" s="9"/>
      <c r="S1848" s="10"/>
      <c r="T1848" s="10"/>
    </row>
    <row r="1849" spans="17:20" s="8" customFormat="1" x14ac:dyDescent="0.25">
      <c r="Q1849" s="9"/>
      <c r="S1849" s="10"/>
      <c r="T1849" s="10"/>
    </row>
    <row r="1850" spans="17:20" s="8" customFormat="1" x14ac:dyDescent="0.25">
      <c r="Q1850" s="9"/>
      <c r="S1850" s="10"/>
      <c r="T1850" s="10"/>
    </row>
    <row r="1851" spans="17:20" s="8" customFormat="1" x14ac:dyDescent="0.25">
      <c r="Q1851" s="9"/>
      <c r="S1851" s="10"/>
      <c r="T1851" s="10"/>
    </row>
    <row r="1852" spans="17:20" s="8" customFormat="1" x14ac:dyDescent="0.25">
      <c r="Q1852" s="9"/>
      <c r="S1852" s="10"/>
      <c r="T1852" s="10"/>
    </row>
    <row r="1853" spans="17:20" s="8" customFormat="1" x14ac:dyDescent="0.25">
      <c r="Q1853" s="9"/>
      <c r="S1853" s="10"/>
      <c r="T1853" s="10"/>
    </row>
    <row r="1854" spans="17:20" s="8" customFormat="1" x14ac:dyDescent="0.25">
      <c r="Q1854" s="9"/>
      <c r="S1854" s="10"/>
      <c r="T1854" s="10"/>
    </row>
    <row r="1855" spans="17:20" s="8" customFormat="1" x14ac:dyDescent="0.25">
      <c r="Q1855" s="9"/>
      <c r="S1855" s="10"/>
      <c r="T1855" s="10"/>
    </row>
    <row r="1856" spans="17:20" s="8" customFormat="1" x14ac:dyDescent="0.25">
      <c r="Q1856" s="9"/>
      <c r="S1856" s="10"/>
      <c r="T1856" s="10"/>
    </row>
    <row r="1857" spans="17:20" s="8" customFormat="1" x14ac:dyDescent="0.25">
      <c r="Q1857" s="9"/>
      <c r="S1857" s="10"/>
      <c r="T1857" s="10"/>
    </row>
    <row r="1858" spans="17:20" s="8" customFormat="1" x14ac:dyDescent="0.25">
      <c r="Q1858" s="9"/>
      <c r="S1858" s="10"/>
      <c r="T1858" s="10"/>
    </row>
    <row r="1859" spans="17:20" s="8" customFormat="1" x14ac:dyDescent="0.25">
      <c r="Q1859" s="9"/>
      <c r="S1859" s="10"/>
      <c r="T1859" s="10"/>
    </row>
    <row r="1860" spans="17:20" s="8" customFormat="1" x14ac:dyDescent="0.25">
      <c r="Q1860" s="9"/>
      <c r="S1860" s="10"/>
      <c r="T1860" s="10"/>
    </row>
    <row r="1861" spans="17:20" s="8" customFormat="1" x14ac:dyDescent="0.25">
      <c r="Q1861" s="9"/>
      <c r="S1861" s="10"/>
      <c r="T1861" s="10"/>
    </row>
    <row r="1862" spans="17:20" s="8" customFormat="1" x14ac:dyDescent="0.25">
      <c r="Q1862" s="9"/>
      <c r="S1862" s="10"/>
      <c r="T1862" s="10"/>
    </row>
    <row r="1863" spans="17:20" s="8" customFormat="1" x14ac:dyDescent="0.25">
      <c r="Q1863" s="9"/>
      <c r="S1863" s="10"/>
      <c r="T1863" s="10"/>
    </row>
    <row r="1864" spans="17:20" s="8" customFormat="1" x14ac:dyDescent="0.25">
      <c r="Q1864" s="9"/>
      <c r="S1864" s="10"/>
      <c r="T1864" s="10"/>
    </row>
    <row r="1865" spans="17:20" s="8" customFormat="1" x14ac:dyDescent="0.25">
      <c r="Q1865" s="9"/>
      <c r="S1865" s="10"/>
      <c r="T1865" s="10"/>
    </row>
    <row r="1866" spans="17:20" s="8" customFormat="1" x14ac:dyDescent="0.25">
      <c r="Q1866" s="9"/>
      <c r="S1866" s="10"/>
      <c r="T1866" s="10"/>
    </row>
    <row r="1867" spans="17:20" s="8" customFormat="1" x14ac:dyDescent="0.25">
      <c r="Q1867" s="9"/>
      <c r="S1867" s="10"/>
      <c r="T1867" s="10"/>
    </row>
    <row r="1868" spans="17:20" s="8" customFormat="1" x14ac:dyDescent="0.25">
      <c r="Q1868" s="9"/>
      <c r="S1868" s="10"/>
      <c r="T1868" s="10"/>
    </row>
    <row r="1869" spans="17:20" s="8" customFormat="1" x14ac:dyDescent="0.25">
      <c r="Q1869" s="9"/>
      <c r="S1869" s="10"/>
      <c r="T1869" s="10"/>
    </row>
    <row r="1870" spans="17:20" s="8" customFormat="1" x14ac:dyDescent="0.25">
      <c r="Q1870" s="9"/>
      <c r="S1870" s="10"/>
      <c r="T1870" s="10"/>
    </row>
    <row r="1871" spans="17:20" s="8" customFormat="1" x14ac:dyDescent="0.25">
      <c r="Q1871" s="9"/>
      <c r="S1871" s="10"/>
      <c r="T1871" s="10"/>
    </row>
    <row r="1872" spans="17:20" s="8" customFormat="1" x14ac:dyDescent="0.25">
      <c r="Q1872" s="9"/>
      <c r="S1872" s="10"/>
      <c r="T1872" s="10"/>
    </row>
    <row r="1873" spans="17:20" s="8" customFormat="1" x14ac:dyDescent="0.25">
      <c r="Q1873" s="9"/>
      <c r="S1873" s="10"/>
      <c r="T1873" s="10"/>
    </row>
    <row r="1874" spans="17:20" s="8" customFormat="1" x14ac:dyDescent="0.25">
      <c r="Q1874" s="9"/>
      <c r="S1874" s="10"/>
      <c r="T1874" s="10"/>
    </row>
    <row r="1875" spans="17:20" s="8" customFormat="1" x14ac:dyDescent="0.25">
      <c r="Q1875" s="9"/>
      <c r="S1875" s="10"/>
      <c r="T1875" s="10"/>
    </row>
    <row r="1876" spans="17:20" s="8" customFormat="1" x14ac:dyDescent="0.25">
      <c r="Q1876" s="9"/>
      <c r="S1876" s="10"/>
      <c r="T1876" s="10"/>
    </row>
    <row r="1877" spans="17:20" s="8" customFormat="1" x14ac:dyDescent="0.25">
      <c r="Q1877" s="9"/>
      <c r="S1877" s="10"/>
      <c r="T1877" s="10"/>
    </row>
    <row r="1878" spans="17:20" s="8" customFormat="1" x14ac:dyDescent="0.25">
      <c r="Q1878" s="9"/>
      <c r="S1878" s="10"/>
      <c r="T1878" s="10"/>
    </row>
    <row r="1879" spans="17:20" s="8" customFormat="1" x14ac:dyDescent="0.25">
      <c r="Q1879" s="9"/>
      <c r="S1879" s="10"/>
      <c r="T1879" s="10"/>
    </row>
    <row r="1880" spans="17:20" s="8" customFormat="1" x14ac:dyDescent="0.25">
      <c r="Q1880" s="9"/>
      <c r="S1880" s="10"/>
      <c r="T1880" s="10"/>
    </row>
    <row r="1881" spans="17:20" s="8" customFormat="1" x14ac:dyDescent="0.25">
      <c r="Q1881" s="9"/>
      <c r="S1881" s="10"/>
      <c r="T1881" s="10"/>
    </row>
    <row r="1882" spans="17:20" s="8" customFormat="1" x14ac:dyDescent="0.25">
      <c r="Q1882" s="9"/>
      <c r="S1882" s="10"/>
      <c r="T1882" s="10"/>
    </row>
    <row r="1883" spans="17:20" s="8" customFormat="1" x14ac:dyDescent="0.25">
      <c r="Q1883" s="9"/>
      <c r="S1883" s="10"/>
      <c r="T1883" s="10"/>
    </row>
    <row r="1884" spans="17:20" s="8" customFormat="1" x14ac:dyDescent="0.25">
      <c r="Q1884" s="9"/>
      <c r="S1884" s="10"/>
      <c r="T1884" s="10"/>
    </row>
    <row r="1885" spans="17:20" s="8" customFormat="1" x14ac:dyDescent="0.25">
      <c r="Q1885" s="9"/>
      <c r="S1885" s="10"/>
      <c r="T1885" s="10"/>
    </row>
    <row r="1886" spans="17:20" s="8" customFormat="1" x14ac:dyDescent="0.25">
      <c r="Q1886" s="9"/>
      <c r="S1886" s="10"/>
      <c r="T1886" s="10"/>
    </row>
    <row r="1887" spans="17:20" s="8" customFormat="1" x14ac:dyDescent="0.25">
      <c r="Q1887" s="9"/>
      <c r="S1887" s="10"/>
      <c r="T1887" s="10"/>
    </row>
    <row r="1888" spans="17:20" s="8" customFormat="1" x14ac:dyDescent="0.25">
      <c r="Q1888" s="9"/>
      <c r="S1888" s="10"/>
      <c r="T1888" s="10"/>
    </row>
    <row r="1889" spans="17:20" s="8" customFormat="1" x14ac:dyDescent="0.25">
      <c r="Q1889" s="9"/>
      <c r="S1889" s="10"/>
      <c r="T1889" s="10"/>
    </row>
    <row r="1890" spans="17:20" s="8" customFormat="1" x14ac:dyDescent="0.25">
      <c r="Q1890" s="9"/>
      <c r="S1890" s="10"/>
      <c r="T1890" s="10"/>
    </row>
    <row r="1891" spans="17:20" s="8" customFormat="1" x14ac:dyDescent="0.25">
      <c r="Q1891" s="9"/>
      <c r="S1891" s="10"/>
      <c r="T1891" s="10"/>
    </row>
    <row r="1892" spans="17:20" s="8" customFormat="1" x14ac:dyDescent="0.25">
      <c r="Q1892" s="9"/>
      <c r="S1892" s="10"/>
      <c r="T1892" s="10"/>
    </row>
    <row r="1893" spans="17:20" s="8" customFormat="1" x14ac:dyDescent="0.25">
      <c r="Q1893" s="9"/>
      <c r="S1893" s="10"/>
      <c r="T1893" s="10"/>
    </row>
    <row r="1894" spans="17:20" s="8" customFormat="1" x14ac:dyDescent="0.25">
      <c r="Q1894" s="9"/>
      <c r="S1894" s="10"/>
      <c r="T1894" s="10"/>
    </row>
    <row r="1895" spans="17:20" s="8" customFormat="1" x14ac:dyDescent="0.25">
      <c r="Q1895" s="9"/>
      <c r="S1895" s="10"/>
      <c r="T1895" s="10"/>
    </row>
    <row r="1896" spans="17:20" s="8" customFormat="1" x14ac:dyDescent="0.25">
      <c r="Q1896" s="9"/>
      <c r="S1896" s="10"/>
      <c r="T1896" s="10"/>
    </row>
    <row r="1897" spans="17:20" s="8" customFormat="1" x14ac:dyDescent="0.25">
      <c r="Q1897" s="9"/>
      <c r="S1897" s="10"/>
      <c r="T1897" s="10"/>
    </row>
    <row r="1898" spans="17:20" s="8" customFormat="1" x14ac:dyDescent="0.25">
      <c r="Q1898" s="9"/>
      <c r="S1898" s="10"/>
      <c r="T1898" s="10"/>
    </row>
    <row r="1899" spans="17:20" s="8" customFormat="1" x14ac:dyDescent="0.25">
      <c r="Q1899" s="9"/>
      <c r="S1899" s="10"/>
      <c r="T1899" s="10"/>
    </row>
    <row r="1900" spans="17:20" s="8" customFormat="1" x14ac:dyDescent="0.25">
      <c r="Q1900" s="9"/>
      <c r="S1900" s="10"/>
      <c r="T1900" s="10"/>
    </row>
    <row r="1901" spans="17:20" s="8" customFormat="1" x14ac:dyDescent="0.25">
      <c r="Q1901" s="9"/>
      <c r="S1901" s="10"/>
      <c r="T1901" s="10"/>
    </row>
    <row r="1902" spans="17:20" s="8" customFormat="1" x14ac:dyDescent="0.25">
      <c r="Q1902" s="9"/>
      <c r="S1902" s="10"/>
      <c r="T1902" s="10"/>
    </row>
    <row r="1903" spans="17:20" s="8" customFormat="1" x14ac:dyDescent="0.25">
      <c r="Q1903" s="9"/>
      <c r="S1903" s="10"/>
      <c r="T1903" s="10"/>
    </row>
    <row r="1904" spans="17:20" s="8" customFormat="1" x14ac:dyDescent="0.25">
      <c r="Q1904" s="9"/>
      <c r="S1904" s="10"/>
      <c r="T1904" s="10"/>
    </row>
    <row r="1905" spans="17:20" s="8" customFormat="1" x14ac:dyDescent="0.25">
      <c r="Q1905" s="9"/>
      <c r="S1905" s="10"/>
      <c r="T1905" s="10"/>
    </row>
    <row r="1906" spans="17:20" s="8" customFormat="1" x14ac:dyDescent="0.25">
      <c r="Q1906" s="9"/>
      <c r="S1906" s="10"/>
      <c r="T1906" s="10"/>
    </row>
    <row r="1907" spans="17:20" s="8" customFormat="1" x14ac:dyDescent="0.25">
      <c r="Q1907" s="9"/>
      <c r="S1907" s="10"/>
      <c r="T1907" s="10"/>
    </row>
    <row r="1908" spans="17:20" s="8" customFormat="1" x14ac:dyDescent="0.25">
      <c r="Q1908" s="9"/>
      <c r="S1908" s="10"/>
      <c r="T1908" s="10"/>
    </row>
    <row r="1909" spans="17:20" s="8" customFormat="1" x14ac:dyDescent="0.25">
      <c r="Q1909" s="9"/>
      <c r="S1909" s="10"/>
      <c r="T1909" s="10"/>
    </row>
    <row r="1910" spans="17:20" s="8" customFormat="1" x14ac:dyDescent="0.25">
      <c r="Q1910" s="9"/>
      <c r="S1910" s="10"/>
      <c r="T1910" s="10"/>
    </row>
    <row r="1911" spans="17:20" s="8" customFormat="1" x14ac:dyDescent="0.25">
      <c r="Q1911" s="9"/>
      <c r="S1911" s="10"/>
      <c r="T1911" s="10"/>
    </row>
    <row r="1912" spans="17:20" s="8" customFormat="1" x14ac:dyDescent="0.25">
      <c r="Q1912" s="9"/>
      <c r="S1912" s="10"/>
      <c r="T1912" s="10"/>
    </row>
    <row r="1913" spans="17:20" s="8" customFormat="1" x14ac:dyDescent="0.25">
      <c r="Q1913" s="9"/>
      <c r="S1913" s="10"/>
      <c r="T1913" s="10"/>
    </row>
    <row r="1914" spans="17:20" s="8" customFormat="1" x14ac:dyDescent="0.25">
      <c r="Q1914" s="9"/>
      <c r="S1914" s="10"/>
      <c r="T1914" s="10"/>
    </row>
    <row r="1915" spans="17:20" s="8" customFormat="1" x14ac:dyDescent="0.25">
      <c r="Q1915" s="9"/>
      <c r="S1915" s="10"/>
      <c r="T1915" s="10"/>
    </row>
    <row r="1916" spans="17:20" s="8" customFormat="1" x14ac:dyDescent="0.25">
      <c r="Q1916" s="9"/>
      <c r="S1916" s="10"/>
      <c r="T1916" s="10"/>
    </row>
    <row r="1917" spans="17:20" s="8" customFormat="1" x14ac:dyDescent="0.25">
      <c r="Q1917" s="9"/>
      <c r="S1917" s="10"/>
      <c r="T1917" s="10"/>
    </row>
    <row r="1918" spans="17:20" s="8" customFormat="1" x14ac:dyDescent="0.25">
      <c r="Q1918" s="9"/>
      <c r="S1918" s="10"/>
      <c r="T1918" s="10"/>
    </row>
    <row r="1919" spans="17:20" s="8" customFormat="1" x14ac:dyDescent="0.25">
      <c r="Q1919" s="9"/>
      <c r="S1919" s="10"/>
      <c r="T1919" s="10"/>
    </row>
    <row r="1920" spans="17:20" s="8" customFormat="1" x14ac:dyDescent="0.25">
      <c r="Q1920" s="9"/>
      <c r="S1920" s="10"/>
      <c r="T1920" s="10"/>
    </row>
    <row r="1921" spans="17:20" s="8" customFormat="1" x14ac:dyDescent="0.25">
      <c r="Q1921" s="9"/>
      <c r="S1921" s="10"/>
      <c r="T1921" s="10"/>
    </row>
    <row r="1922" spans="17:20" s="8" customFormat="1" x14ac:dyDescent="0.25">
      <c r="Q1922" s="9"/>
      <c r="S1922" s="10"/>
      <c r="T1922" s="10"/>
    </row>
    <row r="1923" spans="17:20" s="8" customFormat="1" x14ac:dyDescent="0.25">
      <c r="Q1923" s="9"/>
      <c r="S1923" s="10"/>
      <c r="T1923" s="10"/>
    </row>
    <row r="1924" spans="17:20" s="8" customFormat="1" x14ac:dyDescent="0.25">
      <c r="Q1924" s="9"/>
      <c r="S1924" s="10"/>
      <c r="T1924" s="10"/>
    </row>
    <row r="1925" spans="17:20" s="8" customFormat="1" x14ac:dyDescent="0.25">
      <c r="Q1925" s="9"/>
      <c r="S1925" s="10"/>
      <c r="T1925" s="10"/>
    </row>
    <row r="1926" spans="17:20" s="8" customFormat="1" x14ac:dyDescent="0.25">
      <c r="Q1926" s="9"/>
      <c r="S1926" s="10"/>
      <c r="T1926" s="10"/>
    </row>
    <row r="1927" spans="17:20" s="8" customFormat="1" x14ac:dyDescent="0.25">
      <c r="Q1927" s="9"/>
      <c r="S1927" s="10"/>
      <c r="T1927" s="10"/>
    </row>
    <row r="1928" spans="17:20" s="8" customFormat="1" x14ac:dyDescent="0.25">
      <c r="Q1928" s="9"/>
      <c r="S1928" s="10"/>
      <c r="T1928" s="10"/>
    </row>
    <row r="1929" spans="17:20" s="8" customFormat="1" x14ac:dyDescent="0.25">
      <c r="Q1929" s="9"/>
      <c r="S1929" s="10"/>
      <c r="T1929" s="10"/>
    </row>
    <row r="1930" spans="17:20" s="8" customFormat="1" x14ac:dyDescent="0.25">
      <c r="Q1930" s="9"/>
      <c r="S1930" s="10"/>
      <c r="T1930" s="10"/>
    </row>
    <row r="1931" spans="17:20" s="8" customFormat="1" x14ac:dyDescent="0.25">
      <c r="Q1931" s="9"/>
      <c r="S1931" s="10"/>
      <c r="T1931" s="10"/>
    </row>
    <row r="1932" spans="17:20" s="8" customFormat="1" x14ac:dyDescent="0.25">
      <c r="Q1932" s="9"/>
      <c r="S1932" s="10"/>
      <c r="T1932" s="10"/>
    </row>
    <row r="1933" spans="17:20" s="8" customFormat="1" x14ac:dyDescent="0.25">
      <c r="Q1933" s="9"/>
      <c r="S1933" s="10"/>
      <c r="T1933" s="10"/>
    </row>
    <row r="1934" spans="17:20" s="8" customFormat="1" x14ac:dyDescent="0.25">
      <c r="Q1934" s="9"/>
      <c r="S1934" s="10"/>
      <c r="T1934" s="10"/>
    </row>
    <row r="1935" spans="17:20" s="8" customFormat="1" x14ac:dyDescent="0.25">
      <c r="Q1935" s="9"/>
      <c r="S1935" s="10"/>
      <c r="T1935" s="10"/>
    </row>
    <row r="1936" spans="17:20" s="8" customFormat="1" x14ac:dyDescent="0.25">
      <c r="Q1936" s="9"/>
      <c r="S1936" s="10"/>
      <c r="T1936" s="10"/>
    </row>
    <row r="1937" spans="6:6" x14ac:dyDescent="0.25">
      <c r="F1937" s="8"/>
    </row>
    <row r="1938" spans="6:6" x14ac:dyDescent="0.25">
      <c r="F1938" s="8"/>
    </row>
    <row r="1939" spans="6:6" x14ac:dyDescent="0.25">
      <c r="F1939" s="8"/>
    </row>
    <row r="1940" spans="6:6" x14ac:dyDescent="0.25">
      <c r="F1940" s="8"/>
    </row>
    <row r="1941" spans="6:6" x14ac:dyDescent="0.25">
      <c r="F1941" s="8"/>
    </row>
    <row r="1942" spans="6:6" x14ac:dyDescent="0.25">
      <c r="F1942" s="8"/>
    </row>
    <row r="1943" spans="6:6" x14ac:dyDescent="0.25">
      <c r="F1943" s="8"/>
    </row>
    <row r="1944" spans="6:6" x14ac:dyDescent="0.25">
      <c r="F1944" s="8"/>
    </row>
    <row r="1945" spans="6:6" x14ac:dyDescent="0.25">
      <c r="F1945" s="8"/>
    </row>
    <row r="1946" spans="6:6" x14ac:dyDescent="0.25">
      <c r="F1946" s="8"/>
    </row>
    <row r="1947" spans="6:6" x14ac:dyDescent="0.25">
      <c r="F1947" s="8"/>
    </row>
    <row r="1948" spans="6:6" x14ac:dyDescent="0.25">
      <c r="F1948" s="8"/>
    </row>
    <row r="1949" spans="6:6" x14ac:dyDescent="0.25">
      <c r="F1949" s="8"/>
    </row>
    <row r="1950" spans="6:6" x14ac:dyDescent="0.25">
      <c r="F1950" s="8"/>
    </row>
    <row r="1951" spans="6:6" x14ac:dyDescent="0.25">
      <c r="F1951" s="8"/>
    </row>
    <row r="1952" spans="6:6" x14ac:dyDescent="0.25">
      <c r="F1952" s="8"/>
    </row>
    <row r="1953" spans="6:6" x14ac:dyDescent="0.25">
      <c r="F1953" s="8"/>
    </row>
    <row r="1954" spans="6:6" x14ac:dyDescent="0.25">
      <c r="F1954" s="8"/>
    </row>
    <row r="1955" spans="6:6" x14ac:dyDescent="0.25">
      <c r="F1955" s="8"/>
    </row>
    <row r="1956" spans="6:6" x14ac:dyDescent="0.25">
      <c r="F1956" s="8"/>
    </row>
    <row r="1957" spans="6:6" x14ac:dyDescent="0.25">
      <c r="F1957" s="8"/>
    </row>
    <row r="1958" spans="6:6" x14ac:dyDescent="0.25">
      <c r="F1958" s="8"/>
    </row>
    <row r="1959" spans="6:6" x14ac:dyDescent="0.25">
      <c r="F1959" s="8"/>
    </row>
    <row r="1960" spans="6:6" x14ac:dyDescent="0.25">
      <c r="F1960" s="8"/>
    </row>
    <row r="1961" spans="6:6" x14ac:dyDescent="0.25">
      <c r="F1961" s="8"/>
    </row>
    <row r="1962" spans="6:6" x14ac:dyDescent="0.25">
      <c r="F1962" s="8"/>
    </row>
    <row r="1963" spans="6:6" x14ac:dyDescent="0.25">
      <c r="F1963" s="8"/>
    </row>
    <row r="1964" spans="6:6" x14ac:dyDescent="0.25">
      <c r="F1964" s="8"/>
    </row>
    <row r="1965" spans="6:6" x14ac:dyDescent="0.25">
      <c r="F1965" s="8"/>
    </row>
    <row r="1966" spans="6:6" x14ac:dyDescent="0.25">
      <c r="F1966" s="8"/>
    </row>
    <row r="1967" spans="6:6" x14ac:dyDescent="0.25">
      <c r="F1967" s="8"/>
    </row>
    <row r="1968" spans="6:6" x14ac:dyDescent="0.25">
      <c r="F1968" s="8"/>
    </row>
    <row r="1969" spans="6:6" x14ac:dyDescent="0.25">
      <c r="F1969" s="8"/>
    </row>
    <row r="1970" spans="6:6" x14ac:dyDescent="0.25">
      <c r="F1970" s="8"/>
    </row>
    <row r="1971" spans="6:6" x14ac:dyDescent="0.25">
      <c r="F1971" s="8"/>
    </row>
    <row r="1972" spans="6:6" x14ac:dyDescent="0.25">
      <c r="F1972" s="8"/>
    </row>
    <row r="1973" spans="6:6" x14ac:dyDescent="0.25">
      <c r="F1973" s="8"/>
    </row>
    <row r="1974" spans="6:6" x14ac:dyDescent="0.25">
      <c r="F1974" s="8"/>
    </row>
    <row r="1975" spans="6:6" x14ac:dyDescent="0.25">
      <c r="F1975" s="8"/>
    </row>
    <row r="1976" spans="6:6" x14ac:dyDescent="0.25">
      <c r="F1976" s="8"/>
    </row>
    <row r="1977" spans="6:6" x14ac:dyDescent="0.25">
      <c r="F1977" s="8"/>
    </row>
    <row r="1978" spans="6:6" x14ac:dyDescent="0.25">
      <c r="F1978" s="8"/>
    </row>
    <row r="1979" spans="6:6" x14ac:dyDescent="0.25">
      <c r="F1979" s="8"/>
    </row>
    <row r="1980" spans="6:6" x14ac:dyDescent="0.25">
      <c r="F1980" s="8"/>
    </row>
    <row r="1981" spans="6:6" x14ac:dyDescent="0.25">
      <c r="F1981" s="8"/>
    </row>
    <row r="1982" spans="6:6" x14ac:dyDescent="0.25">
      <c r="F1982" s="8"/>
    </row>
    <row r="1983" spans="6:6" x14ac:dyDescent="0.25">
      <c r="F1983" s="8"/>
    </row>
    <row r="1984" spans="6:6" x14ac:dyDescent="0.25">
      <c r="F1984" s="8"/>
    </row>
    <row r="1985" spans="6:6" x14ac:dyDescent="0.25">
      <c r="F1985" s="8"/>
    </row>
    <row r="1986" spans="6:6" x14ac:dyDescent="0.25">
      <c r="F1986" s="8"/>
    </row>
    <row r="1987" spans="6:6" x14ac:dyDescent="0.25">
      <c r="F1987" s="8"/>
    </row>
    <row r="1988" spans="6:6" x14ac:dyDescent="0.25">
      <c r="F1988" s="8"/>
    </row>
    <row r="1989" spans="6:6" x14ac:dyDescent="0.25">
      <c r="F1989" s="8"/>
    </row>
    <row r="1990" spans="6:6" x14ac:dyDescent="0.25">
      <c r="F1990" s="8"/>
    </row>
    <row r="1991" spans="6:6" x14ac:dyDescent="0.25">
      <c r="F1991" s="8"/>
    </row>
    <row r="1992" spans="6:6" x14ac:dyDescent="0.25">
      <c r="F1992" s="8"/>
    </row>
    <row r="1993" spans="6:6" x14ac:dyDescent="0.25">
      <c r="F1993" s="8"/>
    </row>
    <row r="1994" spans="6:6" x14ac:dyDescent="0.25">
      <c r="F1994" s="8"/>
    </row>
    <row r="1995" spans="6:6" x14ac:dyDescent="0.25">
      <c r="F1995" s="8"/>
    </row>
    <row r="1996" spans="6:6" x14ac:dyDescent="0.25">
      <c r="F1996" s="8"/>
    </row>
    <row r="1997" spans="6:6" x14ac:dyDescent="0.25">
      <c r="F1997" s="8"/>
    </row>
    <row r="1998" spans="6:6" x14ac:dyDescent="0.25">
      <c r="F1998" s="8"/>
    </row>
    <row r="1999" spans="6:6" x14ac:dyDescent="0.25">
      <c r="F1999" s="8"/>
    </row>
    <row r="2000" spans="6:6" x14ac:dyDescent="0.25">
      <c r="F2000" s="8"/>
    </row>
    <row r="2001" spans="6:6" x14ac:dyDescent="0.25">
      <c r="F2001" s="8"/>
    </row>
    <row r="2002" spans="6:6" x14ac:dyDescent="0.25">
      <c r="F2002" s="8"/>
    </row>
    <row r="2003" spans="6:6" x14ac:dyDescent="0.25">
      <c r="F2003" s="8"/>
    </row>
    <row r="2004" spans="6:6" x14ac:dyDescent="0.25">
      <c r="F2004" s="8"/>
    </row>
    <row r="2005" spans="6:6" x14ac:dyDescent="0.25">
      <c r="F2005" s="8"/>
    </row>
    <row r="2006" spans="6:6" x14ac:dyDescent="0.25">
      <c r="F2006" s="8"/>
    </row>
    <row r="2007" spans="6:6" x14ac:dyDescent="0.25">
      <c r="F2007" s="8"/>
    </row>
    <row r="2008" spans="6:6" x14ac:dyDescent="0.25">
      <c r="F2008" s="8"/>
    </row>
    <row r="2009" spans="6:6" x14ac:dyDescent="0.25">
      <c r="F2009" s="8"/>
    </row>
    <row r="2010" spans="6:6" x14ac:dyDescent="0.25">
      <c r="F2010" s="8"/>
    </row>
    <row r="2011" spans="6:6" x14ac:dyDescent="0.25">
      <c r="F2011" s="8"/>
    </row>
    <row r="2012" spans="6:6" x14ac:dyDescent="0.25">
      <c r="F2012" s="8"/>
    </row>
    <row r="2013" spans="6:6" x14ac:dyDescent="0.25">
      <c r="F2013" s="8"/>
    </row>
    <row r="2014" spans="6:6" x14ac:dyDescent="0.25">
      <c r="F2014" s="8"/>
    </row>
    <row r="2015" spans="6:6" x14ac:dyDescent="0.25">
      <c r="F2015" s="8"/>
    </row>
    <row r="2016" spans="6:6" x14ac:dyDescent="0.25">
      <c r="F2016" s="8"/>
    </row>
    <row r="2017" spans="6:6" x14ac:dyDescent="0.25">
      <c r="F2017" s="8"/>
    </row>
    <row r="2018" spans="6:6" x14ac:dyDescent="0.25">
      <c r="F2018" s="8"/>
    </row>
    <row r="2019" spans="6:6" x14ac:dyDescent="0.25">
      <c r="F2019" s="8"/>
    </row>
    <row r="2020" spans="6:6" x14ac:dyDescent="0.25">
      <c r="F2020" s="8"/>
    </row>
    <row r="2021" spans="6:6" x14ac:dyDescent="0.25">
      <c r="F2021" s="8"/>
    </row>
    <row r="2022" spans="6:6" x14ac:dyDescent="0.25">
      <c r="F2022" s="8"/>
    </row>
    <row r="2023" spans="6:6" x14ac:dyDescent="0.25">
      <c r="F2023" s="8"/>
    </row>
    <row r="2024" spans="6:6" x14ac:dyDescent="0.25">
      <c r="F2024" s="8"/>
    </row>
    <row r="2025" spans="6:6" x14ac:dyDescent="0.25">
      <c r="F2025" s="8"/>
    </row>
    <row r="2026" spans="6:6" x14ac:dyDescent="0.25">
      <c r="F2026" s="8"/>
    </row>
    <row r="2027" spans="6:6" x14ac:dyDescent="0.25">
      <c r="F2027" s="8"/>
    </row>
    <row r="2028" spans="6:6" x14ac:dyDescent="0.25">
      <c r="F2028" s="8"/>
    </row>
    <row r="2029" spans="6:6" x14ac:dyDescent="0.25">
      <c r="F2029" s="8"/>
    </row>
    <row r="2030" spans="6:6" x14ac:dyDescent="0.25">
      <c r="F2030" s="8"/>
    </row>
    <row r="2031" spans="6:6" x14ac:dyDescent="0.25">
      <c r="F2031" s="8"/>
    </row>
    <row r="2032" spans="6:6" x14ac:dyDescent="0.25">
      <c r="F2032" s="8"/>
    </row>
    <row r="2033" spans="6:6" x14ac:dyDescent="0.25">
      <c r="F2033" s="8"/>
    </row>
    <row r="2034" spans="6:6" x14ac:dyDescent="0.25">
      <c r="F2034" s="8"/>
    </row>
    <row r="2035" spans="6:6" x14ac:dyDescent="0.25">
      <c r="F2035" s="8"/>
    </row>
    <row r="2036" spans="6:6" x14ac:dyDescent="0.25">
      <c r="F2036" s="8"/>
    </row>
    <row r="2037" spans="6:6" x14ac:dyDescent="0.25">
      <c r="F2037" s="8"/>
    </row>
    <row r="2038" spans="6:6" x14ac:dyDescent="0.25">
      <c r="F2038" s="8"/>
    </row>
    <row r="2039" spans="6:6" x14ac:dyDescent="0.25">
      <c r="F2039" s="8"/>
    </row>
    <row r="2040" spans="6:6" x14ac:dyDescent="0.25">
      <c r="F2040" s="8"/>
    </row>
    <row r="2041" spans="6:6" x14ac:dyDescent="0.25">
      <c r="F2041" s="8"/>
    </row>
    <row r="2042" spans="6:6" x14ac:dyDescent="0.25">
      <c r="F2042" s="8"/>
    </row>
    <row r="2043" spans="6:6" x14ac:dyDescent="0.25">
      <c r="F2043" s="8"/>
    </row>
    <row r="2044" spans="6:6" x14ac:dyDescent="0.25">
      <c r="F2044" s="8"/>
    </row>
    <row r="2045" spans="6:6" x14ac:dyDescent="0.25">
      <c r="F2045" s="8"/>
    </row>
    <row r="2046" spans="6:6" x14ac:dyDescent="0.25">
      <c r="F2046" s="8"/>
    </row>
    <row r="2047" spans="6:6" x14ac:dyDescent="0.25">
      <c r="F2047" s="8"/>
    </row>
    <row r="2048" spans="6:6" x14ac:dyDescent="0.25">
      <c r="F2048" s="8"/>
    </row>
    <row r="2049" spans="6:6" x14ac:dyDescent="0.25">
      <c r="F2049" s="8"/>
    </row>
    <row r="2050" spans="6:6" x14ac:dyDescent="0.25">
      <c r="F2050" s="8"/>
    </row>
    <row r="2051" spans="6:6" x14ac:dyDescent="0.25">
      <c r="F2051" s="8"/>
    </row>
    <row r="2052" spans="6:6" x14ac:dyDescent="0.25">
      <c r="F2052" s="8"/>
    </row>
    <row r="2053" spans="6:6" x14ac:dyDescent="0.25">
      <c r="F2053" s="8"/>
    </row>
    <row r="2054" spans="6:6" x14ac:dyDescent="0.25">
      <c r="F2054" s="8"/>
    </row>
    <row r="2055" spans="6:6" x14ac:dyDescent="0.25">
      <c r="F2055" s="8"/>
    </row>
    <row r="2056" spans="6:6" x14ac:dyDescent="0.25">
      <c r="F2056" s="8"/>
    </row>
    <row r="2057" spans="6:6" x14ac:dyDescent="0.25">
      <c r="F2057" s="8"/>
    </row>
    <row r="2058" spans="6:6" x14ac:dyDescent="0.25">
      <c r="F2058" s="8"/>
    </row>
    <row r="2059" spans="6:6" x14ac:dyDescent="0.25">
      <c r="F2059" s="8"/>
    </row>
    <row r="2060" spans="6:6" x14ac:dyDescent="0.25">
      <c r="F2060" s="8"/>
    </row>
    <row r="2061" spans="6:6" x14ac:dyDescent="0.25">
      <c r="F2061" s="8"/>
    </row>
    <row r="2062" spans="6:6" x14ac:dyDescent="0.25">
      <c r="F2062" s="8"/>
    </row>
    <row r="2063" spans="6:6" x14ac:dyDescent="0.25">
      <c r="F2063" s="8"/>
    </row>
    <row r="2064" spans="6:6" x14ac:dyDescent="0.25">
      <c r="F2064" s="8"/>
    </row>
    <row r="2065" spans="6:6" x14ac:dyDescent="0.25">
      <c r="F2065" s="8"/>
    </row>
    <row r="2066" spans="6:6" x14ac:dyDescent="0.25">
      <c r="F2066" s="8"/>
    </row>
    <row r="2067" spans="6:6" x14ac:dyDescent="0.25">
      <c r="F2067" s="8"/>
    </row>
    <row r="2068" spans="6:6" x14ac:dyDescent="0.25">
      <c r="F2068" s="8"/>
    </row>
    <row r="2069" spans="6:6" x14ac:dyDescent="0.25">
      <c r="F2069" s="8"/>
    </row>
    <row r="2070" spans="6:6" x14ac:dyDescent="0.25">
      <c r="F2070" s="8"/>
    </row>
    <row r="2071" spans="6:6" x14ac:dyDescent="0.25">
      <c r="F2071" s="8"/>
    </row>
    <row r="2072" spans="6:6" x14ac:dyDescent="0.25">
      <c r="F2072" s="8"/>
    </row>
    <row r="2073" spans="6:6" x14ac:dyDescent="0.25">
      <c r="F2073" s="8"/>
    </row>
    <row r="2074" spans="6:6" x14ac:dyDescent="0.25">
      <c r="F2074" s="8"/>
    </row>
    <row r="2075" spans="6:6" x14ac:dyDescent="0.25">
      <c r="F2075" s="8"/>
    </row>
    <row r="2076" spans="6:6" x14ac:dyDescent="0.25">
      <c r="F2076" s="8"/>
    </row>
    <row r="2077" spans="6:6" x14ac:dyDescent="0.25">
      <c r="F2077" s="8"/>
    </row>
    <row r="2078" spans="6:6" x14ac:dyDescent="0.25">
      <c r="F2078" s="8"/>
    </row>
    <row r="2079" spans="6:6" x14ac:dyDescent="0.25">
      <c r="F2079" s="8"/>
    </row>
    <row r="2080" spans="6:6" x14ac:dyDescent="0.25">
      <c r="F2080" s="8"/>
    </row>
    <row r="2081" spans="6:6" x14ac:dyDescent="0.25">
      <c r="F2081" s="8"/>
    </row>
    <row r="2082" spans="6:6" x14ac:dyDescent="0.25">
      <c r="F2082" s="8"/>
    </row>
    <row r="2083" spans="6:6" x14ac:dyDescent="0.25">
      <c r="F2083" s="8"/>
    </row>
    <row r="2084" spans="6:6" x14ac:dyDescent="0.25">
      <c r="F2084" s="8"/>
    </row>
    <row r="2085" spans="6:6" x14ac:dyDescent="0.25">
      <c r="F2085" s="8"/>
    </row>
    <row r="2086" spans="6:6" x14ac:dyDescent="0.25">
      <c r="F2086" s="8"/>
    </row>
    <row r="2087" spans="6:6" x14ac:dyDescent="0.25">
      <c r="F2087" s="8"/>
    </row>
    <row r="2088" spans="6:6" x14ac:dyDescent="0.25">
      <c r="F2088" s="8"/>
    </row>
    <row r="2089" spans="6:6" x14ac:dyDescent="0.25">
      <c r="F2089" s="8"/>
    </row>
    <row r="2090" spans="6:6" x14ac:dyDescent="0.25">
      <c r="F2090" s="8"/>
    </row>
    <row r="2091" spans="6:6" x14ac:dyDescent="0.25">
      <c r="F2091" s="8"/>
    </row>
    <row r="2092" spans="6:6" x14ac:dyDescent="0.25">
      <c r="F2092" s="8"/>
    </row>
    <row r="2093" spans="6:6" x14ac:dyDescent="0.25">
      <c r="F2093" s="8"/>
    </row>
    <row r="2094" spans="6:6" x14ac:dyDescent="0.25">
      <c r="F2094" s="8"/>
    </row>
    <row r="2095" spans="6:6" x14ac:dyDescent="0.25">
      <c r="F2095" s="8"/>
    </row>
    <row r="2096" spans="6:6" x14ac:dyDescent="0.25">
      <c r="F2096" s="8"/>
    </row>
    <row r="2097" spans="6:6" x14ac:dyDescent="0.25">
      <c r="F2097" s="8"/>
    </row>
    <row r="2098" spans="6:6" x14ac:dyDescent="0.25">
      <c r="F2098" s="8"/>
    </row>
    <row r="2099" spans="6:6" x14ac:dyDescent="0.25">
      <c r="F2099" s="8"/>
    </row>
    <row r="2100" spans="6:6" x14ac:dyDescent="0.25">
      <c r="F2100" s="8"/>
    </row>
    <row r="2101" spans="6:6" x14ac:dyDescent="0.25">
      <c r="F2101" s="8"/>
    </row>
    <row r="2102" spans="6:6" x14ac:dyDescent="0.25">
      <c r="F2102" s="8"/>
    </row>
    <row r="2103" spans="6:6" x14ac:dyDescent="0.25">
      <c r="F2103" s="8"/>
    </row>
    <row r="2104" spans="6:6" x14ac:dyDescent="0.25">
      <c r="F2104" s="8"/>
    </row>
    <row r="2105" spans="6:6" x14ac:dyDescent="0.25">
      <c r="F2105" s="8"/>
    </row>
    <row r="2106" spans="6:6" x14ac:dyDescent="0.25">
      <c r="F2106" s="8"/>
    </row>
    <row r="2107" spans="6:6" x14ac:dyDescent="0.25">
      <c r="F2107" s="8"/>
    </row>
    <row r="2108" spans="6:6" x14ac:dyDescent="0.25">
      <c r="F2108" s="8"/>
    </row>
    <row r="2109" spans="6:6" x14ac:dyDescent="0.25">
      <c r="F2109" s="8"/>
    </row>
    <row r="2110" spans="6:6" x14ac:dyDescent="0.25">
      <c r="F2110" s="8"/>
    </row>
    <row r="2111" spans="6:6" x14ac:dyDescent="0.25">
      <c r="F2111" s="8"/>
    </row>
    <row r="2112" spans="6:6" x14ac:dyDescent="0.25">
      <c r="F2112" s="8"/>
    </row>
    <row r="2113" spans="6:6" x14ac:dyDescent="0.25">
      <c r="F2113" s="8"/>
    </row>
    <row r="2114" spans="6:6" x14ac:dyDescent="0.25">
      <c r="F2114" s="8"/>
    </row>
    <row r="2115" spans="6:6" x14ac:dyDescent="0.25">
      <c r="F2115" s="8"/>
    </row>
    <row r="2116" spans="6:6" x14ac:dyDescent="0.25">
      <c r="F2116" s="8"/>
    </row>
    <row r="2117" spans="6:6" x14ac:dyDescent="0.25">
      <c r="F2117" s="8"/>
    </row>
    <row r="2118" spans="6:6" x14ac:dyDescent="0.25">
      <c r="F2118" s="8"/>
    </row>
    <row r="2119" spans="6:6" x14ac:dyDescent="0.25">
      <c r="F2119" s="8"/>
    </row>
    <row r="2120" spans="6:6" x14ac:dyDescent="0.25">
      <c r="F2120" s="8"/>
    </row>
    <row r="2121" spans="6:6" x14ac:dyDescent="0.25">
      <c r="F2121" s="8"/>
    </row>
    <row r="2122" spans="6:6" x14ac:dyDescent="0.25">
      <c r="F2122" s="8"/>
    </row>
    <row r="2123" spans="6:6" x14ac:dyDescent="0.25">
      <c r="F2123" s="8"/>
    </row>
    <row r="2124" spans="6:6" x14ac:dyDescent="0.25">
      <c r="F2124" s="8"/>
    </row>
    <row r="2125" spans="6:6" x14ac:dyDescent="0.25">
      <c r="F2125" s="8"/>
    </row>
    <row r="2126" spans="6:6" x14ac:dyDescent="0.25">
      <c r="F2126" s="8"/>
    </row>
    <row r="2127" spans="6:6" x14ac:dyDescent="0.25">
      <c r="F2127" s="8"/>
    </row>
    <row r="2128" spans="6:6" x14ac:dyDescent="0.25">
      <c r="F2128" s="8"/>
    </row>
    <row r="2129" spans="6:6" x14ac:dyDescent="0.25">
      <c r="F2129" s="8"/>
    </row>
    <row r="2130" spans="6:6" x14ac:dyDescent="0.25">
      <c r="F2130" s="8"/>
    </row>
    <row r="2131" spans="6:6" x14ac:dyDescent="0.25">
      <c r="F2131" s="8"/>
    </row>
    <row r="2132" spans="6:6" x14ac:dyDescent="0.25">
      <c r="F2132" s="8"/>
    </row>
    <row r="2133" spans="6:6" x14ac:dyDescent="0.25">
      <c r="F2133" s="8"/>
    </row>
    <row r="2134" spans="6:6" x14ac:dyDescent="0.25">
      <c r="F2134" s="8"/>
    </row>
    <row r="2135" spans="6:6" x14ac:dyDescent="0.25">
      <c r="F2135" s="8"/>
    </row>
    <row r="2136" spans="6:6" x14ac:dyDescent="0.25">
      <c r="F2136" s="8"/>
    </row>
    <row r="2137" spans="6:6" x14ac:dyDescent="0.25">
      <c r="F2137" s="8"/>
    </row>
    <row r="2138" spans="6:6" x14ac:dyDescent="0.25">
      <c r="F2138" s="8"/>
    </row>
    <row r="2139" spans="6:6" x14ac:dyDescent="0.25">
      <c r="F2139" s="8"/>
    </row>
    <row r="2140" spans="6:6" x14ac:dyDescent="0.25">
      <c r="F2140" s="8"/>
    </row>
    <row r="2141" spans="6:6" x14ac:dyDescent="0.25">
      <c r="F2141" s="8"/>
    </row>
    <row r="2142" spans="6:6" x14ac:dyDescent="0.25">
      <c r="F2142" s="8"/>
    </row>
    <row r="2143" spans="6:6" x14ac:dyDescent="0.25">
      <c r="F2143" s="8"/>
    </row>
    <row r="2144" spans="6:6" x14ac:dyDescent="0.25">
      <c r="F2144" s="8"/>
    </row>
    <row r="2145" spans="6:6" x14ac:dyDescent="0.25">
      <c r="F2145" s="8"/>
    </row>
    <row r="2146" spans="6:6" x14ac:dyDescent="0.25">
      <c r="F2146" s="8"/>
    </row>
    <row r="2147" spans="6:6" x14ac:dyDescent="0.25">
      <c r="F2147" s="8"/>
    </row>
    <row r="2148" spans="6:6" x14ac:dyDescent="0.25">
      <c r="F2148" s="8"/>
    </row>
    <row r="2149" spans="6:6" x14ac:dyDescent="0.25">
      <c r="F2149" s="8"/>
    </row>
    <row r="2150" spans="6:6" x14ac:dyDescent="0.25">
      <c r="F2150" s="8"/>
    </row>
    <row r="2151" spans="6:6" x14ac:dyDescent="0.25">
      <c r="F2151" s="8"/>
    </row>
    <row r="2152" spans="6:6" x14ac:dyDescent="0.25">
      <c r="F2152" s="8"/>
    </row>
    <row r="2153" spans="6:6" x14ac:dyDescent="0.25">
      <c r="F2153" s="8"/>
    </row>
    <row r="2154" spans="6:6" x14ac:dyDescent="0.25">
      <c r="F2154" s="8"/>
    </row>
    <row r="2155" spans="6:6" x14ac:dyDescent="0.25">
      <c r="F2155" s="8"/>
    </row>
    <row r="2156" spans="6:6" x14ac:dyDescent="0.25">
      <c r="F2156" s="8"/>
    </row>
    <row r="2157" spans="6:6" x14ac:dyDescent="0.25">
      <c r="F2157" s="8"/>
    </row>
    <row r="2158" spans="6:6" x14ac:dyDescent="0.25">
      <c r="F2158" s="8"/>
    </row>
    <row r="2159" spans="6:6" x14ac:dyDescent="0.25">
      <c r="F2159" s="8"/>
    </row>
    <row r="2160" spans="6:6" x14ac:dyDescent="0.25">
      <c r="F2160" s="8"/>
    </row>
    <row r="2161" spans="6:6" x14ac:dyDescent="0.25">
      <c r="F2161" s="8"/>
    </row>
    <row r="2162" spans="6:6" x14ac:dyDescent="0.25">
      <c r="F2162" s="8"/>
    </row>
    <row r="2163" spans="6:6" x14ac:dyDescent="0.25">
      <c r="F2163" s="8"/>
    </row>
    <row r="2164" spans="6:6" x14ac:dyDescent="0.25">
      <c r="F2164" s="8"/>
    </row>
    <row r="2165" spans="6:6" x14ac:dyDescent="0.25">
      <c r="F2165" s="8"/>
    </row>
    <row r="2166" spans="6:6" x14ac:dyDescent="0.25">
      <c r="F2166" s="8"/>
    </row>
    <row r="2167" spans="6:6" x14ac:dyDescent="0.25">
      <c r="F2167" s="8"/>
    </row>
    <row r="2168" spans="6:6" x14ac:dyDescent="0.25">
      <c r="F2168" s="8"/>
    </row>
    <row r="2169" spans="6:6" x14ac:dyDescent="0.25">
      <c r="F2169" s="8"/>
    </row>
    <row r="2170" spans="6:6" x14ac:dyDescent="0.25">
      <c r="F2170" s="8"/>
    </row>
    <row r="2171" spans="6:6" x14ac:dyDescent="0.25">
      <c r="F2171" s="8"/>
    </row>
    <row r="2172" spans="6:6" x14ac:dyDescent="0.25">
      <c r="F2172" s="8"/>
    </row>
    <row r="2173" spans="6:6" x14ac:dyDescent="0.25">
      <c r="F2173" s="8"/>
    </row>
    <row r="2174" spans="6:6" x14ac:dyDescent="0.25">
      <c r="F2174" s="8"/>
    </row>
    <row r="2175" spans="6:6" x14ac:dyDescent="0.25">
      <c r="F2175" s="8"/>
    </row>
    <row r="2176" spans="6:6" x14ac:dyDescent="0.25">
      <c r="F2176" s="8"/>
    </row>
    <row r="2177" spans="6:6" x14ac:dyDescent="0.25">
      <c r="F2177" s="8"/>
    </row>
    <row r="2178" spans="6:6" x14ac:dyDescent="0.25">
      <c r="F2178" s="8"/>
    </row>
    <row r="2179" spans="6:6" x14ac:dyDescent="0.25">
      <c r="F2179" s="8"/>
    </row>
    <row r="2180" spans="6:6" x14ac:dyDescent="0.25">
      <c r="F2180" s="8"/>
    </row>
    <row r="2181" spans="6:6" x14ac:dyDescent="0.25">
      <c r="F2181" s="8"/>
    </row>
    <row r="2182" spans="6:6" x14ac:dyDescent="0.25">
      <c r="F2182" s="8"/>
    </row>
    <row r="2183" spans="6:6" x14ac:dyDescent="0.25">
      <c r="F2183" s="8"/>
    </row>
    <row r="2184" spans="6:6" x14ac:dyDescent="0.25">
      <c r="F2184" s="8"/>
    </row>
    <row r="2185" spans="6:6" x14ac:dyDescent="0.25">
      <c r="F2185" s="8"/>
    </row>
    <row r="2186" spans="6:6" x14ac:dyDescent="0.25">
      <c r="F2186" s="8"/>
    </row>
    <row r="2187" spans="6:6" x14ac:dyDescent="0.25">
      <c r="F2187" s="8"/>
    </row>
    <row r="2188" spans="6:6" x14ac:dyDescent="0.25">
      <c r="F2188" s="8"/>
    </row>
    <row r="2189" spans="6:6" x14ac:dyDescent="0.25">
      <c r="F2189" s="8"/>
    </row>
    <row r="2190" spans="6:6" x14ac:dyDescent="0.25">
      <c r="F2190" s="8"/>
    </row>
    <row r="2191" spans="6:6" x14ac:dyDescent="0.25">
      <c r="F2191" s="8"/>
    </row>
    <row r="2192" spans="6:6" x14ac:dyDescent="0.25">
      <c r="F2192" s="8"/>
    </row>
    <row r="2193" spans="6:6" x14ac:dyDescent="0.25">
      <c r="F2193" s="8"/>
    </row>
    <row r="2194" spans="6:6" x14ac:dyDescent="0.25">
      <c r="F2194" s="8"/>
    </row>
    <row r="2195" spans="6:6" x14ac:dyDescent="0.25">
      <c r="F2195" s="8"/>
    </row>
    <row r="2196" spans="6:6" x14ac:dyDescent="0.25">
      <c r="F2196" s="8"/>
    </row>
    <row r="2197" spans="6:6" x14ac:dyDescent="0.25">
      <c r="F2197" s="8"/>
    </row>
    <row r="2198" spans="6:6" x14ac:dyDescent="0.25">
      <c r="F2198" s="8"/>
    </row>
    <row r="2199" spans="6:6" x14ac:dyDescent="0.25">
      <c r="F2199" s="8"/>
    </row>
    <row r="2200" spans="6:6" x14ac:dyDescent="0.25">
      <c r="F2200" s="8"/>
    </row>
    <row r="2201" spans="6:6" x14ac:dyDescent="0.25">
      <c r="F2201" s="8"/>
    </row>
    <row r="2202" spans="6:6" x14ac:dyDescent="0.25">
      <c r="F2202" s="8"/>
    </row>
    <row r="2203" spans="6:6" x14ac:dyDescent="0.25">
      <c r="F2203" s="8"/>
    </row>
    <row r="2204" spans="6:6" x14ac:dyDescent="0.25">
      <c r="F2204" s="8"/>
    </row>
    <row r="2205" spans="6:6" x14ac:dyDescent="0.25">
      <c r="F2205" s="8"/>
    </row>
    <row r="2206" spans="6:6" x14ac:dyDescent="0.25">
      <c r="F2206" s="8"/>
    </row>
    <row r="2207" spans="6:6" x14ac:dyDescent="0.25">
      <c r="F2207" s="8"/>
    </row>
    <row r="2208" spans="6:6" x14ac:dyDescent="0.25">
      <c r="F2208" s="8"/>
    </row>
    <row r="2209" spans="6:6" x14ac:dyDescent="0.25">
      <c r="F2209" s="8"/>
    </row>
    <row r="2210" spans="6:6" x14ac:dyDescent="0.25">
      <c r="F2210" s="8"/>
    </row>
    <row r="2211" spans="6:6" x14ac:dyDescent="0.25">
      <c r="F2211" s="8"/>
    </row>
    <row r="2212" spans="6:6" x14ac:dyDescent="0.25">
      <c r="F2212" s="8"/>
    </row>
    <row r="2213" spans="6:6" x14ac:dyDescent="0.25">
      <c r="F2213" s="8"/>
    </row>
    <row r="2214" spans="6:6" x14ac:dyDescent="0.25">
      <c r="F2214" s="8"/>
    </row>
    <row r="2215" spans="6:6" x14ac:dyDescent="0.25">
      <c r="F2215" s="8"/>
    </row>
    <row r="2216" spans="6:6" x14ac:dyDescent="0.25">
      <c r="F2216" s="8"/>
    </row>
    <row r="2217" spans="6:6" x14ac:dyDescent="0.25">
      <c r="F2217" s="8"/>
    </row>
    <row r="2218" spans="6:6" x14ac:dyDescent="0.25">
      <c r="F2218" s="8"/>
    </row>
    <row r="2219" spans="6:6" x14ac:dyDescent="0.25">
      <c r="F2219" s="8"/>
    </row>
    <row r="2220" spans="6:6" x14ac:dyDescent="0.25">
      <c r="F2220" s="8"/>
    </row>
    <row r="2221" spans="6:6" x14ac:dyDescent="0.25">
      <c r="F2221" s="8"/>
    </row>
    <row r="2222" spans="6:6" x14ac:dyDescent="0.25">
      <c r="F2222" s="8"/>
    </row>
    <row r="2223" spans="6:6" x14ac:dyDescent="0.25">
      <c r="F2223" s="8"/>
    </row>
    <row r="2224" spans="6:6" x14ac:dyDescent="0.25">
      <c r="F2224" s="8"/>
    </row>
    <row r="2225" spans="6:6" x14ac:dyDescent="0.25">
      <c r="F2225" s="8"/>
    </row>
    <row r="2226" spans="6:6" x14ac:dyDescent="0.25">
      <c r="F2226" s="8"/>
    </row>
    <row r="2227" spans="6:6" x14ac:dyDescent="0.25">
      <c r="F2227" s="8"/>
    </row>
    <row r="2228" spans="6:6" x14ac:dyDescent="0.25">
      <c r="F2228" s="8"/>
    </row>
    <row r="2229" spans="6:6" x14ac:dyDescent="0.25">
      <c r="F2229" s="8"/>
    </row>
    <row r="2230" spans="6:6" x14ac:dyDescent="0.25">
      <c r="F2230" s="8"/>
    </row>
    <row r="2231" spans="6:6" x14ac:dyDescent="0.25">
      <c r="F2231" s="8"/>
    </row>
    <row r="2232" spans="6:6" x14ac:dyDescent="0.25">
      <c r="F2232" s="8"/>
    </row>
    <row r="2233" spans="6:6" x14ac:dyDescent="0.25">
      <c r="F2233" s="8"/>
    </row>
    <row r="2234" spans="6:6" x14ac:dyDescent="0.25">
      <c r="F2234" s="8"/>
    </row>
    <row r="2235" spans="6:6" x14ac:dyDescent="0.25">
      <c r="F2235" s="8"/>
    </row>
    <row r="2236" spans="6:6" x14ac:dyDescent="0.25">
      <c r="F2236" s="8"/>
    </row>
    <row r="2237" spans="6:6" x14ac:dyDescent="0.25">
      <c r="F2237" s="8"/>
    </row>
    <row r="2238" spans="6:6" x14ac:dyDescent="0.25">
      <c r="F2238" s="8"/>
    </row>
    <row r="2239" spans="6:6" x14ac:dyDescent="0.25">
      <c r="F2239" s="8"/>
    </row>
    <row r="2240" spans="6:6" x14ac:dyDescent="0.25">
      <c r="F2240" s="8"/>
    </row>
    <row r="2241" spans="6:6" x14ac:dyDescent="0.25">
      <c r="F2241" s="8"/>
    </row>
    <row r="2242" spans="6:6" x14ac:dyDescent="0.25">
      <c r="F2242" s="8"/>
    </row>
    <row r="2243" spans="6:6" x14ac:dyDescent="0.25">
      <c r="F2243" s="8"/>
    </row>
    <row r="2244" spans="6:6" x14ac:dyDescent="0.25">
      <c r="F2244" s="8"/>
    </row>
    <row r="2245" spans="6:6" x14ac:dyDescent="0.25">
      <c r="F2245" s="8"/>
    </row>
    <row r="2246" spans="6:6" x14ac:dyDescent="0.25">
      <c r="F2246" s="8"/>
    </row>
    <row r="2247" spans="6:6" x14ac:dyDescent="0.25">
      <c r="F2247" s="8"/>
    </row>
    <row r="2248" spans="6:6" x14ac:dyDescent="0.25">
      <c r="F2248" s="8"/>
    </row>
    <row r="2249" spans="6:6" x14ac:dyDescent="0.25">
      <c r="F2249" s="8"/>
    </row>
    <row r="2250" spans="6:6" x14ac:dyDescent="0.25">
      <c r="F2250" s="8"/>
    </row>
    <row r="2251" spans="6:6" x14ac:dyDescent="0.25">
      <c r="F2251" s="8"/>
    </row>
    <row r="2252" spans="6:6" x14ac:dyDescent="0.25">
      <c r="F2252" s="8"/>
    </row>
    <row r="2253" spans="6:6" x14ac:dyDescent="0.25">
      <c r="F2253" s="8"/>
    </row>
    <row r="2254" spans="6:6" x14ac:dyDescent="0.25">
      <c r="F2254" s="8"/>
    </row>
    <row r="2255" spans="6:6" x14ac:dyDescent="0.25">
      <c r="F2255" s="8"/>
    </row>
    <row r="2256" spans="6:6" x14ac:dyDescent="0.25">
      <c r="F2256" s="8"/>
    </row>
    <row r="2257" spans="6:6" x14ac:dyDescent="0.25">
      <c r="F2257" s="8"/>
    </row>
    <row r="2258" spans="6:6" x14ac:dyDescent="0.25">
      <c r="F2258" s="8"/>
    </row>
    <row r="2259" spans="6:6" x14ac:dyDescent="0.25">
      <c r="F2259" s="8"/>
    </row>
    <row r="2260" spans="6:6" x14ac:dyDescent="0.25">
      <c r="F2260" s="8"/>
    </row>
    <row r="2261" spans="6:6" x14ac:dyDescent="0.25">
      <c r="F2261" s="8"/>
    </row>
    <row r="2262" spans="6:6" x14ac:dyDescent="0.25">
      <c r="F2262" s="8"/>
    </row>
    <row r="2263" spans="6:6" x14ac:dyDescent="0.25">
      <c r="F2263" s="8"/>
    </row>
    <row r="2264" spans="6:6" x14ac:dyDescent="0.25">
      <c r="F2264" s="8"/>
    </row>
    <row r="2265" spans="6:6" x14ac:dyDescent="0.25">
      <c r="F2265" s="8"/>
    </row>
    <row r="2266" spans="6:6" x14ac:dyDescent="0.25">
      <c r="F2266" s="8"/>
    </row>
    <row r="2267" spans="6:6" x14ac:dyDescent="0.25">
      <c r="F2267" s="8"/>
    </row>
    <row r="2268" spans="6:6" x14ac:dyDescent="0.25">
      <c r="F2268" s="8"/>
    </row>
    <row r="2269" spans="6:6" x14ac:dyDescent="0.25">
      <c r="F2269" s="8"/>
    </row>
    <row r="2270" spans="6:6" x14ac:dyDescent="0.25">
      <c r="F2270" s="8"/>
    </row>
    <row r="2271" spans="6:6" x14ac:dyDescent="0.25">
      <c r="F2271" s="8"/>
    </row>
    <row r="2272" spans="6:6" x14ac:dyDescent="0.25">
      <c r="F2272" s="8"/>
    </row>
    <row r="2273" spans="6:6" x14ac:dyDescent="0.25">
      <c r="F2273" s="8"/>
    </row>
    <row r="2274" spans="6:6" x14ac:dyDescent="0.25">
      <c r="F2274" s="8"/>
    </row>
    <row r="2275" spans="6:6" x14ac:dyDescent="0.25">
      <c r="F2275" s="8"/>
    </row>
    <row r="2276" spans="6:6" x14ac:dyDescent="0.25">
      <c r="F2276" s="8"/>
    </row>
    <row r="2277" spans="6:6" x14ac:dyDescent="0.25">
      <c r="F2277" s="8"/>
    </row>
    <row r="2278" spans="6:6" x14ac:dyDescent="0.25">
      <c r="F2278" s="8"/>
    </row>
    <row r="2279" spans="6:6" x14ac:dyDescent="0.25">
      <c r="F2279" s="8"/>
    </row>
    <row r="2280" spans="6:6" x14ac:dyDescent="0.25">
      <c r="F2280" s="8"/>
    </row>
    <row r="2281" spans="6:6" x14ac:dyDescent="0.25">
      <c r="F2281" s="8"/>
    </row>
    <row r="2282" spans="6:6" x14ac:dyDescent="0.25">
      <c r="F2282" s="8"/>
    </row>
    <row r="2283" spans="6:6" x14ac:dyDescent="0.25">
      <c r="F2283" s="8"/>
    </row>
    <row r="2284" spans="6:6" x14ac:dyDescent="0.25">
      <c r="F2284" s="8"/>
    </row>
    <row r="2285" spans="6:6" x14ac:dyDescent="0.25">
      <c r="F2285" s="8"/>
    </row>
    <row r="2286" spans="6:6" x14ac:dyDescent="0.25">
      <c r="F2286" s="8"/>
    </row>
    <row r="2287" spans="6:6" x14ac:dyDescent="0.25">
      <c r="F2287" s="8"/>
    </row>
    <row r="2288" spans="6:6" x14ac:dyDescent="0.25">
      <c r="F2288" s="8"/>
    </row>
    <row r="2289" spans="6:6" x14ac:dyDescent="0.25">
      <c r="F2289" s="8"/>
    </row>
    <row r="2290" spans="6:6" x14ac:dyDescent="0.25">
      <c r="F2290" s="8"/>
    </row>
    <row r="2291" spans="6:6" x14ac:dyDescent="0.25">
      <c r="F2291" s="8"/>
    </row>
    <row r="2292" spans="6:6" x14ac:dyDescent="0.25">
      <c r="F2292" s="8"/>
    </row>
    <row r="2293" spans="6:6" x14ac:dyDescent="0.25">
      <c r="F2293" s="8"/>
    </row>
    <row r="2294" spans="6:6" x14ac:dyDescent="0.25">
      <c r="F2294" s="8"/>
    </row>
    <row r="2295" spans="6:6" x14ac:dyDescent="0.25">
      <c r="F2295" s="8"/>
    </row>
    <row r="2296" spans="6:6" x14ac:dyDescent="0.25">
      <c r="F2296" s="8"/>
    </row>
    <row r="2297" spans="6:6" x14ac:dyDescent="0.25">
      <c r="F2297" s="8"/>
    </row>
    <row r="2298" spans="6:6" x14ac:dyDescent="0.25">
      <c r="F2298" s="8"/>
    </row>
    <row r="2299" spans="6:6" x14ac:dyDescent="0.25">
      <c r="F2299" s="8"/>
    </row>
    <row r="2300" spans="6:6" x14ac:dyDescent="0.25">
      <c r="F2300" s="8"/>
    </row>
    <row r="2301" spans="6:6" x14ac:dyDescent="0.25">
      <c r="F2301" s="8"/>
    </row>
    <row r="2302" spans="6:6" x14ac:dyDescent="0.25">
      <c r="F2302" s="8"/>
    </row>
    <row r="2303" spans="6:6" x14ac:dyDescent="0.25">
      <c r="F2303" s="8"/>
    </row>
    <row r="2304" spans="6:6" x14ac:dyDescent="0.25">
      <c r="F2304" s="8"/>
    </row>
    <row r="2305" spans="6:6" x14ac:dyDescent="0.25">
      <c r="F2305" s="8"/>
    </row>
    <row r="2306" spans="6:6" x14ac:dyDescent="0.25">
      <c r="F2306" s="8"/>
    </row>
    <row r="2307" spans="6:6" x14ac:dyDescent="0.25">
      <c r="F2307" s="8"/>
    </row>
    <row r="2308" spans="6:6" x14ac:dyDescent="0.25">
      <c r="F2308" s="8"/>
    </row>
    <row r="2309" spans="6:6" x14ac:dyDescent="0.25">
      <c r="F2309" s="8"/>
    </row>
    <row r="2310" spans="6:6" x14ac:dyDescent="0.25">
      <c r="F2310" s="8"/>
    </row>
    <row r="2311" spans="6:6" x14ac:dyDescent="0.25">
      <c r="F2311" s="8"/>
    </row>
    <row r="2312" spans="6:6" x14ac:dyDescent="0.25">
      <c r="F2312" s="8"/>
    </row>
    <row r="2313" spans="6:6" x14ac:dyDescent="0.25">
      <c r="F2313" s="8"/>
    </row>
    <row r="2314" spans="6:6" x14ac:dyDescent="0.25">
      <c r="F2314" s="8"/>
    </row>
    <row r="2315" spans="6:6" x14ac:dyDescent="0.25">
      <c r="F2315" s="8"/>
    </row>
    <row r="2316" spans="6:6" x14ac:dyDescent="0.25">
      <c r="F2316" s="8"/>
    </row>
    <row r="2317" spans="6:6" x14ac:dyDescent="0.25">
      <c r="F2317" s="8"/>
    </row>
    <row r="2318" spans="6:6" x14ac:dyDescent="0.25">
      <c r="F2318" s="8"/>
    </row>
    <row r="2319" spans="6:6" x14ac:dyDescent="0.25">
      <c r="F2319" s="8"/>
    </row>
    <row r="2320" spans="6:6" x14ac:dyDescent="0.25">
      <c r="F2320" s="8"/>
    </row>
    <row r="2321" spans="6:6" x14ac:dyDescent="0.25">
      <c r="F2321" s="8"/>
    </row>
    <row r="2322" spans="6:6" x14ac:dyDescent="0.25">
      <c r="F2322" s="8"/>
    </row>
    <row r="2323" spans="6:6" x14ac:dyDescent="0.25">
      <c r="F2323" s="8"/>
    </row>
    <row r="2324" spans="6:6" x14ac:dyDescent="0.25">
      <c r="F2324" s="8"/>
    </row>
    <row r="2325" spans="6:6" x14ac:dyDescent="0.25">
      <c r="F2325" s="8"/>
    </row>
    <row r="2326" spans="6:6" x14ac:dyDescent="0.25">
      <c r="F2326" s="8"/>
    </row>
    <row r="2327" spans="6:6" x14ac:dyDescent="0.25">
      <c r="F2327" s="8"/>
    </row>
    <row r="2328" spans="6:6" x14ac:dyDescent="0.25">
      <c r="F2328" s="8"/>
    </row>
    <row r="2329" spans="6:6" x14ac:dyDescent="0.25">
      <c r="F2329" s="8"/>
    </row>
    <row r="2330" spans="6:6" x14ac:dyDescent="0.25">
      <c r="F2330" s="8"/>
    </row>
    <row r="2331" spans="6:6" x14ac:dyDescent="0.25">
      <c r="F2331" s="8"/>
    </row>
    <row r="2332" spans="6:6" x14ac:dyDescent="0.25">
      <c r="F2332" s="8"/>
    </row>
    <row r="2333" spans="6:6" x14ac:dyDescent="0.25">
      <c r="F2333" s="8"/>
    </row>
    <row r="2334" spans="6:6" x14ac:dyDescent="0.25">
      <c r="F2334" s="8"/>
    </row>
    <row r="2335" spans="6:6" x14ac:dyDescent="0.25">
      <c r="F2335" s="8"/>
    </row>
    <row r="2336" spans="6:6" x14ac:dyDescent="0.25">
      <c r="F2336" s="8"/>
    </row>
    <row r="2337" spans="6:6" x14ac:dyDescent="0.25">
      <c r="F2337" s="8"/>
    </row>
    <row r="2338" spans="6:6" x14ac:dyDescent="0.25">
      <c r="F2338" s="8"/>
    </row>
    <row r="2339" spans="6:6" x14ac:dyDescent="0.25">
      <c r="F2339" s="8"/>
    </row>
    <row r="2340" spans="6:6" x14ac:dyDescent="0.25">
      <c r="F2340" s="8"/>
    </row>
    <row r="2341" spans="6:6" x14ac:dyDescent="0.25">
      <c r="F2341" s="8"/>
    </row>
    <row r="2342" spans="6:6" x14ac:dyDescent="0.25">
      <c r="F2342" s="8"/>
    </row>
    <row r="2343" spans="6:6" x14ac:dyDescent="0.25">
      <c r="F2343" s="8"/>
    </row>
    <row r="2344" spans="6:6" x14ac:dyDescent="0.25">
      <c r="F2344" s="8"/>
    </row>
    <row r="2345" spans="6:6" x14ac:dyDescent="0.25">
      <c r="F2345" s="8"/>
    </row>
    <row r="2346" spans="6:6" x14ac:dyDescent="0.25">
      <c r="F2346" s="8"/>
    </row>
    <row r="2347" spans="6:6" x14ac:dyDescent="0.25">
      <c r="F2347" s="8"/>
    </row>
    <row r="2348" spans="6:6" x14ac:dyDescent="0.25">
      <c r="F2348" s="8"/>
    </row>
    <row r="2349" spans="6:6" x14ac:dyDescent="0.25">
      <c r="F2349" s="8"/>
    </row>
    <row r="2350" spans="6:6" x14ac:dyDescent="0.25">
      <c r="F2350" s="8"/>
    </row>
    <row r="2351" spans="6:6" x14ac:dyDescent="0.25">
      <c r="F2351" s="8"/>
    </row>
    <row r="2352" spans="6:6" x14ac:dyDescent="0.25">
      <c r="F2352" s="8"/>
    </row>
    <row r="2353" spans="6:6" x14ac:dyDescent="0.25">
      <c r="F2353" s="8"/>
    </row>
    <row r="2354" spans="6:6" x14ac:dyDescent="0.25">
      <c r="F2354" s="8"/>
    </row>
    <row r="2355" spans="6:6" x14ac:dyDescent="0.25">
      <c r="F2355" s="8"/>
    </row>
    <row r="2356" spans="6:6" x14ac:dyDescent="0.25">
      <c r="F2356" s="8"/>
    </row>
    <row r="2357" spans="6:6" x14ac:dyDescent="0.25">
      <c r="F2357" s="8"/>
    </row>
    <row r="2358" spans="6:6" x14ac:dyDescent="0.25">
      <c r="F2358" s="8"/>
    </row>
    <row r="2359" spans="6:6" x14ac:dyDescent="0.25">
      <c r="F2359" s="8"/>
    </row>
    <row r="2360" spans="6:6" x14ac:dyDescent="0.25">
      <c r="F2360" s="8"/>
    </row>
    <row r="2361" spans="6:6" x14ac:dyDescent="0.25">
      <c r="F2361" s="8"/>
    </row>
    <row r="2362" spans="6:6" x14ac:dyDescent="0.25">
      <c r="F2362" s="8"/>
    </row>
    <row r="2363" spans="6:6" x14ac:dyDescent="0.25">
      <c r="F2363" s="8"/>
    </row>
    <row r="2364" spans="6:6" x14ac:dyDescent="0.25">
      <c r="F2364" s="8"/>
    </row>
    <row r="2365" spans="6:6" x14ac:dyDescent="0.25">
      <c r="F2365" s="8"/>
    </row>
    <row r="2366" spans="6:6" x14ac:dyDescent="0.25">
      <c r="F2366" s="8"/>
    </row>
    <row r="2367" spans="6:6" x14ac:dyDescent="0.25">
      <c r="F2367" s="8"/>
    </row>
    <row r="2368" spans="6:6" x14ac:dyDescent="0.25">
      <c r="F2368" s="8"/>
    </row>
    <row r="2369" spans="6:6" x14ac:dyDescent="0.25">
      <c r="F2369" s="8"/>
    </row>
    <row r="2370" spans="6:6" x14ac:dyDescent="0.25">
      <c r="F2370" s="8"/>
    </row>
    <row r="2371" spans="6:6" x14ac:dyDescent="0.25">
      <c r="F2371" s="8"/>
    </row>
    <row r="2372" spans="6:6" x14ac:dyDescent="0.25">
      <c r="F2372" s="8"/>
    </row>
    <row r="2373" spans="6:6" x14ac:dyDescent="0.25">
      <c r="F2373" s="8"/>
    </row>
    <row r="2374" spans="6:6" x14ac:dyDescent="0.25">
      <c r="F2374" s="8"/>
    </row>
    <row r="2375" spans="6:6" x14ac:dyDescent="0.25">
      <c r="F2375" s="8"/>
    </row>
    <row r="2376" spans="6:6" x14ac:dyDescent="0.25">
      <c r="F2376" s="8"/>
    </row>
    <row r="2377" spans="6:6" x14ac:dyDescent="0.25">
      <c r="F2377" s="8"/>
    </row>
    <row r="2378" spans="6:6" x14ac:dyDescent="0.25">
      <c r="F2378" s="8"/>
    </row>
    <row r="2379" spans="6:6" x14ac:dyDescent="0.25">
      <c r="F2379" s="8"/>
    </row>
    <row r="2380" spans="6:6" x14ac:dyDescent="0.25">
      <c r="F2380" s="8"/>
    </row>
    <row r="2381" spans="6:6" x14ac:dyDescent="0.25">
      <c r="F2381" s="8"/>
    </row>
    <row r="2382" spans="6:6" x14ac:dyDescent="0.25">
      <c r="F2382" s="8"/>
    </row>
    <row r="2383" spans="6:6" x14ac:dyDescent="0.25">
      <c r="F2383" s="8"/>
    </row>
    <row r="2384" spans="6:6" x14ac:dyDescent="0.25">
      <c r="F2384" s="8"/>
    </row>
    <row r="2385" spans="6:6" x14ac:dyDescent="0.25">
      <c r="F2385" s="8"/>
    </row>
    <row r="2386" spans="6:6" x14ac:dyDescent="0.25">
      <c r="F2386" s="8"/>
    </row>
    <row r="2387" spans="6:6" x14ac:dyDescent="0.25">
      <c r="F2387" s="8"/>
    </row>
    <row r="2388" spans="6:6" x14ac:dyDescent="0.25">
      <c r="F2388" s="8"/>
    </row>
    <row r="2389" spans="6:6" x14ac:dyDescent="0.25">
      <c r="F2389" s="8"/>
    </row>
    <row r="2390" spans="6:6" x14ac:dyDescent="0.25">
      <c r="F2390" s="8"/>
    </row>
    <row r="2391" spans="6:6" x14ac:dyDescent="0.25">
      <c r="F2391" s="8"/>
    </row>
    <row r="2392" spans="6:6" x14ac:dyDescent="0.25">
      <c r="F2392" s="8"/>
    </row>
    <row r="2393" spans="6:6" x14ac:dyDescent="0.25">
      <c r="F2393" s="8"/>
    </row>
    <row r="2394" spans="6:6" x14ac:dyDescent="0.25">
      <c r="F2394" s="8"/>
    </row>
    <row r="2395" spans="6:6" x14ac:dyDescent="0.25">
      <c r="F2395" s="8"/>
    </row>
    <row r="2396" spans="6:6" x14ac:dyDescent="0.25">
      <c r="F2396" s="8"/>
    </row>
    <row r="2397" spans="6:6" x14ac:dyDescent="0.25">
      <c r="F2397" s="8"/>
    </row>
    <row r="2398" spans="6:6" x14ac:dyDescent="0.25">
      <c r="F2398" s="8"/>
    </row>
    <row r="2399" spans="6:6" x14ac:dyDescent="0.25">
      <c r="F2399" s="8"/>
    </row>
    <row r="2400" spans="6:6" x14ac:dyDescent="0.25">
      <c r="F2400" s="8"/>
    </row>
    <row r="2401" spans="6:6" x14ac:dyDescent="0.25">
      <c r="F2401" s="8"/>
    </row>
    <row r="2402" spans="6:6" x14ac:dyDescent="0.25">
      <c r="F2402" s="8"/>
    </row>
    <row r="2403" spans="6:6" x14ac:dyDescent="0.25">
      <c r="F2403" s="8"/>
    </row>
    <row r="2404" spans="6:6" x14ac:dyDescent="0.25">
      <c r="F2404" s="8"/>
    </row>
    <row r="2405" spans="6:6" x14ac:dyDescent="0.25">
      <c r="F2405" s="8"/>
    </row>
    <row r="2406" spans="6:6" x14ac:dyDescent="0.25">
      <c r="F2406" s="8"/>
    </row>
    <row r="2407" spans="6:6" x14ac:dyDescent="0.25">
      <c r="F2407" s="8"/>
    </row>
    <row r="2408" spans="6:6" x14ac:dyDescent="0.25">
      <c r="F2408" s="8"/>
    </row>
    <row r="2409" spans="6:6" x14ac:dyDescent="0.25">
      <c r="F2409" s="8"/>
    </row>
    <row r="2410" spans="6:6" x14ac:dyDescent="0.25">
      <c r="F2410" s="8"/>
    </row>
    <row r="2411" spans="6:6" x14ac:dyDescent="0.25">
      <c r="F2411" s="8"/>
    </row>
    <row r="2412" spans="6:6" x14ac:dyDescent="0.25">
      <c r="F2412" s="8"/>
    </row>
    <row r="2413" spans="6:6" x14ac:dyDescent="0.25">
      <c r="F2413" s="8"/>
    </row>
    <row r="2414" spans="6:6" x14ac:dyDescent="0.25">
      <c r="F2414" s="8"/>
    </row>
    <row r="2415" spans="6:6" x14ac:dyDescent="0.25">
      <c r="F2415" s="8"/>
    </row>
    <row r="2416" spans="6:6" x14ac:dyDescent="0.25">
      <c r="F2416" s="8"/>
    </row>
    <row r="2417" spans="6:6" x14ac:dyDescent="0.25">
      <c r="F2417" s="8"/>
    </row>
    <row r="2418" spans="6:6" x14ac:dyDescent="0.25">
      <c r="F2418" s="8"/>
    </row>
    <row r="2419" spans="6:6" x14ac:dyDescent="0.25">
      <c r="F2419" s="8"/>
    </row>
    <row r="2420" spans="6:6" x14ac:dyDescent="0.25">
      <c r="F2420" s="8"/>
    </row>
    <row r="2421" spans="6:6" x14ac:dyDescent="0.25">
      <c r="F2421" s="8"/>
    </row>
    <row r="2422" spans="6:6" x14ac:dyDescent="0.25">
      <c r="F2422" s="8"/>
    </row>
    <row r="2423" spans="6:6" x14ac:dyDescent="0.25">
      <c r="F2423" s="8"/>
    </row>
    <row r="2424" spans="6:6" x14ac:dyDescent="0.25">
      <c r="F2424" s="8"/>
    </row>
    <row r="2425" spans="6:6" x14ac:dyDescent="0.25">
      <c r="F2425" s="8"/>
    </row>
    <row r="2426" spans="6:6" x14ac:dyDescent="0.25">
      <c r="F2426" s="8"/>
    </row>
    <row r="2427" spans="6:6" x14ac:dyDescent="0.25">
      <c r="F2427" s="8"/>
    </row>
    <row r="2428" spans="6:6" x14ac:dyDescent="0.25">
      <c r="F2428" s="8"/>
    </row>
    <row r="2429" spans="6:6" x14ac:dyDescent="0.25">
      <c r="F2429" s="8"/>
    </row>
    <row r="2430" spans="6:6" x14ac:dyDescent="0.25">
      <c r="F2430" s="8"/>
    </row>
    <row r="2431" spans="6:6" x14ac:dyDescent="0.25">
      <c r="F2431" s="8"/>
    </row>
    <row r="2432" spans="6:6" x14ac:dyDescent="0.25">
      <c r="F2432" s="8"/>
    </row>
    <row r="2433" spans="6:6" x14ac:dyDescent="0.25">
      <c r="F2433" s="8"/>
    </row>
    <row r="2434" spans="6:6" x14ac:dyDescent="0.25">
      <c r="F2434" s="8"/>
    </row>
    <row r="2435" spans="6:6" x14ac:dyDescent="0.25">
      <c r="F2435" s="8"/>
    </row>
    <row r="2436" spans="6:6" x14ac:dyDescent="0.25">
      <c r="F2436" s="8"/>
    </row>
    <row r="2437" spans="6:6" x14ac:dyDescent="0.25">
      <c r="F2437" s="8"/>
    </row>
    <row r="2438" spans="6:6" x14ac:dyDescent="0.25">
      <c r="F2438" s="8"/>
    </row>
    <row r="2439" spans="6:6" x14ac:dyDescent="0.25">
      <c r="F2439" s="8"/>
    </row>
    <row r="2440" spans="6:6" x14ac:dyDescent="0.25">
      <c r="F2440" s="8"/>
    </row>
    <row r="2441" spans="6:6" x14ac:dyDescent="0.25">
      <c r="F2441" s="8"/>
    </row>
    <row r="2442" spans="6:6" x14ac:dyDescent="0.25">
      <c r="F2442" s="8"/>
    </row>
    <row r="2443" spans="6:6" x14ac:dyDescent="0.25">
      <c r="F2443" s="8"/>
    </row>
    <row r="2444" spans="6:6" x14ac:dyDescent="0.25">
      <c r="F2444" s="8"/>
    </row>
    <row r="2445" spans="6:6" x14ac:dyDescent="0.25">
      <c r="F2445" s="8"/>
    </row>
    <row r="2446" spans="6:6" x14ac:dyDescent="0.25">
      <c r="F2446" s="8"/>
    </row>
    <row r="2447" spans="6:6" x14ac:dyDescent="0.25">
      <c r="F2447" s="8"/>
    </row>
    <row r="2448" spans="6:6" x14ac:dyDescent="0.25">
      <c r="F2448" s="8"/>
    </row>
    <row r="2449" spans="6:6" x14ac:dyDescent="0.25">
      <c r="F2449" s="8"/>
    </row>
    <row r="2450" spans="6:6" x14ac:dyDescent="0.25">
      <c r="F2450" s="8"/>
    </row>
    <row r="2451" spans="6:6" x14ac:dyDescent="0.25">
      <c r="F2451" s="8"/>
    </row>
    <row r="2452" spans="6:6" x14ac:dyDescent="0.25">
      <c r="F2452" s="8"/>
    </row>
    <row r="2453" spans="6:6" x14ac:dyDescent="0.25">
      <c r="F2453" s="8"/>
    </row>
    <row r="2454" spans="6:6" x14ac:dyDescent="0.25">
      <c r="F2454" s="8"/>
    </row>
    <row r="2455" spans="6:6" x14ac:dyDescent="0.25">
      <c r="F2455" s="8"/>
    </row>
    <row r="2456" spans="6:6" x14ac:dyDescent="0.25">
      <c r="F2456" s="8"/>
    </row>
    <row r="2457" spans="6:6" x14ac:dyDescent="0.25">
      <c r="F2457" s="8"/>
    </row>
    <row r="2458" spans="6:6" x14ac:dyDescent="0.25">
      <c r="F2458" s="8"/>
    </row>
    <row r="2459" spans="6:6" x14ac:dyDescent="0.25">
      <c r="F2459" s="8"/>
    </row>
    <row r="2460" spans="6:6" x14ac:dyDescent="0.25">
      <c r="F2460" s="8"/>
    </row>
    <row r="2461" spans="6:6" x14ac:dyDescent="0.25">
      <c r="F2461" s="8"/>
    </row>
    <row r="2462" spans="6:6" x14ac:dyDescent="0.25">
      <c r="F2462" s="8"/>
    </row>
    <row r="2463" spans="6:6" x14ac:dyDescent="0.25">
      <c r="F2463" s="8"/>
    </row>
    <row r="2464" spans="6:6" x14ac:dyDescent="0.25">
      <c r="F2464" s="8"/>
    </row>
    <row r="2465" spans="6:6" x14ac:dyDescent="0.25">
      <c r="F2465" s="8"/>
    </row>
    <row r="2466" spans="6:6" x14ac:dyDescent="0.25">
      <c r="F2466" s="8"/>
    </row>
    <row r="2467" spans="6:6" x14ac:dyDescent="0.25">
      <c r="F2467" s="8"/>
    </row>
    <row r="2468" spans="6:6" x14ac:dyDescent="0.25">
      <c r="F2468" s="8"/>
    </row>
    <row r="2469" spans="6:6" x14ac:dyDescent="0.25">
      <c r="F2469" s="8"/>
    </row>
    <row r="2470" spans="6:6" x14ac:dyDescent="0.25">
      <c r="F2470" s="8"/>
    </row>
    <row r="2471" spans="6:6" x14ac:dyDescent="0.25">
      <c r="F2471" s="8"/>
    </row>
    <row r="2472" spans="6:6" x14ac:dyDescent="0.25">
      <c r="F2472" s="8"/>
    </row>
    <row r="2473" spans="6:6" x14ac:dyDescent="0.25">
      <c r="F2473" s="8"/>
    </row>
    <row r="2474" spans="6:6" x14ac:dyDescent="0.25">
      <c r="F2474" s="8"/>
    </row>
    <row r="2475" spans="6:6" x14ac:dyDescent="0.25">
      <c r="F2475" s="8"/>
    </row>
    <row r="2476" spans="6:6" x14ac:dyDescent="0.25">
      <c r="F2476" s="8"/>
    </row>
    <row r="2477" spans="6:6" x14ac:dyDescent="0.25">
      <c r="F2477" s="8"/>
    </row>
    <row r="2478" spans="6:6" x14ac:dyDescent="0.25">
      <c r="F2478" s="8"/>
    </row>
    <row r="2479" spans="6:6" x14ac:dyDescent="0.25">
      <c r="F2479" s="8"/>
    </row>
    <row r="2480" spans="6:6" x14ac:dyDescent="0.25">
      <c r="F2480" s="8"/>
    </row>
    <row r="2481" spans="6:6" x14ac:dyDescent="0.25">
      <c r="F2481" s="8"/>
    </row>
    <row r="2482" spans="6:6" x14ac:dyDescent="0.25">
      <c r="F2482" s="8"/>
    </row>
    <row r="2483" spans="6:6" x14ac:dyDescent="0.25">
      <c r="F2483" s="8"/>
    </row>
    <row r="2484" spans="6:6" x14ac:dyDescent="0.25">
      <c r="F2484" s="8"/>
    </row>
    <row r="2485" spans="6:6" x14ac:dyDescent="0.25">
      <c r="F2485" s="8"/>
    </row>
    <row r="2486" spans="6:6" x14ac:dyDescent="0.25">
      <c r="F2486" s="8"/>
    </row>
    <row r="2487" spans="6:6" x14ac:dyDescent="0.25">
      <c r="F2487" s="8"/>
    </row>
    <row r="2488" spans="6:6" x14ac:dyDescent="0.25">
      <c r="F2488" s="8"/>
    </row>
    <row r="2489" spans="6:6" x14ac:dyDescent="0.25">
      <c r="F2489" s="8"/>
    </row>
    <row r="2490" spans="6:6" x14ac:dyDescent="0.25">
      <c r="F2490" s="8"/>
    </row>
    <row r="2491" spans="6:6" x14ac:dyDescent="0.25">
      <c r="F2491" s="8"/>
    </row>
    <row r="2492" spans="6:6" x14ac:dyDescent="0.25">
      <c r="F2492" s="8"/>
    </row>
    <row r="2493" spans="6:6" x14ac:dyDescent="0.25">
      <c r="F2493" s="8"/>
    </row>
    <row r="2494" spans="6:6" x14ac:dyDescent="0.25">
      <c r="F2494" s="8"/>
    </row>
    <row r="2495" spans="6:6" x14ac:dyDescent="0.25">
      <c r="F2495" s="8"/>
    </row>
    <row r="2496" spans="6:6" x14ac:dyDescent="0.25">
      <c r="F2496" s="8"/>
    </row>
    <row r="2497" spans="6:6" x14ac:dyDescent="0.25">
      <c r="F2497" s="8"/>
    </row>
    <row r="2498" spans="6:6" x14ac:dyDescent="0.25">
      <c r="F2498" s="8"/>
    </row>
    <row r="2499" spans="6:6" x14ac:dyDescent="0.25">
      <c r="F2499" s="8"/>
    </row>
    <row r="2500" spans="6:6" x14ac:dyDescent="0.25">
      <c r="F2500" s="8"/>
    </row>
    <row r="2501" spans="6:6" x14ac:dyDescent="0.25">
      <c r="F2501" s="8"/>
    </row>
    <row r="2502" spans="6:6" x14ac:dyDescent="0.25">
      <c r="F2502" s="8"/>
    </row>
    <row r="2503" spans="6:6" x14ac:dyDescent="0.25">
      <c r="F2503" s="8"/>
    </row>
    <row r="2504" spans="6:6" x14ac:dyDescent="0.25">
      <c r="F2504" s="8"/>
    </row>
    <row r="2505" spans="6:6" x14ac:dyDescent="0.25">
      <c r="F2505" s="8"/>
    </row>
    <row r="2506" spans="6:6" x14ac:dyDescent="0.25">
      <c r="F2506" s="8"/>
    </row>
    <row r="2507" spans="6:6" x14ac:dyDescent="0.25">
      <c r="F2507" s="8"/>
    </row>
    <row r="2508" spans="6:6" x14ac:dyDescent="0.25">
      <c r="F2508" s="8"/>
    </row>
    <row r="2509" spans="6:6" x14ac:dyDescent="0.25">
      <c r="F2509" s="8"/>
    </row>
    <row r="2510" spans="6:6" x14ac:dyDescent="0.25">
      <c r="F2510" s="8"/>
    </row>
    <row r="2511" spans="6:6" x14ac:dyDescent="0.25">
      <c r="F2511" s="8"/>
    </row>
    <row r="2512" spans="6:6" x14ac:dyDescent="0.25">
      <c r="F2512" s="8"/>
    </row>
    <row r="2513" spans="6:6" x14ac:dyDescent="0.25">
      <c r="F2513" s="8"/>
    </row>
    <row r="2514" spans="6:6" x14ac:dyDescent="0.25">
      <c r="F2514" s="8"/>
    </row>
    <row r="2515" spans="6:6" x14ac:dyDescent="0.25">
      <c r="F2515" s="8"/>
    </row>
    <row r="2516" spans="6:6" x14ac:dyDescent="0.25">
      <c r="F2516" s="8"/>
    </row>
    <row r="2517" spans="6:6" x14ac:dyDescent="0.25">
      <c r="F2517" s="8"/>
    </row>
    <row r="2518" spans="6:6" x14ac:dyDescent="0.25">
      <c r="F2518" s="8"/>
    </row>
    <row r="2519" spans="6:6" x14ac:dyDescent="0.25">
      <c r="F2519" s="8"/>
    </row>
    <row r="2520" spans="6:6" x14ac:dyDescent="0.25">
      <c r="F2520" s="8"/>
    </row>
    <row r="2521" spans="6:6" x14ac:dyDescent="0.25">
      <c r="F2521" s="8"/>
    </row>
    <row r="2522" spans="6:6" x14ac:dyDescent="0.25">
      <c r="F2522" s="8"/>
    </row>
    <row r="2523" spans="6:6" x14ac:dyDescent="0.25">
      <c r="F2523" s="8"/>
    </row>
    <row r="2524" spans="6:6" x14ac:dyDescent="0.25">
      <c r="F2524" s="8"/>
    </row>
    <row r="2525" spans="6:6" x14ac:dyDescent="0.25">
      <c r="F2525" s="8"/>
    </row>
    <row r="2526" spans="6:6" x14ac:dyDescent="0.25">
      <c r="F2526" s="8"/>
    </row>
    <row r="2527" spans="6:6" x14ac:dyDescent="0.25">
      <c r="F2527" s="8"/>
    </row>
    <row r="2528" spans="6:6" x14ac:dyDescent="0.25">
      <c r="F2528" s="8"/>
    </row>
    <row r="2529" spans="6:6" x14ac:dyDescent="0.25">
      <c r="F2529" s="8"/>
    </row>
    <row r="2530" spans="6:6" x14ac:dyDescent="0.25">
      <c r="F2530" s="8"/>
    </row>
    <row r="2531" spans="6:6" x14ac:dyDescent="0.25">
      <c r="F2531" s="8"/>
    </row>
    <row r="2532" spans="6:6" x14ac:dyDescent="0.25">
      <c r="F2532" s="8"/>
    </row>
    <row r="2533" spans="6:6" x14ac:dyDescent="0.25">
      <c r="F2533" s="8"/>
    </row>
    <row r="2534" spans="6:6" x14ac:dyDescent="0.25">
      <c r="F2534" s="8"/>
    </row>
    <row r="2535" spans="6:6" x14ac:dyDescent="0.25">
      <c r="F2535" s="8"/>
    </row>
    <row r="2536" spans="6:6" x14ac:dyDescent="0.25">
      <c r="F2536" s="8"/>
    </row>
    <row r="2537" spans="6:6" x14ac:dyDescent="0.25">
      <c r="F2537" s="8"/>
    </row>
    <row r="2538" spans="6:6" x14ac:dyDescent="0.25">
      <c r="F2538" s="8"/>
    </row>
    <row r="2539" spans="6:6" x14ac:dyDescent="0.25">
      <c r="F2539" s="8"/>
    </row>
    <row r="2540" spans="6:6" x14ac:dyDescent="0.25">
      <c r="F2540" s="8"/>
    </row>
    <row r="2541" spans="6:6" x14ac:dyDescent="0.25">
      <c r="F2541" s="8"/>
    </row>
    <row r="2542" spans="6:6" x14ac:dyDescent="0.25">
      <c r="F2542" s="8"/>
    </row>
    <row r="2543" spans="6:6" x14ac:dyDescent="0.25">
      <c r="F2543" s="8"/>
    </row>
    <row r="2544" spans="6:6" x14ac:dyDescent="0.25">
      <c r="F2544" s="8"/>
    </row>
    <row r="2545" spans="6:6" x14ac:dyDescent="0.25">
      <c r="F2545" s="8"/>
    </row>
    <row r="2546" spans="6:6" x14ac:dyDescent="0.25">
      <c r="F2546" s="8"/>
    </row>
    <row r="2547" spans="6:6" x14ac:dyDescent="0.25">
      <c r="F2547" s="8"/>
    </row>
    <row r="2548" spans="6:6" x14ac:dyDescent="0.25">
      <c r="F2548" s="8"/>
    </row>
    <row r="2549" spans="6:6" x14ac:dyDescent="0.25">
      <c r="F2549" s="8"/>
    </row>
    <row r="2550" spans="6:6" x14ac:dyDescent="0.25">
      <c r="F2550" s="8"/>
    </row>
    <row r="2551" spans="6:6" x14ac:dyDescent="0.25">
      <c r="F2551" s="8"/>
    </row>
    <row r="2552" spans="6:6" x14ac:dyDescent="0.25">
      <c r="F2552" s="8"/>
    </row>
    <row r="2553" spans="6:6" x14ac:dyDescent="0.25">
      <c r="F2553" s="8"/>
    </row>
    <row r="2554" spans="6:6" x14ac:dyDescent="0.25">
      <c r="F2554" s="8"/>
    </row>
    <row r="2555" spans="6:6" x14ac:dyDescent="0.25">
      <c r="F2555" s="8"/>
    </row>
    <row r="2556" spans="6:6" x14ac:dyDescent="0.25">
      <c r="F2556" s="8"/>
    </row>
    <row r="2557" spans="6:6" x14ac:dyDescent="0.25">
      <c r="F2557" s="8"/>
    </row>
    <row r="2558" spans="6:6" x14ac:dyDescent="0.25">
      <c r="F2558" s="8"/>
    </row>
    <row r="2559" spans="6:6" x14ac:dyDescent="0.25">
      <c r="F2559" s="8"/>
    </row>
    <row r="2560" spans="6:6" x14ac:dyDescent="0.25">
      <c r="F2560" s="8"/>
    </row>
    <row r="2561" spans="6:6" x14ac:dyDescent="0.25">
      <c r="F2561" s="8"/>
    </row>
    <row r="2562" spans="6:6" x14ac:dyDescent="0.25">
      <c r="F2562" s="8"/>
    </row>
    <row r="2563" spans="6:6" x14ac:dyDescent="0.25">
      <c r="F2563" s="8"/>
    </row>
    <row r="2564" spans="6:6" x14ac:dyDescent="0.25">
      <c r="F2564" s="8"/>
    </row>
    <row r="2565" spans="6:6" x14ac:dyDescent="0.25">
      <c r="F2565" s="8"/>
    </row>
    <row r="2566" spans="6:6" x14ac:dyDescent="0.25">
      <c r="F2566" s="8"/>
    </row>
    <row r="2567" spans="6:6" x14ac:dyDescent="0.25">
      <c r="F2567" s="8"/>
    </row>
    <row r="2568" spans="6:6" x14ac:dyDescent="0.25">
      <c r="F2568" s="8"/>
    </row>
    <row r="2569" spans="6:6" x14ac:dyDescent="0.25">
      <c r="F2569" s="8"/>
    </row>
    <row r="2570" spans="6:6" x14ac:dyDescent="0.25">
      <c r="F2570" s="8"/>
    </row>
    <row r="2571" spans="6:6" x14ac:dyDescent="0.25">
      <c r="F2571" s="8"/>
    </row>
    <row r="2572" spans="6:6" x14ac:dyDescent="0.25">
      <c r="F2572" s="8"/>
    </row>
    <row r="2573" spans="6:6" x14ac:dyDescent="0.25">
      <c r="F2573" s="8"/>
    </row>
    <row r="2574" spans="6:6" x14ac:dyDescent="0.25">
      <c r="F2574" s="8"/>
    </row>
    <row r="2575" spans="6:6" x14ac:dyDescent="0.25">
      <c r="F2575" s="8"/>
    </row>
    <row r="2576" spans="6:6" x14ac:dyDescent="0.25">
      <c r="F2576" s="8"/>
    </row>
    <row r="2577" spans="6:6" x14ac:dyDescent="0.25">
      <c r="F2577" s="8"/>
    </row>
    <row r="2578" spans="6:6" x14ac:dyDescent="0.25">
      <c r="F2578" s="8"/>
    </row>
    <row r="2579" spans="6:6" x14ac:dyDescent="0.25">
      <c r="F2579" s="8"/>
    </row>
    <row r="2580" spans="6:6" x14ac:dyDescent="0.25">
      <c r="F2580" s="8"/>
    </row>
    <row r="2581" spans="6:6" x14ac:dyDescent="0.25">
      <c r="F2581" s="8"/>
    </row>
    <row r="2582" spans="6:6" x14ac:dyDescent="0.25">
      <c r="F2582" s="8"/>
    </row>
    <row r="2583" spans="6:6" x14ac:dyDescent="0.25">
      <c r="F2583" s="8"/>
    </row>
    <row r="2584" spans="6:6" x14ac:dyDescent="0.25">
      <c r="F2584" s="8"/>
    </row>
    <row r="2585" spans="6:6" x14ac:dyDescent="0.25">
      <c r="F2585" s="8"/>
    </row>
    <row r="2586" spans="6:6" x14ac:dyDescent="0.25">
      <c r="F2586" s="8"/>
    </row>
    <row r="2587" spans="6:6" x14ac:dyDescent="0.25">
      <c r="F2587" s="8"/>
    </row>
    <row r="2588" spans="6:6" x14ac:dyDescent="0.25">
      <c r="F2588" s="8"/>
    </row>
    <row r="2589" spans="6:6" x14ac:dyDescent="0.25">
      <c r="F2589" s="8"/>
    </row>
    <row r="2590" spans="6:6" x14ac:dyDescent="0.25">
      <c r="F2590" s="8"/>
    </row>
    <row r="2591" spans="6:6" x14ac:dyDescent="0.25">
      <c r="F2591" s="8"/>
    </row>
    <row r="2592" spans="6:6" x14ac:dyDescent="0.25">
      <c r="F2592" s="8"/>
    </row>
    <row r="2593" spans="6:6" x14ac:dyDescent="0.25">
      <c r="F2593" s="8"/>
    </row>
    <row r="2594" spans="6:6" x14ac:dyDescent="0.25">
      <c r="F2594" s="8"/>
    </row>
    <row r="2595" spans="6:6" x14ac:dyDescent="0.25">
      <c r="F2595" s="8"/>
    </row>
    <row r="2596" spans="6:6" x14ac:dyDescent="0.25">
      <c r="F2596" s="8"/>
    </row>
    <row r="2597" spans="6:6" x14ac:dyDescent="0.25">
      <c r="F2597" s="8"/>
    </row>
    <row r="2598" spans="6:6" x14ac:dyDescent="0.25">
      <c r="F2598" s="8"/>
    </row>
    <row r="2599" spans="6:6" x14ac:dyDescent="0.25">
      <c r="F2599" s="8"/>
    </row>
    <row r="2600" spans="6:6" x14ac:dyDescent="0.25">
      <c r="F2600" s="8"/>
    </row>
    <row r="2601" spans="6:6" x14ac:dyDescent="0.25">
      <c r="F2601" s="8"/>
    </row>
    <row r="2602" spans="6:6" x14ac:dyDescent="0.25">
      <c r="F2602" s="8"/>
    </row>
    <row r="2603" spans="6:6" x14ac:dyDescent="0.25">
      <c r="F2603" s="8"/>
    </row>
    <row r="2604" spans="6:6" x14ac:dyDescent="0.25">
      <c r="F2604" s="8"/>
    </row>
    <row r="2605" spans="6:6" x14ac:dyDescent="0.25">
      <c r="F2605" s="8"/>
    </row>
    <row r="2606" spans="6:6" x14ac:dyDescent="0.25">
      <c r="F2606" s="8"/>
    </row>
    <row r="2607" spans="6:6" x14ac:dyDescent="0.25">
      <c r="F2607" s="8"/>
    </row>
    <row r="2608" spans="6:6" x14ac:dyDescent="0.25">
      <c r="F2608" s="8"/>
    </row>
    <row r="2609" spans="6:6" x14ac:dyDescent="0.25">
      <c r="F2609" s="8"/>
    </row>
    <row r="2610" spans="6:6" x14ac:dyDescent="0.25">
      <c r="F2610" s="8"/>
    </row>
    <row r="2611" spans="6:6" x14ac:dyDescent="0.25">
      <c r="F2611" s="8"/>
    </row>
    <row r="2612" spans="6:6" x14ac:dyDescent="0.25">
      <c r="F2612" s="8"/>
    </row>
    <row r="2613" spans="6:6" x14ac:dyDescent="0.25">
      <c r="F2613" s="8"/>
    </row>
    <row r="2614" spans="6:6" x14ac:dyDescent="0.25">
      <c r="F2614" s="8"/>
    </row>
    <row r="2615" spans="6:6" x14ac:dyDescent="0.25">
      <c r="F2615" s="8"/>
    </row>
    <row r="2616" spans="6:6" x14ac:dyDescent="0.25">
      <c r="F2616" s="8"/>
    </row>
    <row r="2617" spans="6:6" x14ac:dyDescent="0.25">
      <c r="F2617" s="8"/>
    </row>
    <row r="2618" spans="6:6" x14ac:dyDescent="0.25">
      <c r="F2618" s="8"/>
    </row>
    <row r="2619" spans="6:6" x14ac:dyDescent="0.25">
      <c r="F2619" s="8"/>
    </row>
    <row r="2620" spans="6:6" x14ac:dyDescent="0.25">
      <c r="F2620" s="8"/>
    </row>
    <row r="2621" spans="6:6" x14ac:dyDescent="0.25">
      <c r="F2621" s="8"/>
    </row>
    <row r="2622" spans="6:6" x14ac:dyDescent="0.25">
      <c r="F2622" s="8"/>
    </row>
    <row r="2623" spans="6:6" x14ac:dyDescent="0.25">
      <c r="F2623" s="8"/>
    </row>
    <row r="2624" spans="6:6" x14ac:dyDescent="0.25">
      <c r="F2624" s="8"/>
    </row>
    <row r="2625" spans="6:6" x14ac:dyDescent="0.25">
      <c r="F2625" s="8"/>
    </row>
    <row r="2626" spans="6:6" x14ac:dyDescent="0.25">
      <c r="F2626" s="8"/>
    </row>
    <row r="2627" spans="6:6" x14ac:dyDescent="0.25">
      <c r="F2627" s="8"/>
    </row>
    <row r="2628" spans="6:6" x14ac:dyDescent="0.25">
      <c r="F2628" s="8"/>
    </row>
    <row r="2629" spans="6:6" x14ac:dyDescent="0.25">
      <c r="F2629" s="8"/>
    </row>
    <row r="2630" spans="6:6" x14ac:dyDescent="0.25">
      <c r="F2630" s="8"/>
    </row>
    <row r="2631" spans="6:6" x14ac:dyDescent="0.25">
      <c r="F2631" s="8"/>
    </row>
    <row r="2632" spans="6:6" x14ac:dyDescent="0.25">
      <c r="F2632" s="8"/>
    </row>
    <row r="2633" spans="6:6" x14ac:dyDescent="0.25">
      <c r="F2633" s="8"/>
    </row>
    <row r="2634" spans="6:6" x14ac:dyDescent="0.25">
      <c r="F2634" s="8"/>
    </row>
    <row r="2635" spans="6:6" x14ac:dyDescent="0.25">
      <c r="F2635" s="8"/>
    </row>
    <row r="2636" spans="6:6" x14ac:dyDescent="0.25">
      <c r="F2636" s="8"/>
    </row>
    <row r="2637" spans="6:6" x14ac:dyDescent="0.25">
      <c r="F2637" s="8"/>
    </row>
    <row r="2638" spans="6:6" x14ac:dyDescent="0.25">
      <c r="F2638" s="8"/>
    </row>
    <row r="2639" spans="6:6" x14ac:dyDescent="0.25">
      <c r="F2639" s="8"/>
    </row>
    <row r="2640" spans="6:6" x14ac:dyDescent="0.25">
      <c r="F2640" s="8"/>
    </row>
    <row r="2641" spans="6:6" x14ac:dyDescent="0.25">
      <c r="F2641" s="8"/>
    </row>
    <row r="2642" spans="6:6" x14ac:dyDescent="0.25">
      <c r="F2642" s="8"/>
    </row>
    <row r="2643" spans="6:6" x14ac:dyDescent="0.25">
      <c r="F2643" s="8"/>
    </row>
    <row r="2644" spans="6:6" x14ac:dyDescent="0.25">
      <c r="F2644" s="8"/>
    </row>
    <row r="2645" spans="6:6" x14ac:dyDescent="0.25">
      <c r="F2645" s="8"/>
    </row>
    <row r="2646" spans="6:6" x14ac:dyDescent="0.25">
      <c r="F2646" s="8"/>
    </row>
    <row r="2647" spans="6:6" x14ac:dyDescent="0.25">
      <c r="F2647" s="8"/>
    </row>
    <row r="2648" spans="6:6" x14ac:dyDescent="0.25">
      <c r="F2648" s="8"/>
    </row>
    <row r="2649" spans="6:6" x14ac:dyDescent="0.25">
      <c r="F2649" s="8"/>
    </row>
    <row r="2650" spans="6:6" x14ac:dyDescent="0.25">
      <c r="F2650" s="8"/>
    </row>
    <row r="2651" spans="6:6" x14ac:dyDescent="0.25">
      <c r="F2651" s="8"/>
    </row>
    <row r="2652" spans="6:6" x14ac:dyDescent="0.25">
      <c r="F2652" s="8"/>
    </row>
    <row r="2653" spans="6:6" x14ac:dyDescent="0.25">
      <c r="F2653" s="8"/>
    </row>
    <row r="2654" spans="6:6" x14ac:dyDescent="0.25">
      <c r="F2654" s="8"/>
    </row>
    <row r="2655" spans="6:6" x14ac:dyDescent="0.25">
      <c r="F2655" s="8"/>
    </row>
    <row r="2656" spans="6:6" x14ac:dyDescent="0.25">
      <c r="F2656" s="8"/>
    </row>
    <row r="2657" spans="6:6" x14ac:dyDescent="0.25">
      <c r="F2657" s="8"/>
    </row>
    <row r="2658" spans="6:6" x14ac:dyDescent="0.25">
      <c r="F2658" s="8"/>
    </row>
    <row r="2659" spans="6:6" x14ac:dyDescent="0.25">
      <c r="F2659" s="8"/>
    </row>
    <row r="2660" spans="6:6" x14ac:dyDescent="0.25">
      <c r="F2660" s="8"/>
    </row>
    <row r="2661" spans="6:6" x14ac:dyDescent="0.25">
      <c r="F2661" s="8"/>
    </row>
    <row r="2662" spans="6:6" x14ac:dyDescent="0.25">
      <c r="F2662" s="8"/>
    </row>
    <row r="2663" spans="6:6" x14ac:dyDescent="0.25">
      <c r="F2663" s="8"/>
    </row>
    <row r="2664" spans="6:6" x14ac:dyDescent="0.25">
      <c r="F2664" s="8"/>
    </row>
    <row r="2665" spans="6:6" x14ac:dyDescent="0.25">
      <c r="F2665" s="8"/>
    </row>
    <row r="2666" spans="6:6" x14ac:dyDescent="0.25">
      <c r="F2666" s="8"/>
    </row>
    <row r="2667" spans="6:6" x14ac:dyDescent="0.25">
      <c r="F2667" s="8"/>
    </row>
    <row r="2668" spans="6:6" x14ac:dyDescent="0.25">
      <c r="F2668" s="8"/>
    </row>
    <row r="2669" spans="6:6" x14ac:dyDescent="0.25">
      <c r="F2669" s="8"/>
    </row>
    <row r="2670" spans="6:6" x14ac:dyDescent="0.25">
      <c r="F2670" s="8"/>
    </row>
    <row r="2671" spans="6:6" x14ac:dyDescent="0.25">
      <c r="F2671" s="8"/>
    </row>
    <row r="2672" spans="6:6" x14ac:dyDescent="0.25">
      <c r="F2672" s="8"/>
    </row>
    <row r="2673" spans="6:6" x14ac:dyDescent="0.25">
      <c r="F2673" s="8"/>
    </row>
    <row r="2674" spans="6:6" x14ac:dyDescent="0.25">
      <c r="F2674" s="8"/>
    </row>
    <row r="2675" spans="6:6" x14ac:dyDescent="0.25">
      <c r="F2675" s="8"/>
    </row>
    <row r="2676" spans="6:6" x14ac:dyDescent="0.25">
      <c r="F2676" s="8"/>
    </row>
    <row r="2677" spans="6:6" x14ac:dyDescent="0.25">
      <c r="F2677" s="8"/>
    </row>
    <row r="2678" spans="6:6" x14ac:dyDescent="0.25">
      <c r="F2678" s="8"/>
    </row>
    <row r="2679" spans="6:6" x14ac:dyDescent="0.25">
      <c r="F2679" s="8"/>
    </row>
    <row r="2680" spans="6:6" x14ac:dyDescent="0.25">
      <c r="F2680" s="8"/>
    </row>
    <row r="2681" spans="6:6" x14ac:dyDescent="0.25">
      <c r="F2681" s="8"/>
    </row>
    <row r="2682" spans="6:6" x14ac:dyDescent="0.25">
      <c r="F2682" s="8"/>
    </row>
    <row r="2683" spans="6:6" x14ac:dyDescent="0.25">
      <c r="F2683" s="8"/>
    </row>
    <row r="2684" spans="6:6" x14ac:dyDescent="0.25">
      <c r="F2684" s="8"/>
    </row>
    <row r="2685" spans="6:6" x14ac:dyDescent="0.25">
      <c r="F2685" s="8"/>
    </row>
    <row r="2686" spans="6:6" x14ac:dyDescent="0.25">
      <c r="F2686" s="8"/>
    </row>
    <row r="2687" spans="6:6" x14ac:dyDescent="0.25">
      <c r="F2687" s="8"/>
    </row>
    <row r="2688" spans="6:6" x14ac:dyDescent="0.25">
      <c r="F2688" s="8"/>
    </row>
    <row r="2689" spans="6:6" x14ac:dyDescent="0.25">
      <c r="F2689" s="8"/>
    </row>
    <row r="2690" spans="6:6" x14ac:dyDescent="0.25">
      <c r="F2690" s="8"/>
    </row>
    <row r="2691" spans="6:6" x14ac:dyDescent="0.25">
      <c r="F2691" s="8"/>
    </row>
    <row r="2692" spans="6:6" x14ac:dyDescent="0.25">
      <c r="F2692" s="8"/>
    </row>
    <row r="2693" spans="6:6" x14ac:dyDescent="0.25">
      <c r="F2693" s="8"/>
    </row>
    <row r="2694" spans="6:6" x14ac:dyDescent="0.25">
      <c r="F2694" s="8"/>
    </row>
    <row r="2695" spans="6:6" x14ac:dyDescent="0.25">
      <c r="F2695" s="8"/>
    </row>
    <row r="2696" spans="6:6" x14ac:dyDescent="0.25">
      <c r="F2696" s="8"/>
    </row>
    <row r="2697" spans="6:6" x14ac:dyDescent="0.25">
      <c r="F2697" s="8"/>
    </row>
    <row r="2698" spans="6:6" x14ac:dyDescent="0.25">
      <c r="F2698" s="8"/>
    </row>
    <row r="2699" spans="6:6" x14ac:dyDescent="0.25">
      <c r="F2699" s="8"/>
    </row>
    <row r="2700" spans="6:6" x14ac:dyDescent="0.25">
      <c r="F2700" s="8"/>
    </row>
    <row r="2701" spans="6:6" x14ac:dyDescent="0.25">
      <c r="F2701" s="8"/>
    </row>
    <row r="2702" spans="6:6" x14ac:dyDescent="0.25">
      <c r="F2702" s="8"/>
    </row>
    <row r="2703" spans="6:6" x14ac:dyDescent="0.25">
      <c r="F2703" s="8"/>
    </row>
    <row r="2704" spans="6:6" x14ac:dyDescent="0.25">
      <c r="F2704" s="8"/>
    </row>
    <row r="2705" spans="6:6" x14ac:dyDescent="0.25">
      <c r="F2705" s="8"/>
    </row>
    <row r="2706" spans="6:6" x14ac:dyDescent="0.25">
      <c r="F2706" s="8"/>
    </row>
    <row r="2707" spans="6:6" x14ac:dyDescent="0.25">
      <c r="F2707" s="8"/>
    </row>
    <row r="2708" spans="6:6" x14ac:dyDescent="0.25">
      <c r="F2708" s="8"/>
    </row>
    <row r="2709" spans="6:6" x14ac:dyDescent="0.25">
      <c r="F2709" s="8"/>
    </row>
    <row r="2710" spans="6:6" x14ac:dyDescent="0.25">
      <c r="F2710" s="8"/>
    </row>
    <row r="2711" spans="6:6" x14ac:dyDescent="0.25">
      <c r="F2711" s="8"/>
    </row>
    <row r="2712" spans="6:6" x14ac:dyDescent="0.25">
      <c r="F2712" s="8"/>
    </row>
    <row r="2713" spans="6:6" x14ac:dyDescent="0.25">
      <c r="F2713" s="8"/>
    </row>
    <row r="2714" spans="6:6" x14ac:dyDescent="0.25">
      <c r="F2714" s="8"/>
    </row>
    <row r="2715" spans="6:6" x14ac:dyDescent="0.25">
      <c r="F2715" s="8"/>
    </row>
    <row r="2716" spans="6:6" x14ac:dyDescent="0.25">
      <c r="F2716" s="8"/>
    </row>
    <row r="2717" spans="6:6" x14ac:dyDescent="0.25">
      <c r="F2717" s="8"/>
    </row>
    <row r="2718" spans="6:6" x14ac:dyDescent="0.25">
      <c r="F2718" s="8"/>
    </row>
    <row r="2719" spans="6:6" x14ac:dyDescent="0.25">
      <c r="F2719" s="8"/>
    </row>
    <row r="2720" spans="6:6" x14ac:dyDescent="0.25">
      <c r="F2720" s="8"/>
    </row>
    <row r="2721" spans="6:6" x14ac:dyDescent="0.25">
      <c r="F2721" s="8"/>
    </row>
    <row r="2722" spans="6:6" x14ac:dyDescent="0.25">
      <c r="F2722" s="8"/>
    </row>
    <row r="2723" spans="6:6" x14ac:dyDescent="0.25">
      <c r="F2723" s="8"/>
    </row>
    <row r="2724" spans="6:6" x14ac:dyDescent="0.25">
      <c r="F2724" s="8"/>
    </row>
    <row r="2725" spans="6:6" x14ac:dyDescent="0.25">
      <c r="F2725" s="8"/>
    </row>
    <row r="2726" spans="6:6" x14ac:dyDescent="0.25">
      <c r="F2726" s="8"/>
    </row>
    <row r="2727" spans="6:6" x14ac:dyDescent="0.25">
      <c r="F2727" s="8"/>
    </row>
    <row r="2728" spans="6:6" x14ac:dyDescent="0.25">
      <c r="F2728" s="8"/>
    </row>
    <row r="2729" spans="6:6" x14ac:dyDescent="0.25">
      <c r="F2729" s="8"/>
    </row>
    <row r="2730" spans="6:6" x14ac:dyDescent="0.25">
      <c r="F2730" s="8"/>
    </row>
    <row r="2731" spans="6:6" x14ac:dyDescent="0.25">
      <c r="F2731" s="8"/>
    </row>
    <row r="2732" spans="6:6" x14ac:dyDescent="0.25">
      <c r="F2732" s="8"/>
    </row>
    <row r="2733" spans="6:6" x14ac:dyDescent="0.25">
      <c r="F2733" s="8"/>
    </row>
    <row r="2734" spans="6:6" x14ac:dyDescent="0.25">
      <c r="F2734" s="8"/>
    </row>
    <row r="2735" spans="6:6" x14ac:dyDescent="0.25">
      <c r="F2735" s="8"/>
    </row>
    <row r="2736" spans="6:6" x14ac:dyDescent="0.25">
      <c r="F2736" s="8"/>
    </row>
    <row r="2737" spans="6:6" x14ac:dyDescent="0.25">
      <c r="F2737" s="8"/>
    </row>
    <row r="2738" spans="6:6" x14ac:dyDescent="0.25">
      <c r="F2738" s="8"/>
    </row>
    <row r="2739" spans="6:6" x14ac:dyDescent="0.25">
      <c r="F2739" s="8"/>
    </row>
    <row r="2740" spans="6:6" x14ac:dyDescent="0.25">
      <c r="F2740" s="8"/>
    </row>
    <row r="2741" spans="6:6" x14ac:dyDescent="0.25">
      <c r="F2741" s="8"/>
    </row>
    <row r="2742" spans="6:6" x14ac:dyDescent="0.25">
      <c r="F2742" s="8"/>
    </row>
    <row r="2743" spans="6:6" x14ac:dyDescent="0.25">
      <c r="F2743" s="8"/>
    </row>
    <row r="2744" spans="6:6" x14ac:dyDescent="0.25">
      <c r="F2744" s="8"/>
    </row>
    <row r="2745" spans="6:6" x14ac:dyDescent="0.25">
      <c r="F2745" s="8"/>
    </row>
    <row r="2746" spans="6:6" x14ac:dyDescent="0.25">
      <c r="F2746" s="8"/>
    </row>
    <row r="2747" spans="6:6" x14ac:dyDescent="0.25">
      <c r="F2747" s="8"/>
    </row>
    <row r="2748" spans="6:6" x14ac:dyDescent="0.25">
      <c r="F2748" s="8"/>
    </row>
    <row r="2749" spans="6:6" x14ac:dyDescent="0.25">
      <c r="F2749" s="8"/>
    </row>
    <row r="2750" spans="6:6" x14ac:dyDescent="0.25">
      <c r="F2750" s="8"/>
    </row>
    <row r="2751" spans="6:6" x14ac:dyDescent="0.25">
      <c r="F2751" s="8"/>
    </row>
    <row r="2752" spans="6:6" x14ac:dyDescent="0.25">
      <c r="F2752" s="8"/>
    </row>
    <row r="2753" spans="6:6" x14ac:dyDescent="0.25">
      <c r="F2753" s="8"/>
    </row>
    <row r="2754" spans="6:6" x14ac:dyDescent="0.25">
      <c r="F2754" s="8"/>
    </row>
    <row r="2755" spans="6:6" x14ac:dyDescent="0.25">
      <c r="F2755" s="8"/>
    </row>
    <row r="2756" spans="6:6" x14ac:dyDescent="0.25">
      <c r="F2756" s="8"/>
    </row>
    <row r="2757" spans="6:6" x14ac:dyDescent="0.25">
      <c r="F2757" s="8"/>
    </row>
    <row r="2758" spans="6:6" x14ac:dyDescent="0.25">
      <c r="F2758" s="8"/>
    </row>
    <row r="2759" spans="6:6" x14ac:dyDescent="0.25">
      <c r="F2759" s="8"/>
    </row>
    <row r="2760" spans="6:6" x14ac:dyDescent="0.25">
      <c r="F2760" s="8"/>
    </row>
    <row r="2761" spans="6:6" x14ac:dyDescent="0.25">
      <c r="F2761" s="8"/>
    </row>
    <row r="2762" spans="6:6" x14ac:dyDescent="0.25">
      <c r="F2762" s="8"/>
    </row>
    <row r="2763" spans="6:6" x14ac:dyDescent="0.25">
      <c r="F2763" s="8"/>
    </row>
    <row r="2764" spans="6:6" x14ac:dyDescent="0.25">
      <c r="F2764" s="8"/>
    </row>
    <row r="2765" spans="6:6" x14ac:dyDescent="0.25">
      <c r="F2765" s="8"/>
    </row>
    <row r="2766" spans="6:6" x14ac:dyDescent="0.25">
      <c r="F2766" s="8"/>
    </row>
    <row r="2767" spans="6:6" x14ac:dyDescent="0.25">
      <c r="F2767" s="8"/>
    </row>
    <row r="2768" spans="6:6" x14ac:dyDescent="0.25">
      <c r="F2768" s="8"/>
    </row>
    <row r="2769" spans="6:6" x14ac:dyDescent="0.25">
      <c r="F2769" s="8"/>
    </row>
    <row r="2770" spans="6:6" x14ac:dyDescent="0.25">
      <c r="F2770" s="8"/>
    </row>
    <row r="2771" spans="6:6" x14ac:dyDescent="0.25">
      <c r="F2771" s="8"/>
    </row>
    <row r="2772" spans="6:6" x14ac:dyDescent="0.25">
      <c r="F2772" s="8"/>
    </row>
    <row r="2773" spans="6:6" x14ac:dyDescent="0.25">
      <c r="F2773" s="8"/>
    </row>
    <row r="2774" spans="6:6" x14ac:dyDescent="0.25">
      <c r="F2774" s="8"/>
    </row>
    <row r="2775" spans="6:6" x14ac:dyDescent="0.25">
      <c r="F2775" s="8"/>
    </row>
    <row r="2776" spans="6:6" x14ac:dyDescent="0.25">
      <c r="F2776" s="8"/>
    </row>
    <row r="2777" spans="6:6" x14ac:dyDescent="0.25">
      <c r="F2777" s="8"/>
    </row>
    <row r="2778" spans="6:6" x14ac:dyDescent="0.25">
      <c r="F2778" s="8"/>
    </row>
    <row r="2779" spans="6:6" x14ac:dyDescent="0.25">
      <c r="F2779" s="8"/>
    </row>
    <row r="2780" spans="6:6" x14ac:dyDescent="0.25">
      <c r="F2780" s="8"/>
    </row>
    <row r="2781" spans="6:6" x14ac:dyDescent="0.25">
      <c r="F2781" s="8"/>
    </row>
    <row r="2782" spans="6:6" x14ac:dyDescent="0.25">
      <c r="F2782" s="8"/>
    </row>
    <row r="2783" spans="6:6" x14ac:dyDescent="0.25">
      <c r="F2783" s="8"/>
    </row>
    <row r="2784" spans="6:6" x14ac:dyDescent="0.25">
      <c r="F2784" s="8"/>
    </row>
    <row r="2785" spans="6:6" x14ac:dyDescent="0.25">
      <c r="F2785" s="8"/>
    </row>
    <row r="2786" spans="6:6" x14ac:dyDescent="0.25">
      <c r="F2786" s="8"/>
    </row>
    <row r="2787" spans="6:6" x14ac:dyDescent="0.25">
      <c r="F2787" s="8"/>
    </row>
    <row r="2788" spans="6:6" x14ac:dyDescent="0.25">
      <c r="F2788" s="8"/>
    </row>
    <row r="2789" spans="6:6" x14ac:dyDescent="0.25">
      <c r="F2789" s="8"/>
    </row>
    <row r="2790" spans="6:6" x14ac:dyDescent="0.25">
      <c r="F2790" s="8"/>
    </row>
    <row r="2791" spans="6:6" x14ac:dyDescent="0.25">
      <c r="F2791" s="8"/>
    </row>
    <row r="2792" spans="6:6" x14ac:dyDescent="0.25">
      <c r="F2792" s="8"/>
    </row>
    <row r="2793" spans="6:6" x14ac:dyDescent="0.25">
      <c r="F2793" s="8"/>
    </row>
    <row r="2794" spans="6:6" x14ac:dyDescent="0.25">
      <c r="F2794" s="8"/>
    </row>
    <row r="2795" spans="6:6" x14ac:dyDescent="0.25">
      <c r="F2795" s="8"/>
    </row>
    <row r="2796" spans="6:6" x14ac:dyDescent="0.25">
      <c r="F2796" s="8"/>
    </row>
    <row r="2797" spans="6:6" x14ac:dyDescent="0.25">
      <c r="F2797" s="8"/>
    </row>
    <row r="2798" spans="6:6" x14ac:dyDescent="0.25">
      <c r="F2798" s="8"/>
    </row>
    <row r="2799" spans="6:6" x14ac:dyDescent="0.25">
      <c r="F2799" s="8"/>
    </row>
    <row r="2800" spans="6:6" x14ac:dyDescent="0.25">
      <c r="F2800" s="8"/>
    </row>
    <row r="2801" spans="6:6" x14ac:dyDescent="0.25">
      <c r="F2801" s="8"/>
    </row>
    <row r="2802" spans="6:6" x14ac:dyDescent="0.25">
      <c r="F2802" s="8"/>
    </row>
    <row r="2803" spans="6:6" x14ac:dyDescent="0.25">
      <c r="F2803" s="8"/>
    </row>
    <row r="2804" spans="6:6" x14ac:dyDescent="0.25">
      <c r="F2804" s="8"/>
    </row>
    <row r="2805" spans="6:6" x14ac:dyDescent="0.25">
      <c r="F2805" s="8"/>
    </row>
    <row r="2806" spans="6:6" x14ac:dyDescent="0.25">
      <c r="F2806" s="8"/>
    </row>
    <row r="2807" spans="6:6" x14ac:dyDescent="0.25">
      <c r="F2807" s="8"/>
    </row>
    <row r="2808" spans="6:6" x14ac:dyDescent="0.25">
      <c r="F2808" s="8"/>
    </row>
    <row r="2809" spans="6:6" x14ac:dyDescent="0.25">
      <c r="F2809" s="8"/>
    </row>
    <row r="2810" spans="6:6" x14ac:dyDescent="0.25">
      <c r="F2810" s="8"/>
    </row>
    <row r="2811" spans="6:6" x14ac:dyDescent="0.25">
      <c r="F2811" s="8"/>
    </row>
    <row r="2812" spans="6:6" x14ac:dyDescent="0.25">
      <c r="F2812" s="8"/>
    </row>
    <row r="2813" spans="6:6" x14ac:dyDescent="0.25">
      <c r="F2813" s="8"/>
    </row>
    <row r="2814" spans="6:6" x14ac:dyDescent="0.25">
      <c r="F2814" s="8"/>
    </row>
    <row r="2815" spans="6:6" x14ac:dyDescent="0.25">
      <c r="F2815" s="8"/>
    </row>
    <row r="2816" spans="6:6" x14ac:dyDescent="0.25">
      <c r="F2816" s="8"/>
    </row>
    <row r="2817" spans="6:6" x14ac:dyDescent="0.25">
      <c r="F2817" s="8"/>
    </row>
    <row r="2818" spans="6:6" x14ac:dyDescent="0.25">
      <c r="F2818" s="8"/>
    </row>
    <row r="2819" spans="6:6" x14ac:dyDescent="0.25">
      <c r="F2819" s="8"/>
    </row>
    <row r="2820" spans="6:6" x14ac:dyDescent="0.25">
      <c r="F2820" s="8"/>
    </row>
    <row r="2821" spans="6:6" x14ac:dyDescent="0.25">
      <c r="F2821" s="8"/>
    </row>
    <row r="2822" spans="6:6" x14ac:dyDescent="0.25">
      <c r="F2822" s="8"/>
    </row>
    <row r="2823" spans="6:6" x14ac:dyDescent="0.25">
      <c r="F2823" s="8"/>
    </row>
    <row r="2824" spans="6:6" x14ac:dyDescent="0.25">
      <c r="F2824" s="8"/>
    </row>
    <row r="2825" spans="6:6" x14ac:dyDescent="0.25">
      <c r="F2825" s="8"/>
    </row>
    <row r="2826" spans="6:6" x14ac:dyDescent="0.25">
      <c r="F2826" s="8"/>
    </row>
    <row r="2827" spans="6:6" x14ac:dyDescent="0.25">
      <c r="F2827" s="8"/>
    </row>
    <row r="2828" spans="6:6" x14ac:dyDescent="0.25">
      <c r="F2828" s="8"/>
    </row>
    <row r="2829" spans="6:6" x14ac:dyDescent="0.25">
      <c r="F2829" s="8"/>
    </row>
    <row r="2830" spans="6:6" x14ac:dyDescent="0.25">
      <c r="F2830" s="8"/>
    </row>
    <row r="2831" spans="6:6" x14ac:dyDescent="0.25">
      <c r="F2831" s="8"/>
    </row>
    <row r="2832" spans="6:6" x14ac:dyDescent="0.25">
      <c r="F2832" s="8"/>
    </row>
    <row r="2833" spans="6:6" x14ac:dyDescent="0.25">
      <c r="F2833" s="8"/>
    </row>
    <row r="2834" spans="6:6" x14ac:dyDescent="0.25">
      <c r="F2834" s="8"/>
    </row>
    <row r="2835" spans="6:6" x14ac:dyDescent="0.25">
      <c r="F2835" s="8"/>
    </row>
    <row r="2836" spans="6:6" x14ac:dyDescent="0.25">
      <c r="F2836" s="8"/>
    </row>
    <row r="2837" spans="6:6" x14ac:dyDescent="0.25">
      <c r="F2837" s="8"/>
    </row>
    <row r="2838" spans="6:6" x14ac:dyDescent="0.25">
      <c r="F2838" s="8"/>
    </row>
    <row r="2839" spans="6:6" x14ac:dyDescent="0.25">
      <c r="F2839" s="8"/>
    </row>
    <row r="2840" spans="6:6" x14ac:dyDescent="0.25">
      <c r="F2840" s="8"/>
    </row>
    <row r="2841" spans="6:6" x14ac:dyDescent="0.25">
      <c r="F2841" s="8"/>
    </row>
    <row r="2842" spans="6:6" x14ac:dyDescent="0.25">
      <c r="F2842" s="8"/>
    </row>
    <row r="2843" spans="6:6" x14ac:dyDescent="0.25">
      <c r="F2843" s="8"/>
    </row>
    <row r="2844" spans="6:6" x14ac:dyDescent="0.25">
      <c r="F2844" s="8"/>
    </row>
    <row r="2845" spans="6:6" x14ac:dyDescent="0.25">
      <c r="F2845" s="8"/>
    </row>
    <row r="2846" spans="6:6" x14ac:dyDescent="0.25">
      <c r="F2846" s="8"/>
    </row>
    <row r="2847" spans="6:6" x14ac:dyDescent="0.25">
      <c r="F2847" s="8"/>
    </row>
    <row r="2848" spans="6:6" x14ac:dyDescent="0.25">
      <c r="F2848" s="8"/>
    </row>
    <row r="2849" spans="6:6" x14ac:dyDescent="0.25">
      <c r="F2849" s="8"/>
    </row>
    <row r="2850" spans="6:6" x14ac:dyDescent="0.25">
      <c r="F2850" s="8"/>
    </row>
    <row r="2851" spans="6:6" x14ac:dyDescent="0.25">
      <c r="F2851" s="8"/>
    </row>
    <row r="2852" spans="6:6" x14ac:dyDescent="0.25">
      <c r="F2852" s="8"/>
    </row>
    <row r="2853" spans="6:6" x14ac:dyDescent="0.25">
      <c r="F2853" s="8"/>
    </row>
    <row r="2854" spans="6:6" x14ac:dyDescent="0.25">
      <c r="F2854" s="8"/>
    </row>
    <row r="2855" spans="6:6" x14ac:dyDescent="0.25">
      <c r="F2855" s="8"/>
    </row>
    <row r="2856" spans="6:6" x14ac:dyDescent="0.25">
      <c r="F2856" s="8"/>
    </row>
    <row r="2857" spans="6:6" x14ac:dyDescent="0.25">
      <c r="F2857" s="8"/>
    </row>
    <row r="2858" spans="6:6" x14ac:dyDescent="0.25">
      <c r="F2858" s="8"/>
    </row>
    <row r="2859" spans="6:6" x14ac:dyDescent="0.25">
      <c r="F2859" s="8"/>
    </row>
    <row r="2860" spans="6:6" x14ac:dyDescent="0.25">
      <c r="F2860" s="8"/>
    </row>
    <row r="2861" spans="6:6" x14ac:dyDescent="0.25">
      <c r="F2861" s="8"/>
    </row>
    <row r="2862" spans="6:6" x14ac:dyDescent="0.25">
      <c r="F2862" s="8"/>
    </row>
    <row r="2863" spans="6:6" x14ac:dyDescent="0.25">
      <c r="F2863" s="8"/>
    </row>
    <row r="2864" spans="6:6" x14ac:dyDescent="0.25">
      <c r="F2864" s="8"/>
    </row>
    <row r="2865" spans="6:6" x14ac:dyDescent="0.25">
      <c r="F2865" s="8"/>
    </row>
    <row r="2866" spans="6:6" x14ac:dyDescent="0.25">
      <c r="F2866" s="8"/>
    </row>
    <row r="2867" spans="6:6" x14ac:dyDescent="0.25">
      <c r="F2867" s="8"/>
    </row>
    <row r="2868" spans="6:6" x14ac:dyDescent="0.25">
      <c r="F2868" s="8"/>
    </row>
    <row r="2869" spans="6:6" x14ac:dyDescent="0.25">
      <c r="F2869" s="8"/>
    </row>
    <row r="2870" spans="6:6" x14ac:dyDescent="0.25">
      <c r="F2870" s="8"/>
    </row>
    <row r="2871" spans="6:6" x14ac:dyDescent="0.25">
      <c r="F2871" s="8"/>
    </row>
    <row r="2872" spans="6:6" x14ac:dyDescent="0.25">
      <c r="F2872" s="8"/>
    </row>
    <row r="2873" spans="6:6" x14ac:dyDescent="0.25">
      <c r="F2873" s="8"/>
    </row>
    <row r="2874" spans="6:6" x14ac:dyDescent="0.25">
      <c r="F2874" s="8"/>
    </row>
    <row r="2875" spans="6:6" x14ac:dyDescent="0.25">
      <c r="F2875" s="8"/>
    </row>
    <row r="2876" spans="6:6" x14ac:dyDescent="0.25">
      <c r="F2876" s="8"/>
    </row>
    <row r="2877" spans="6:6" x14ac:dyDescent="0.25">
      <c r="F2877" s="8"/>
    </row>
    <row r="2878" spans="6:6" x14ac:dyDescent="0.25">
      <c r="F2878" s="8"/>
    </row>
    <row r="2879" spans="6:6" x14ac:dyDescent="0.25">
      <c r="F2879" s="8"/>
    </row>
    <row r="2880" spans="6:6" x14ac:dyDescent="0.25">
      <c r="F2880" s="8"/>
    </row>
    <row r="2881" spans="6:6" x14ac:dyDescent="0.25">
      <c r="F2881" s="8"/>
    </row>
    <row r="2882" spans="6:6" x14ac:dyDescent="0.25">
      <c r="F2882" s="8"/>
    </row>
    <row r="2883" spans="6:6" x14ac:dyDescent="0.25">
      <c r="F2883" s="8"/>
    </row>
    <row r="2884" spans="6:6" x14ac:dyDescent="0.25">
      <c r="F2884" s="8"/>
    </row>
    <row r="2885" spans="6:6" x14ac:dyDescent="0.25">
      <c r="F2885" s="8"/>
    </row>
    <row r="2886" spans="6:6" x14ac:dyDescent="0.25">
      <c r="F2886" s="8"/>
    </row>
    <row r="2887" spans="6:6" x14ac:dyDescent="0.25">
      <c r="F2887" s="8"/>
    </row>
    <row r="2888" spans="6:6" x14ac:dyDescent="0.25">
      <c r="F2888" s="8"/>
    </row>
    <row r="2889" spans="6:6" x14ac:dyDescent="0.25">
      <c r="F2889" s="8"/>
    </row>
    <row r="2890" spans="6:6" x14ac:dyDescent="0.25">
      <c r="F2890" s="8"/>
    </row>
    <row r="2891" spans="6:6" x14ac:dyDescent="0.25">
      <c r="F2891" s="8"/>
    </row>
    <row r="2892" spans="6:6" x14ac:dyDescent="0.25">
      <c r="F2892" s="8"/>
    </row>
    <row r="2893" spans="6:6" x14ac:dyDescent="0.25">
      <c r="F2893" s="8"/>
    </row>
    <row r="2894" spans="6:6" x14ac:dyDescent="0.25">
      <c r="F2894" s="8"/>
    </row>
    <row r="2895" spans="6:6" x14ac:dyDescent="0.25">
      <c r="F2895" s="8"/>
    </row>
    <row r="2896" spans="6:6" x14ac:dyDescent="0.25">
      <c r="F2896" s="8"/>
    </row>
    <row r="2897" spans="6:6" x14ac:dyDescent="0.25">
      <c r="F2897" s="8"/>
    </row>
    <row r="2898" spans="6:6" x14ac:dyDescent="0.25">
      <c r="F2898" s="8"/>
    </row>
    <row r="2899" spans="6:6" x14ac:dyDescent="0.25">
      <c r="F2899" s="8"/>
    </row>
    <row r="2900" spans="6:6" x14ac:dyDescent="0.25">
      <c r="F2900" s="8"/>
    </row>
    <row r="2901" spans="6:6" x14ac:dyDescent="0.25">
      <c r="F2901" s="8"/>
    </row>
    <row r="2902" spans="6:6" x14ac:dyDescent="0.25">
      <c r="F2902" s="8"/>
    </row>
    <row r="2903" spans="6:6" x14ac:dyDescent="0.25">
      <c r="F2903" s="8"/>
    </row>
    <row r="2904" spans="6:6" x14ac:dyDescent="0.25">
      <c r="F2904" s="8"/>
    </row>
    <row r="2905" spans="6:6" x14ac:dyDescent="0.25">
      <c r="F2905" s="8"/>
    </row>
    <row r="2906" spans="6:6" x14ac:dyDescent="0.25">
      <c r="F2906" s="8"/>
    </row>
    <row r="2907" spans="6:6" x14ac:dyDescent="0.25">
      <c r="F2907" s="8"/>
    </row>
    <row r="2908" spans="6:6" x14ac:dyDescent="0.25">
      <c r="F2908" s="8"/>
    </row>
    <row r="2909" spans="6:6" x14ac:dyDescent="0.25">
      <c r="F2909" s="8"/>
    </row>
    <row r="2910" spans="6:6" x14ac:dyDescent="0.25">
      <c r="F2910" s="8"/>
    </row>
    <row r="2911" spans="6:6" x14ac:dyDescent="0.25">
      <c r="F2911" s="8"/>
    </row>
    <row r="2912" spans="6:6" x14ac:dyDescent="0.25">
      <c r="F2912" s="8"/>
    </row>
    <row r="2913" spans="6:6" x14ac:dyDescent="0.25">
      <c r="F2913" s="8"/>
    </row>
    <row r="2914" spans="6:6" x14ac:dyDescent="0.25">
      <c r="F2914" s="8"/>
    </row>
    <row r="2915" spans="6:6" x14ac:dyDescent="0.25">
      <c r="F2915" s="8"/>
    </row>
    <row r="2916" spans="6:6" x14ac:dyDescent="0.25">
      <c r="F2916" s="8"/>
    </row>
    <row r="2917" spans="6:6" x14ac:dyDescent="0.25">
      <c r="F2917" s="8"/>
    </row>
    <row r="2918" spans="6:6" x14ac:dyDescent="0.25">
      <c r="F2918" s="8"/>
    </row>
    <row r="2919" spans="6:6" x14ac:dyDescent="0.25">
      <c r="F2919" s="8"/>
    </row>
    <row r="2920" spans="6:6" x14ac:dyDescent="0.25">
      <c r="F2920" s="8"/>
    </row>
    <row r="2921" spans="6:6" x14ac:dyDescent="0.25">
      <c r="F2921" s="8"/>
    </row>
    <row r="2922" spans="6:6" x14ac:dyDescent="0.25">
      <c r="F2922" s="8"/>
    </row>
    <row r="2923" spans="6:6" x14ac:dyDescent="0.25">
      <c r="F2923" s="8"/>
    </row>
    <row r="2924" spans="6:6" x14ac:dyDescent="0.25">
      <c r="F2924" s="8"/>
    </row>
    <row r="2925" spans="6:6" x14ac:dyDescent="0.25">
      <c r="F2925" s="8"/>
    </row>
    <row r="2926" spans="6:6" x14ac:dyDescent="0.25">
      <c r="F2926" s="8"/>
    </row>
    <row r="2927" spans="6:6" x14ac:dyDescent="0.25">
      <c r="F2927" s="8"/>
    </row>
    <row r="2928" spans="6:6" x14ac:dyDescent="0.25">
      <c r="F2928" s="8"/>
    </row>
    <row r="2929" spans="6:6" x14ac:dyDescent="0.25">
      <c r="F2929" s="8"/>
    </row>
    <row r="2930" spans="6:6" x14ac:dyDescent="0.25">
      <c r="F2930" s="8"/>
    </row>
    <row r="2931" spans="6:6" x14ac:dyDescent="0.25">
      <c r="F2931" s="8"/>
    </row>
    <row r="2932" spans="6:6" x14ac:dyDescent="0.25">
      <c r="F2932" s="8"/>
    </row>
    <row r="2933" spans="6:6" x14ac:dyDescent="0.25">
      <c r="F2933" s="8"/>
    </row>
    <row r="2934" spans="6:6" x14ac:dyDescent="0.25">
      <c r="F2934" s="8"/>
    </row>
    <row r="2935" spans="6:6" x14ac:dyDescent="0.25">
      <c r="F2935" s="8"/>
    </row>
    <row r="2936" spans="6:6" x14ac:dyDescent="0.25">
      <c r="F2936" s="8"/>
    </row>
    <row r="2937" spans="6:6" x14ac:dyDescent="0.25">
      <c r="F2937" s="8"/>
    </row>
    <row r="2938" spans="6:6" x14ac:dyDescent="0.25">
      <c r="F2938" s="8"/>
    </row>
    <row r="2939" spans="6:6" x14ac:dyDescent="0.25">
      <c r="F2939" s="8"/>
    </row>
    <row r="2940" spans="6:6" x14ac:dyDescent="0.25">
      <c r="F2940" s="8"/>
    </row>
    <row r="2941" spans="6:6" x14ac:dyDescent="0.25">
      <c r="F2941" s="8"/>
    </row>
    <row r="2942" spans="6:6" x14ac:dyDescent="0.25">
      <c r="F2942" s="8"/>
    </row>
    <row r="2943" spans="6:6" x14ac:dyDescent="0.25">
      <c r="F2943" s="8"/>
    </row>
    <row r="2944" spans="6:6" x14ac:dyDescent="0.25">
      <c r="F2944" s="8"/>
    </row>
    <row r="2945" spans="6:6" x14ac:dyDescent="0.25">
      <c r="F2945" s="8"/>
    </row>
    <row r="2946" spans="6:6" x14ac:dyDescent="0.25">
      <c r="F2946" s="8"/>
    </row>
    <row r="2947" spans="6:6" x14ac:dyDescent="0.25">
      <c r="F2947" s="8"/>
    </row>
    <row r="2948" spans="6:6" x14ac:dyDescent="0.25">
      <c r="F2948" s="8"/>
    </row>
    <row r="2949" spans="6:6" x14ac:dyDescent="0.25">
      <c r="F2949" s="8"/>
    </row>
    <row r="2950" spans="6:6" x14ac:dyDescent="0.25">
      <c r="F2950" s="8"/>
    </row>
    <row r="2951" spans="6:6" x14ac:dyDescent="0.25">
      <c r="F2951" s="8"/>
    </row>
    <row r="2952" spans="6:6" x14ac:dyDescent="0.25">
      <c r="F2952" s="8"/>
    </row>
    <row r="2953" spans="6:6" x14ac:dyDescent="0.25">
      <c r="F2953" s="8"/>
    </row>
    <row r="2954" spans="6:6" x14ac:dyDescent="0.25">
      <c r="F2954" s="8"/>
    </row>
    <row r="2955" spans="6:6" x14ac:dyDescent="0.25">
      <c r="F2955" s="8"/>
    </row>
    <row r="2956" spans="6:6" x14ac:dyDescent="0.25">
      <c r="F2956" s="8"/>
    </row>
    <row r="2957" spans="6:6" x14ac:dyDescent="0.25">
      <c r="F2957" s="8"/>
    </row>
    <row r="2958" spans="6:6" x14ac:dyDescent="0.25">
      <c r="F2958" s="8"/>
    </row>
    <row r="2959" spans="6:6" x14ac:dyDescent="0.25">
      <c r="F2959" s="8"/>
    </row>
    <row r="2960" spans="6:6" x14ac:dyDescent="0.25">
      <c r="F2960" s="8"/>
    </row>
    <row r="2961" spans="6:6" x14ac:dyDescent="0.25">
      <c r="F2961" s="8"/>
    </row>
    <row r="2962" spans="6:6" x14ac:dyDescent="0.25">
      <c r="F2962" s="8"/>
    </row>
    <row r="2963" spans="6:6" x14ac:dyDescent="0.25">
      <c r="F2963" s="8"/>
    </row>
    <row r="2964" spans="6:6" x14ac:dyDescent="0.25">
      <c r="F2964" s="8"/>
    </row>
    <row r="2965" spans="6:6" x14ac:dyDescent="0.25">
      <c r="F2965" s="8"/>
    </row>
    <row r="2966" spans="6:6" x14ac:dyDescent="0.25">
      <c r="F2966" s="8"/>
    </row>
    <row r="2967" spans="6:6" x14ac:dyDescent="0.25">
      <c r="F2967" s="8"/>
    </row>
    <row r="2968" spans="6:6" x14ac:dyDescent="0.25">
      <c r="F2968" s="8"/>
    </row>
    <row r="2969" spans="6:6" x14ac:dyDescent="0.25">
      <c r="F2969" s="8"/>
    </row>
    <row r="2970" spans="6:6" x14ac:dyDescent="0.25">
      <c r="F2970" s="8"/>
    </row>
    <row r="2971" spans="6:6" x14ac:dyDescent="0.25">
      <c r="F2971" s="8"/>
    </row>
    <row r="2972" spans="6:6" x14ac:dyDescent="0.25">
      <c r="F2972" s="8"/>
    </row>
    <row r="2973" spans="6:6" x14ac:dyDescent="0.25">
      <c r="F2973" s="8"/>
    </row>
    <row r="2974" spans="6:6" x14ac:dyDescent="0.25">
      <c r="F2974" s="8"/>
    </row>
    <row r="2975" spans="6:6" x14ac:dyDescent="0.25">
      <c r="F2975" s="8"/>
    </row>
    <row r="2976" spans="6:6" x14ac:dyDescent="0.25">
      <c r="F2976" s="8"/>
    </row>
    <row r="2977" spans="6:6" x14ac:dyDescent="0.25">
      <c r="F2977" s="8"/>
    </row>
    <row r="2978" spans="6:6" x14ac:dyDescent="0.25">
      <c r="F2978" s="8"/>
    </row>
    <row r="2979" spans="6:6" x14ac:dyDescent="0.25">
      <c r="F2979" s="8"/>
    </row>
    <row r="2980" spans="6:6" x14ac:dyDescent="0.25">
      <c r="F2980" s="8"/>
    </row>
    <row r="2981" spans="6:6" x14ac:dyDescent="0.25">
      <c r="F2981" s="8"/>
    </row>
    <row r="2982" spans="6:6" x14ac:dyDescent="0.25">
      <c r="F2982" s="8"/>
    </row>
    <row r="2983" spans="6:6" x14ac:dyDescent="0.25">
      <c r="F2983" s="8"/>
    </row>
    <row r="2984" spans="6:6" x14ac:dyDescent="0.25">
      <c r="F2984" s="8"/>
    </row>
    <row r="2985" spans="6:6" x14ac:dyDescent="0.25">
      <c r="F2985" s="8"/>
    </row>
    <row r="2986" spans="6:6" x14ac:dyDescent="0.25">
      <c r="F2986" s="8"/>
    </row>
    <row r="2987" spans="6:6" x14ac:dyDescent="0.25">
      <c r="F2987" s="8"/>
    </row>
    <row r="2988" spans="6:6" x14ac:dyDescent="0.25">
      <c r="F2988" s="8"/>
    </row>
    <row r="2989" spans="6:6" x14ac:dyDescent="0.25">
      <c r="F2989" s="8"/>
    </row>
    <row r="2990" spans="6:6" x14ac:dyDescent="0.25">
      <c r="F2990" s="8"/>
    </row>
    <row r="2991" spans="6:6" x14ac:dyDescent="0.25">
      <c r="F2991" s="8"/>
    </row>
    <row r="2992" spans="6:6" x14ac:dyDescent="0.25">
      <c r="F2992" s="8"/>
    </row>
    <row r="2993" spans="6:6" x14ac:dyDescent="0.25">
      <c r="F2993" s="8"/>
    </row>
    <row r="2994" spans="6:6" x14ac:dyDescent="0.25">
      <c r="F2994" s="8"/>
    </row>
    <row r="2995" spans="6:6" x14ac:dyDescent="0.25">
      <c r="F2995" s="8"/>
    </row>
    <row r="2996" spans="6:6" x14ac:dyDescent="0.25">
      <c r="F2996" s="8"/>
    </row>
    <row r="2997" spans="6:6" x14ac:dyDescent="0.25">
      <c r="F2997" s="8"/>
    </row>
    <row r="2998" spans="6:6" x14ac:dyDescent="0.25">
      <c r="F2998" s="8"/>
    </row>
    <row r="2999" spans="6:6" x14ac:dyDescent="0.25">
      <c r="F2999" s="8"/>
    </row>
    <row r="3000" spans="6:6" x14ac:dyDescent="0.25">
      <c r="F3000" s="8"/>
    </row>
    <row r="3001" spans="6:6" x14ac:dyDescent="0.25">
      <c r="F3001" s="8"/>
    </row>
    <row r="3002" spans="6:6" x14ac:dyDescent="0.25">
      <c r="F3002" s="8"/>
    </row>
    <row r="3003" spans="6:6" x14ac:dyDescent="0.25">
      <c r="F3003" s="8"/>
    </row>
    <row r="3004" spans="6:6" x14ac:dyDescent="0.25">
      <c r="F3004" s="8"/>
    </row>
    <row r="3005" spans="6:6" x14ac:dyDescent="0.25">
      <c r="F3005" s="8"/>
    </row>
    <row r="3006" spans="6:6" x14ac:dyDescent="0.25">
      <c r="F3006" s="8"/>
    </row>
    <row r="3007" spans="6:6" x14ac:dyDescent="0.25">
      <c r="F3007" s="8"/>
    </row>
    <row r="3008" spans="6:6" x14ac:dyDescent="0.25">
      <c r="F3008" s="8"/>
    </row>
    <row r="3009" spans="6:6" x14ac:dyDescent="0.25">
      <c r="F3009" s="8"/>
    </row>
    <row r="3010" spans="6:6" x14ac:dyDescent="0.25">
      <c r="F3010" s="8"/>
    </row>
    <row r="3011" spans="6:6" x14ac:dyDescent="0.25">
      <c r="F3011" s="8"/>
    </row>
  </sheetData>
  <conditionalFormatting sqref="C1">
    <cfRule type="duplicateValues" dxfId="1" priority="1"/>
    <cfRule type="duplicateValues" dxfId="0" priority="2"/>
  </conditionalFormatting>
  <pageMargins left="0.7" right="0.7" top="0.75" bottom="0.75" header="0.3" footer="0.3"/>
  <pageSetup orientation="portrait" r:id="rId1"/>
</worksheet>
</file>

<file path=docMetadata/LabelInfo.xml><?xml version="1.0" encoding="utf-8"?>
<clbl:labelList xmlns:clbl="http://schemas.microsoft.com/office/2020/mipLabelMetadata">
  <clbl:label id="{034a106e-6316-442c-ad35-738afd673d2b}" enabled="1" method="Standard" siteId="{cddc1229-ac2a-4b97-b78a-0e5cacb5865c}"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Legend</vt:lpstr>
      <vt:lpstr>July 2018-Jan 31 2026</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Brownlee, Barb (MCU)</dc:creator>
  <cp:lastModifiedBy>Liane Steiner</cp:lastModifiedBy>
  <dcterms:created xsi:type="dcterms:W3CDTF">2024-05-24T15:55:05Z</dcterms:created>
  <dcterms:modified xsi:type="dcterms:W3CDTF">2026-01-30T17:11:45Z</dcterms:modified>
</cp:coreProperties>
</file>