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43\Documents\SCLTS\Suitable Paper\Buffer Paper\deposit\"/>
    </mc:Choice>
  </mc:AlternateContent>
  <xr:revisionPtr revIDLastSave="0" documentId="8_{CC66B89D-6954-45E1-9C2B-44AE889AC735}" xr6:coauthVersionLast="47" xr6:coauthVersionMax="47" xr10:uidLastSave="{00000000-0000-0000-0000-000000000000}"/>
  <bookViews>
    <workbookView xWindow="-108" yWindow="-108" windowWidth="23256" windowHeight="12456" xr2:uid="{EE6A369D-4048-4987-B53C-C59CAF3BA566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</calcChain>
</file>

<file path=xl/sharedStrings.xml><?xml version="1.0" encoding="utf-8"?>
<sst xmlns="http://schemas.openxmlformats.org/spreadsheetml/2006/main" count="55" uniqueCount="55">
  <si>
    <t>Pond</t>
  </si>
  <si>
    <t>Percent Suitable 196 no barrier</t>
  </si>
  <si>
    <t>Compounded 196</t>
  </si>
  <si>
    <t>ALBAJ</t>
  </si>
  <si>
    <t>Buena Vista</t>
  </si>
  <si>
    <t>Buena Vista 2</t>
  </si>
  <si>
    <t>Calabasas</t>
  </si>
  <si>
    <t>Cattle Dip</t>
  </si>
  <si>
    <t>Central</t>
  </si>
  <si>
    <t>Danielspond</t>
  </si>
  <si>
    <t>Delaney</t>
  </si>
  <si>
    <t>Ellicott</t>
  </si>
  <si>
    <t>Greens</t>
  </si>
  <si>
    <t>Hidden</t>
  </si>
  <si>
    <t>Hix</t>
  </si>
  <si>
    <t>Howell</t>
  </si>
  <si>
    <t>Long Valley</t>
  </si>
  <si>
    <t>Lower Cattail</t>
  </si>
  <si>
    <t>McClusky Slough</t>
  </si>
  <si>
    <t>Merk</t>
  </si>
  <si>
    <t>Milsap 1</t>
  </si>
  <si>
    <t>Milsap 2</t>
  </si>
  <si>
    <t>North Moro Cojo</t>
  </si>
  <si>
    <t>Olives</t>
  </si>
  <si>
    <t>Oxbow</t>
  </si>
  <si>
    <t>Pig</t>
  </si>
  <si>
    <t>Pond N</t>
  </si>
  <si>
    <t>Pond R</t>
  </si>
  <si>
    <t>Pond S</t>
  </si>
  <si>
    <t>Prospect</t>
  </si>
  <si>
    <t>Racehorse Lane</t>
  </si>
  <si>
    <t>Rush</t>
  </si>
  <si>
    <t>Seascape 1</t>
  </si>
  <si>
    <t>Seascape 2</t>
  </si>
  <si>
    <t>Seascape 3</t>
  </si>
  <si>
    <t>South Moro Cojo Slough</t>
  </si>
  <si>
    <t>Suess</t>
  </si>
  <si>
    <t>Swimming pool</t>
  </si>
  <si>
    <t>Tucker</t>
  </si>
  <si>
    <t>Upper Cattail</t>
  </si>
  <si>
    <t>Valencia</t>
  </si>
  <si>
    <t>Visitor Center</t>
  </si>
  <si>
    <t>Wallis</t>
  </si>
  <si>
    <t>Willow Canyon</t>
  </si>
  <si>
    <t>Winterwind Way</t>
  </si>
  <si>
    <t>Zmudowski</t>
  </si>
  <si>
    <t>PondO</t>
  </si>
  <si>
    <t>NorthCountyPark</t>
  </si>
  <si>
    <t>Shadowmere Lane</t>
  </si>
  <si>
    <t>ALBAG</t>
  </si>
  <si>
    <t>breeding</t>
  </si>
  <si>
    <t>Compounded 598 (with roads)</t>
  </si>
  <si>
    <t>598 percent suitable weighted</t>
  </si>
  <si>
    <t>598 percent suitabe and accessible weighted</t>
  </si>
  <si>
    <t>Percent suitable 598 no barriers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</si>
</sst>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3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3" fillId="0" borderId="0" xfId="0" applyFont="1" applyFill="1"/>
    <xf numFmtId="0" fontId="20" fillId="0" borderId="0" xfId="0" applyFont="1" applyFill="1"/>
    <xf numFmtId="0" fontId="24" fillId="0" borderId="10" xfId="0" applyFont="1" applyFill="1" applyBorder="1" applyAlignment="1">
      <alignment wrapText="1"/>
    </xf>
    <xf numFmtId="0" fontId="24" fillId="0" borderId="10" xfId="0" applyFont="1" applyFill="1" applyBorder="1" applyAlignment="1">
      <alignment horizontal="right" wrapText="1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right" wrapText="1"/>
    </xf>
    <xf numFmtId="0" fontId="24" fillId="0" borderId="0" xfId="0" applyFont="1" applyFill="1" applyAlignment="1">
      <alignment horizontal="right" wrapText="1"/>
    </xf>
    <xf numFmtId="0" fontId="24" fillId="0" borderId="10" xfId="0" applyFont="1" applyFill="1" applyBorder="1"/>
    <xf numFmtId="0" fontId="24" fillId="0" borderId="0" xfId="0" applyFont="1" applyFill="1" applyAlignment="1">
      <alignment wrapText="1"/>
    </xf>
    <xf numFmtId="0" fontId="19" fillId="0" borderId="0" xfId="0" applyFont="1" applyFill="1"/>
    <xf numFmtId="0" fontId="22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10" xfId="0" applyFont="1" applyFill="1" applyBorder="1" applyAlignment="1">
      <alignment wrapText="1"/>
    </xf>
    <xf numFmtId="0" fontId="20" fillId="0" borderId="0" xfId="0" applyFont="1" applyFill="1" applyBorder="1"/>
    <xf numFmtId="0" fontId="24" fillId="0" borderId="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0875-F929-4074-8614-222E4F77306B}">
  <dimension ref="A1:I48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19.88671875" style="2" bestFit="1" customWidth="1"/>
    <col min="2" max="2" width="15.44140625" bestFit="1" customWidth="1"/>
    <col min="3" max="3" width="27.88671875" customWidth="1"/>
    <col min="4" max="4" width="12" bestFit="1" customWidth="1"/>
    <col min="6" max="6" width="26.33203125" bestFit="1" customWidth="1"/>
    <col min="7" max="7" width="16.109375" bestFit="1" customWidth="1"/>
    <col min="8" max="8" width="14.44140625" customWidth="1"/>
  </cols>
  <sheetData>
    <row r="1" spans="1:9" s="1" customFormat="1" ht="15" thickBot="1" x14ac:dyDescent="0.35">
      <c r="A1" s="12" t="s">
        <v>0</v>
      </c>
      <c r="B1" s="13" t="s">
        <v>51</v>
      </c>
      <c r="C1" s="14" t="s">
        <v>52</v>
      </c>
      <c r="D1" s="13" t="s">
        <v>53</v>
      </c>
      <c r="E1" s="15" t="s">
        <v>50</v>
      </c>
      <c r="F1" s="13" t="s">
        <v>54</v>
      </c>
      <c r="G1" s="13" t="s">
        <v>2</v>
      </c>
      <c r="H1" s="13" t="s">
        <v>1</v>
      </c>
      <c r="I1" s="13"/>
    </row>
    <row r="2" spans="1:9" ht="15" thickBot="1" x14ac:dyDescent="0.35">
      <c r="A2" s="3" t="s">
        <v>40</v>
      </c>
      <c r="B2" s="4">
        <v>1.9924098671726755E-2</v>
      </c>
      <c r="C2" s="7">
        <v>49.90384615</v>
      </c>
      <c r="D2" s="6">
        <v>9.615384615</v>
      </c>
      <c r="E2" s="6">
        <v>1</v>
      </c>
      <c r="F2" s="4">
        <v>0.51185958254269448</v>
      </c>
      <c r="G2" s="4">
        <v>9.8823529411764713E-2</v>
      </c>
      <c r="H2" s="4">
        <v>0.59764705882352942</v>
      </c>
      <c r="I2" s="4"/>
    </row>
    <row r="3" spans="1:9" ht="15" thickBot="1" x14ac:dyDescent="0.35">
      <c r="A3" s="3" t="s">
        <v>18</v>
      </c>
      <c r="B3" s="4">
        <v>0.13902932300000001</v>
      </c>
      <c r="C3" s="6">
        <v>31.275612979999998</v>
      </c>
      <c r="D3" s="6">
        <v>31.226811479999999</v>
      </c>
      <c r="E3" s="8">
        <v>1</v>
      </c>
      <c r="F3" s="4">
        <v>0.13902932300000001</v>
      </c>
      <c r="G3" s="4">
        <v>0.30450927999999999</v>
      </c>
      <c r="H3" s="4">
        <v>0.30450927999999999</v>
      </c>
      <c r="I3" s="4"/>
    </row>
    <row r="4" spans="1:9" ht="15" thickBot="1" x14ac:dyDescent="0.35">
      <c r="A4" s="3" t="s">
        <v>15</v>
      </c>
      <c r="B4" s="4">
        <v>0.16989914662529093</v>
      </c>
      <c r="C4" s="5">
        <v>73.629146919999997</v>
      </c>
      <c r="D4" s="6">
        <v>37.936160049999998</v>
      </c>
      <c r="E4" s="8">
        <v>1</v>
      </c>
      <c r="F4" s="4">
        <v>0.66252909231962764</v>
      </c>
      <c r="G4" s="4">
        <v>0.57333333333333325</v>
      </c>
      <c r="H4" s="4">
        <v>0.80666666666666664</v>
      </c>
      <c r="I4" s="4"/>
    </row>
    <row r="5" spans="1:9" ht="15" thickBot="1" x14ac:dyDescent="0.35">
      <c r="A5" s="3" t="s">
        <v>8</v>
      </c>
      <c r="B5" s="4">
        <v>0.2027756360832691</v>
      </c>
      <c r="C5" s="5">
        <v>15.88804844</v>
      </c>
      <c r="D5" s="6">
        <v>13.09063639</v>
      </c>
      <c r="E5" s="6">
        <v>1</v>
      </c>
      <c r="F5" s="4">
        <v>0.26599845797995375</v>
      </c>
      <c r="G5" s="4">
        <v>0.19327731092436976</v>
      </c>
      <c r="H5" s="4">
        <v>0.21848739495798319</v>
      </c>
      <c r="I5" s="4"/>
    </row>
    <row r="6" spans="1:9" ht="15" thickBot="1" x14ac:dyDescent="0.35">
      <c r="A6" s="3" t="s">
        <v>14</v>
      </c>
      <c r="B6" s="4">
        <v>0.21645367412140576</v>
      </c>
      <c r="C6" s="5">
        <v>72.859975759999998</v>
      </c>
      <c r="D6" s="6">
        <v>42.73815063</v>
      </c>
      <c r="E6" s="5"/>
      <c r="F6" s="4">
        <v>0.707667731629393</v>
      </c>
      <c r="G6" s="4">
        <v>0.57692307692307687</v>
      </c>
      <c r="H6" s="4">
        <v>0.75384615384615383</v>
      </c>
      <c r="I6" s="4"/>
    </row>
    <row r="7" spans="1:9" ht="15" thickBot="1" x14ac:dyDescent="0.35">
      <c r="A7" s="3" t="s">
        <v>35</v>
      </c>
      <c r="B7" s="4">
        <v>0.26249596904224443</v>
      </c>
      <c r="C7" s="6">
        <v>59.879796399999996</v>
      </c>
      <c r="D7" s="10">
        <v>53.185595569999997</v>
      </c>
      <c r="E7" s="6">
        <v>1</v>
      </c>
      <c r="F7" s="4">
        <v>0.32215414382457269</v>
      </c>
      <c r="G7" s="4">
        <v>0.55280898876404494</v>
      </c>
      <c r="H7" s="4">
        <f>(457200)/(457200+343800)</f>
        <v>0.57078651685393256</v>
      </c>
      <c r="I7" s="4"/>
    </row>
    <row r="8" spans="1:9" ht="15" thickBot="1" x14ac:dyDescent="0.35">
      <c r="A8" s="3" t="s">
        <v>22</v>
      </c>
      <c r="B8" s="4">
        <v>0.28299711815561962</v>
      </c>
      <c r="C8" s="6">
        <v>36.426065739999999</v>
      </c>
      <c r="D8" s="6">
        <v>36.426065739999999</v>
      </c>
      <c r="E8" s="6">
        <v>1</v>
      </c>
      <c r="F8" s="4">
        <v>0.28299711815561962</v>
      </c>
      <c r="G8" s="4">
        <v>0.60457516339869277</v>
      </c>
      <c r="H8" s="4">
        <v>0.60457516339869277</v>
      </c>
      <c r="I8" s="4"/>
    </row>
    <row r="9" spans="1:9" ht="15" thickBot="1" x14ac:dyDescent="0.35">
      <c r="A9" s="3" t="s">
        <v>45</v>
      </c>
      <c r="B9" s="4">
        <v>0.28728813559322036</v>
      </c>
      <c r="C9" s="6">
        <v>36.011708310000003</v>
      </c>
      <c r="D9" s="6">
        <v>36.011708310000003</v>
      </c>
      <c r="E9" s="6">
        <v>1</v>
      </c>
      <c r="F9" s="4">
        <v>0.28728813559322036</v>
      </c>
      <c r="G9" s="4">
        <v>0.397260273972603</v>
      </c>
      <c r="H9" s="4">
        <v>0.397260273972603</v>
      </c>
      <c r="I9" s="4"/>
    </row>
    <row r="10" spans="1:9" ht="15" thickBot="1" x14ac:dyDescent="0.35">
      <c r="A10" s="3" t="s">
        <v>39</v>
      </c>
      <c r="B10" s="4">
        <v>0.28823529411764703</v>
      </c>
      <c r="C10" s="6">
        <v>65.714478499999998</v>
      </c>
      <c r="D10" s="6">
        <v>45.970115440000001</v>
      </c>
      <c r="E10" s="6">
        <v>1</v>
      </c>
      <c r="F10" s="4">
        <v>0.60457516339869277</v>
      </c>
      <c r="G10" s="4">
        <v>0.5</v>
      </c>
      <c r="H10" s="4">
        <v>0.76</v>
      </c>
      <c r="I10" s="4"/>
    </row>
    <row r="11" spans="1:9" ht="15" thickBot="1" x14ac:dyDescent="0.35">
      <c r="A11" s="3" t="s">
        <v>47</v>
      </c>
      <c r="B11" s="4">
        <v>0.36084452975047987</v>
      </c>
      <c r="C11" s="6">
        <v>55.851534600000001</v>
      </c>
      <c r="D11" s="6">
        <v>55.851534600000001</v>
      </c>
      <c r="E11" s="6">
        <v>1</v>
      </c>
      <c r="F11" s="4">
        <v>0.36084452975047987</v>
      </c>
      <c r="G11" s="4">
        <v>0.29583333333333334</v>
      </c>
      <c r="H11" s="4">
        <v>0.29583333333333334</v>
      </c>
      <c r="I11" s="4"/>
    </row>
    <row r="12" spans="1:9" ht="15" thickBot="1" x14ac:dyDescent="0.35">
      <c r="A12" s="3" t="s">
        <v>34</v>
      </c>
      <c r="B12" s="4">
        <v>0.36666666666666664</v>
      </c>
      <c r="C12" s="7">
        <v>51.639482309999998</v>
      </c>
      <c r="D12" s="6">
        <v>29.091927139999999</v>
      </c>
      <c r="E12" s="6">
        <v>1</v>
      </c>
      <c r="F12" s="4">
        <v>0.73333333333333328</v>
      </c>
      <c r="G12" s="4">
        <v>0.54748603351955305</v>
      </c>
      <c r="H12" s="4">
        <v>0.88826815642458101</v>
      </c>
      <c r="I12" s="4"/>
    </row>
    <row r="13" spans="1:9" ht="15" thickBot="1" x14ac:dyDescent="0.35">
      <c r="A13" s="3" t="s">
        <v>17</v>
      </c>
      <c r="B13" s="4">
        <v>0.42721518987341772</v>
      </c>
      <c r="C13" s="6">
        <v>65.326011159999993</v>
      </c>
      <c r="D13" s="6">
        <v>58.067775249999997</v>
      </c>
      <c r="E13" s="6">
        <v>1</v>
      </c>
      <c r="F13" s="4">
        <v>0.54113924050632911</v>
      </c>
      <c r="G13" s="4">
        <v>0.65957446808510645</v>
      </c>
      <c r="H13" s="4">
        <v>0.69503546099290781</v>
      </c>
      <c r="I13" s="4"/>
    </row>
    <row r="14" spans="1:9" ht="15" thickBot="1" x14ac:dyDescent="0.35">
      <c r="A14" s="3" t="s">
        <v>33</v>
      </c>
      <c r="B14" s="4">
        <v>0.43988050784167293</v>
      </c>
      <c r="C14" s="7">
        <v>55.059206000000003</v>
      </c>
      <c r="D14" s="6">
        <v>52.880420620000002</v>
      </c>
      <c r="E14" s="6">
        <v>1</v>
      </c>
      <c r="F14" s="4">
        <v>0.54966392830470501</v>
      </c>
      <c r="G14" s="4">
        <v>0.51234567901234573</v>
      </c>
      <c r="H14" s="4">
        <v>0.51234567901234573</v>
      </c>
      <c r="I14" s="4"/>
    </row>
    <row r="15" spans="1:9" ht="15" thickBot="1" x14ac:dyDescent="0.35">
      <c r="A15" s="3" t="s">
        <v>37</v>
      </c>
      <c r="B15" s="4">
        <v>0.4537549407114625</v>
      </c>
      <c r="C15" s="6">
        <v>60.471758260000001</v>
      </c>
      <c r="D15" s="6">
        <v>58.259977999999997</v>
      </c>
      <c r="E15" s="5"/>
      <c r="F15" s="4">
        <v>0.52885375494071152</v>
      </c>
      <c r="G15" s="4">
        <v>0.6</v>
      </c>
      <c r="H15" s="4">
        <v>0.6</v>
      </c>
      <c r="I15" s="4"/>
    </row>
    <row r="16" spans="1:9" ht="15" thickBot="1" x14ac:dyDescent="0.35">
      <c r="A16" s="3" t="s">
        <v>19</v>
      </c>
      <c r="B16" s="4">
        <v>0.48336472065285629</v>
      </c>
      <c r="C16" s="7">
        <v>68.553487099999998</v>
      </c>
      <c r="D16" s="6">
        <v>68.283358269999994</v>
      </c>
      <c r="E16" s="6">
        <v>1</v>
      </c>
      <c r="F16" s="4">
        <v>0.52354048964218458</v>
      </c>
      <c r="G16" s="4">
        <v>0.77992277992277992</v>
      </c>
      <c r="H16" s="4">
        <v>0.77992277992277992</v>
      </c>
      <c r="I16" s="4"/>
    </row>
    <row r="17" spans="1:9" ht="15" thickBot="1" x14ac:dyDescent="0.35">
      <c r="A17" s="3" t="s">
        <v>3</v>
      </c>
      <c r="B17" s="4">
        <v>0.48438751000800639</v>
      </c>
      <c r="C17" s="17">
        <v>59.511796689999997</v>
      </c>
      <c r="D17" s="6">
        <v>59.212285350000002</v>
      </c>
      <c r="E17" s="6">
        <v>1</v>
      </c>
      <c r="F17" s="4">
        <v>0.49959967974379504</v>
      </c>
      <c r="G17" s="4">
        <v>0.65648854961832059</v>
      </c>
      <c r="H17" s="4">
        <v>0.65648854961832059</v>
      </c>
      <c r="I17" s="4"/>
    </row>
    <row r="18" spans="1:9" ht="15" thickBot="1" x14ac:dyDescent="0.35">
      <c r="A18" s="3" t="s">
        <v>23</v>
      </c>
      <c r="B18" s="4">
        <v>0.49730146491904398</v>
      </c>
      <c r="C18" s="4">
        <v>71.578983620000002</v>
      </c>
      <c r="D18" s="6">
        <v>60.02257745</v>
      </c>
      <c r="E18" s="6">
        <v>1</v>
      </c>
      <c r="F18" s="4">
        <v>0.81264456437933696</v>
      </c>
      <c r="G18" s="4">
        <v>0.51006711409395977</v>
      </c>
      <c r="H18" s="4">
        <v>0.51006711409395977</v>
      </c>
      <c r="I18" s="4"/>
    </row>
    <row r="19" spans="1:9" ht="15" thickBot="1" x14ac:dyDescent="0.35">
      <c r="A19" s="3" t="s">
        <v>16</v>
      </c>
      <c r="B19" s="4">
        <v>0.50157232704402521</v>
      </c>
      <c r="C19" s="11">
        <v>73.38537848</v>
      </c>
      <c r="D19" s="6">
        <v>72.00229204</v>
      </c>
      <c r="E19" s="5"/>
      <c r="F19" s="4">
        <v>0.56210691823899372</v>
      </c>
      <c r="G19" s="4">
        <v>0.94366197183098588</v>
      </c>
      <c r="H19" s="4">
        <v>0.94366197183098588</v>
      </c>
      <c r="I19" s="4"/>
    </row>
    <row r="20" spans="1:9" ht="15" thickBot="1" x14ac:dyDescent="0.35">
      <c r="A20" s="3" t="s">
        <v>28</v>
      </c>
      <c r="B20" s="4">
        <v>0.50708661417322831</v>
      </c>
      <c r="C20" s="9">
        <v>72.586475419999999</v>
      </c>
      <c r="D20" s="6">
        <v>72.557841819999993</v>
      </c>
      <c r="E20" s="6">
        <v>1</v>
      </c>
      <c r="F20" s="4">
        <v>0.52834645669291336</v>
      </c>
      <c r="G20" s="4">
        <v>0.83687943262411346</v>
      </c>
      <c r="H20" s="4">
        <v>0.83687943262411346</v>
      </c>
      <c r="I20" s="4"/>
    </row>
    <row r="21" spans="1:9" ht="15" thickBot="1" x14ac:dyDescent="0.35">
      <c r="A21" s="3" t="s">
        <v>49</v>
      </c>
      <c r="B21" s="4">
        <v>0.50787401574803148</v>
      </c>
      <c r="C21" s="6">
        <v>60.626013360000002</v>
      </c>
      <c r="D21" s="6">
        <v>60.333042149999997</v>
      </c>
      <c r="E21" s="6">
        <v>1</v>
      </c>
      <c r="F21" s="4">
        <v>0.52283464566929139</v>
      </c>
      <c r="G21" s="4">
        <v>0.54676259000000005</v>
      </c>
      <c r="H21" s="4">
        <v>0.54676259000000005</v>
      </c>
      <c r="I21" s="4"/>
    </row>
    <row r="22" spans="1:9" ht="15" thickBot="1" x14ac:dyDescent="0.35">
      <c r="A22" s="3" t="s">
        <v>46</v>
      </c>
      <c r="B22" s="4">
        <v>0.51347068145800323</v>
      </c>
      <c r="C22" s="9">
        <v>73.371390349999999</v>
      </c>
      <c r="D22" s="6">
        <v>72.867687059999994</v>
      </c>
      <c r="E22" s="6">
        <v>1</v>
      </c>
      <c r="F22" s="4">
        <v>0.51822503961965138</v>
      </c>
      <c r="G22" s="4">
        <v>0.84397163120567376</v>
      </c>
      <c r="H22" s="4">
        <v>0.84397163120567376</v>
      </c>
      <c r="I22" s="4"/>
    </row>
    <row r="23" spans="1:9" ht="15" thickBot="1" x14ac:dyDescent="0.35">
      <c r="A23" s="3" t="s">
        <v>32</v>
      </c>
      <c r="B23" s="4">
        <v>0.51389932381667913</v>
      </c>
      <c r="C23" s="16">
        <v>68.854177460000002</v>
      </c>
      <c r="D23" s="6">
        <v>66.350981430000004</v>
      </c>
      <c r="E23" s="6">
        <v>1</v>
      </c>
      <c r="F23" s="4">
        <v>0.6130728775356874</v>
      </c>
      <c r="G23" s="4">
        <v>0.68292682926829273</v>
      </c>
      <c r="H23" s="4">
        <v>0.68292682926829296</v>
      </c>
      <c r="I23" s="4"/>
    </row>
    <row r="24" spans="1:9" ht="15" thickBot="1" x14ac:dyDescent="0.35">
      <c r="A24" s="3" t="s">
        <v>29</v>
      </c>
      <c r="B24" s="4">
        <v>0.54608294930875578</v>
      </c>
      <c r="C24" s="16">
        <v>82.457940980000004</v>
      </c>
      <c r="D24" s="6">
        <v>65.999957440000003</v>
      </c>
      <c r="E24" s="6">
        <v>1</v>
      </c>
      <c r="F24" s="4">
        <v>0.75345622119815669</v>
      </c>
      <c r="G24" s="4">
        <v>0.67549668874172186</v>
      </c>
      <c r="H24" s="4">
        <v>0.84105960264900659</v>
      </c>
      <c r="I24" s="4"/>
    </row>
    <row r="25" spans="1:9" ht="15" thickBot="1" x14ac:dyDescent="0.35">
      <c r="A25" s="3" t="s">
        <v>11</v>
      </c>
      <c r="B25" s="4">
        <v>0.55588673621460505</v>
      </c>
      <c r="C25" s="16">
        <v>78.199767850000001</v>
      </c>
      <c r="D25" s="6">
        <v>68.353999250000001</v>
      </c>
      <c r="E25" s="6">
        <v>1</v>
      </c>
      <c r="F25" s="4">
        <v>0.69597615499254839</v>
      </c>
      <c r="G25" s="4">
        <v>0.71084337349397586</v>
      </c>
      <c r="H25" s="4">
        <v>0.7831325301204819</v>
      </c>
      <c r="I25" s="4"/>
    </row>
    <row r="26" spans="1:9" ht="15" thickBot="1" x14ac:dyDescent="0.35">
      <c r="A26" s="3" t="s">
        <v>6</v>
      </c>
      <c r="B26" s="4">
        <v>0.56894553881807641</v>
      </c>
      <c r="C26" s="7">
        <v>93.876361930000002</v>
      </c>
      <c r="D26" s="6">
        <v>84.397086580000007</v>
      </c>
      <c r="E26" s="6">
        <v>1</v>
      </c>
      <c r="F26" s="4">
        <v>0.81112398609501735</v>
      </c>
      <c r="G26" s="4">
        <v>0.92307692307692313</v>
      </c>
      <c r="H26" s="4">
        <v>0.92307692307692313</v>
      </c>
      <c r="I26" s="4"/>
    </row>
    <row r="27" spans="1:9" ht="15" thickBot="1" x14ac:dyDescent="0.35">
      <c r="A27" s="3" t="s">
        <v>36</v>
      </c>
      <c r="B27" s="4">
        <v>0.56996047430830044</v>
      </c>
      <c r="C27" s="7">
        <v>84.034211130000003</v>
      </c>
      <c r="D27" s="6">
        <v>67.133733699999993</v>
      </c>
      <c r="E27" s="6">
        <v>1</v>
      </c>
      <c r="F27" s="4">
        <v>0.88458498023715415</v>
      </c>
      <c r="G27" s="4">
        <v>0.80575539568345322</v>
      </c>
      <c r="H27" s="4">
        <v>0.84172661870503596</v>
      </c>
      <c r="I27" s="4"/>
    </row>
    <row r="28" spans="1:9" ht="15" thickBot="1" x14ac:dyDescent="0.35">
      <c r="A28" s="3" t="s">
        <v>27</v>
      </c>
      <c r="B28" s="4">
        <v>0.57244655581947745</v>
      </c>
      <c r="C28" s="6">
        <v>73.207482970000001</v>
      </c>
      <c r="D28" s="6">
        <v>73.112682550000002</v>
      </c>
      <c r="E28" s="6">
        <v>1</v>
      </c>
      <c r="F28" s="4">
        <v>0.5740300870942201</v>
      </c>
      <c r="G28" s="4">
        <v>1</v>
      </c>
      <c r="H28" s="4">
        <v>1</v>
      </c>
      <c r="I28" s="4"/>
    </row>
    <row r="29" spans="1:9" ht="15" thickBot="1" x14ac:dyDescent="0.35">
      <c r="A29" s="3" t="s">
        <v>26</v>
      </c>
      <c r="B29" s="4">
        <v>0.58411214953271029</v>
      </c>
      <c r="C29" s="6">
        <v>67.152320189999998</v>
      </c>
      <c r="D29" s="6">
        <v>67.152320189999998</v>
      </c>
      <c r="E29" s="6">
        <v>1</v>
      </c>
      <c r="F29" s="4">
        <v>0.58411214953271029</v>
      </c>
      <c r="G29" s="4">
        <v>0.72222222222222221</v>
      </c>
      <c r="H29" s="4">
        <v>0.72222222222222221</v>
      </c>
      <c r="I29" s="4"/>
    </row>
    <row r="30" spans="1:9" ht="15" thickBot="1" x14ac:dyDescent="0.35">
      <c r="A30" s="3" t="s">
        <v>21</v>
      </c>
      <c r="B30" s="4">
        <v>0.58486238532110091</v>
      </c>
      <c r="C30" s="4">
        <v>97.448736289999999</v>
      </c>
      <c r="D30" s="6">
        <v>77.909907680000003</v>
      </c>
      <c r="E30" s="6">
        <v>1</v>
      </c>
      <c r="F30" s="4">
        <v>0.94571865443425074</v>
      </c>
      <c r="G30" s="4">
        <v>0.77999999999999992</v>
      </c>
      <c r="H30" s="4">
        <v>0.99333333333333329</v>
      </c>
      <c r="I30" s="4"/>
    </row>
    <row r="31" spans="1:9" ht="15" thickBot="1" x14ac:dyDescent="0.35">
      <c r="A31" s="3" t="s">
        <v>9</v>
      </c>
      <c r="B31" s="4">
        <v>0.59478653187400787</v>
      </c>
      <c r="C31" s="16">
        <v>81.173415090000006</v>
      </c>
      <c r="D31" s="6">
        <v>80.107150349999998</v>
      </c>
      <c r="E31" s="6">
        <v>1</v>
      </c>
      <c r="F31" s="4">
        <v>0.67975603642743754</v>
      </c>
      <c r="G31" s="4">
        <v>0.8902439024390244</v>
      </c>
      <c r="H31" s="4">
        <v>0.8902439024390244</v>
      </c>
      <c r="I31" s="4"/>
    </row>
    <row r="32" spans="1:9" ht="15" thickBot="1" x14ac:dyDescent="0.35">
      <c r="A32" s="3" t="s">
        <v>41</v>
      </c>
      <c r="B32" s="4">
        <v>0.59520123839009287</v>
      </c>
      <c r="C32" s="4">
        <v>55.003018070000003</v>
      </c>
      <c r="D32" s="6">
        <v>53.427434300000002</v>
      </c>
      <c r="E32" s="5"/>
      <c r="F32" s="4">
        <v>0.65015479876160986</v>
      </c>
      <c r="G32" s="4">
        <v>0.4689655172413793</v>
      </c>
      <c r="H32" s="4">
        <v>0.4689655172413793</v>
      </c>
      <c r="I32" s="4"/>
    </row>
    <row r="33" spans="1:9" ht="15" thickBot="1" x14ac:dyDescent="0.35">
      <c r="A33" s="3" t="s">
        <v>24</v>
      </c>
      <c r="B33" s="4">
        <v>0.61573373676248111</v>
      </c>
      <c r="C33" s="17">
        <v>67.744453199999995</v>
      </c>
      <c r="D33" s="6">
        <v>67.744453199999995</v>
      </c>
      <c r="E33" s="6">
        <v>1</v>
      </c>
      <c r="F33" s="4">
        <v>0.61573373676248111</v>
      </c>
      <c r="G33" s="4">
        <v>0.67701863354037262</v>
      </c>
      <c r="H33" s="4">
        <v>0.67701863354037262</v>
      </c>
      <c r="I33" s="4"/>
    </row>
    <row r="34" spans="1:9" ht="15" thickBot="1" x14ac:dyDescent="0.35">
      <c r="A34" s="3" t="s">
        <v>43</v>
      </c>
      <c r="B34" s="4">
        <v>0.62006079027355621</v>
      </c>
      <c r="C34" s="4">
        <v>78.000919089999996</v>
      </c>
      <c r="D34" s="6">
        <v>77.937420290000006</v>
      </c>
      <c r="E34" s="6">
        <v>1</v>
      </c>
      <c r="F34" s="4">
        <v>0.62462006079027355</v>
      </c>
      <c r="G34" s="4">
        <v>0.85897435897435892</v>
      </c>
      <c r="H34" s="4">
        <v>0.85897435897435892</v>
      </c>
      <c r="I34" s="4"/>
    </row>
    <row r="35" spans="1:9" ht="15" thickBot="1" x14ac:dyDescent="0.35">
      <c r="A35" s="3" t="s">
        <v>20</v>
      </c>
      <c r="B35" s="4">
        <v>0.62794229309035687</v>
      </c>
      <c r="C35" s="16">
        <v>97.470103429999995</v>
      </c>
      <c r="D35" s="6">
        <v>78.160648469999998</v>
      </c>
      <c r="E35" s="6">
        <v>1</v>
      </c>
      <c r="F35" s="4">
        <v>0.94912680334092636</v>
      </c>
      <c r="G35" s="4">
        <v>0.90445859872611467</v>
      </c>
      <c r="H35" s="4">
        <v>1</v>
      </c>
      <c r="I35" s="4"/>
    </row>
    <row r="36" spans="1:9" ht="15" thickBot="1" x14ac:dyDescent="0.35">
      <c r="A36" s="3" t="s">
        <v>42</v>
      </c>
      <c r="B36" s="4">
        <v>0.69230769230769229</v>
      </c>
      <c r="C36" s="11">
        <v>77.795661749999994</v>
      </c>
      <c r="D36" s="6">
        <v>77.795661749999994</v>
      </c>
      <c r="E36" s="5"/>
      <c r="F36" s="4">
        <v>0.69230769230769229</v>
      </c>
      <c r="G36" s="4">
        <v>0.86466165413533835</v>
      </c>
      <c r="H36" s="4">
        <v>0.86466165413533835</v>
      </c>
      <c r="I36" s="4"/>
    </row>
    <row r="37" spans="1:9" ht="15" thickBot="1" x14ac:dyDescent="0.35">
      <c r="A37" s="3" t="s">
        <v>5</v>
      </c>
      <c r="B37" s="4">
        <v>0.73578863090472368</v>
      </c>
      <c r="C37" s="16">
        <v>96.979946630000001</v>
      </c>
      <c r="D37" s="6">
        <v>94.892952769999994</v>
      </c>
      <c r="E37" s="6">
        <v>1</v>
      </c>
      <c r="F37" s="4">
        <v>0.88310648518815049</v>
      </c>
      <c r="G37" s="4">
        <v>1</v>
      </c>
      <c r="H37" s="4">
        <v>1</v>
      </c>
      <c r="I37" s="4"/>
    </row>
    <row r="38" spans="1:9" ht="15" thickBot="1" x14ac:dyDescent="0.35">
      <c r="A38" s="3" t="s">
        <v>13</v>
      </c>
      <c r="B38" s="4">
        <v>0.74097834803528473</v>
      </c>
      <c r="C38" s="11">
        <v>75.468453460000006</v>
      </c>
      <c r="D38" s="17">
        <v>75.468453460000006</v>
      </c>
      <c r="E38" s="5"/>
      <c r="F38" s="4">
        <v>0.74097834803528473</v>
      </c>
      <c r="G38" s="4">
        <v>0.76119402985074625</v>
      </c>
      <c r="H38" s="4">
        <v>0.76119402985074625</v>
      </c>
      <c r="I38" s="4"/>
    </row>
    <row r="39" spans="1:9" ht="15" thickBot="1" x14ac:dyDescent="0.35">
      <c r="A39" s="3" t="s">
        <v>25</v>
      </c>
      <c r="B39" s="4">
        <v>0.76209677419354838</v>
      </c>
      <c r="C39" s="4">
        <v>84.382003600000004</v>
      </c>
      <c r="D39" s="6">
        <v>84.382003600000004</v>
      </c>
      <c r="E39" s="5"/>
      <c r="F39" s="4">
        <v>0.76209677419354838</v>
      </c>
      <c r="G39" s="4">
        <v>0.88148148148148153</v>
      </c>
      <c r="H39" s="4">
        <v>0.88148148148148153</v>
      </c>
      <c r="I39" s="4"/>
    </row>
    <row r="40" spans="1:9" ht="15" thickBot="1" x14ac:dyDescent="0.35">
      <c r="A40" s="3" t="s">
        <v>31</v>
      </c>
      <c r="B40" s="4">
        <v>0.77988915281076798</v>
      </c>
      <c r="C40" s="4">
        <v>79.471236110000007</v>
      </c>
      <c r="D40" s="6">
        <v>79.471236110000007</v>
      </c>
      <c r="E40" s="5"/>
      <c r="F40" s="4">
        <v>0.77988915281076798</v>
      </c>
      <c r="G40" s="4">
        <v>0.66878980891719741</v>
      </c>
      <c r="H40" s="4">
        <v>0.66878980891719741</v>
      </c>
      <c r="I40" s="4"/>
    </row>
    <row r="41" spans="1:9" ht="15" thickBot="1" x14ac:dyDescent="0.35">
      <c r="A41" s="3" t="s">
        <v>44</v>
      </c>
      <c r="B41" s="4">
        <v>0.79663730984787828</v>
      </c>
      <c r="C41" s="4">
        <v>88.403191050000004</v>
      </c>
      <c r="D41" s="6">
        <v>87.62943654</v>
      </c>
      <c r="E41" s="6">
        <v>1</v>
      </c>
      <c r="F41" s="4">
        <v>0.84147317854283432</v>
      </c>
      <c r="G41" s="4">
        <v>0.90977443609022557</v>
      </c>
      <c r="H41" s="4">
        <v>0.90977443609022557</v>
      </c>
      <c r="I41" s="4"/>
    </row>
    <row r="42" spans="1:9" ht="15" thickBot="1" x14ac:dyDescent="0.35">
      <c r="A42" s="3" t="s">
        <v>7</v>
      </c>
      <c r="B42" s="4">
        <v>0.80542986425339369</v>
      </c>
      <c r="C42" s="4">
        <v>74.755039629999999</v>
      </c>
      <c r="D42" s="6">
        <v>74.755039629999999</v>
      </c>
      <c r="E42" s="5"/>
      <c r="F42" s="4">
        <v>0.80542986425339369</v>
      </c>
      <c r="G42" s="4">
        <v>0.78881987577639756</v>
      </c>
      <c r="H42" s="4">
        <v>0.78881987577639756</v>
      </c>
      <c r="I42" s="4"/>
    </row>
    <row r="43" spans="1:9" ht="15" thickBot="1" x14ac:dyDescent="0.35">
      <c r="A43" s="3" t="s">
        <v>10</v>
      </c>
      <c r="B43" s="4">
        <v>0.84941176470588231</v>
      </c>
      <c r="C43" s="16">
        <v>85.131990459999997</v>
      </c>
      <c r="D43" s="6">
        <v>84.57978559</v>
      </c>
      <c r="E43" s="6">
        <v>1</v>
      </c>
      <c r="F43" s="4">
        <v>0.88235294117647056</v>
      </c>
      <c r="G43" s="4">
        <v>0.93683274021352314</v>
      </c>
      <c r="H43" s="4">
        <v>0.93683274021352314</v>
      </c>
      <c r="I43" s="4"/>
    </row>
    <row r="44" spans="1:9" ht="15" thickBot="1" x14ac:dyDescent="0.35">
      <c r="A44" s="3" t="s">
        <v>30</v>
      </c>
      <c r="B44" s="4">
        <v>0.86577652846099795</v>
      </c>
      <c r="C44" s="16">
        <v>84.91382557</v>
      </c>
      <c r="D44" s="6">
        <v>84.860335699999993</v>
      </c>
      <c r="E44" s="6">
        <v>1</v>
      </c>
      <c r="F44" s="4">
        <v>0.86788475052705549</v>
      </c>
      <c r="G44" s="4">
        <v>0.87165775401069523</v>
      </c>
      <c r="H44" s="4">
        <v>0.87165775401069523</v>
      </c>
      <c r="I44" s="4"/>
    </row>
    <row r="45" spans="1:9" ht="15" thickBot="1" x14ac:dyDescent="0.35">
      <c r="A45" s="3" t="s">
        <v>12</v>
      </c>
      <c r="B45" s="4">
        <v>0.88201019664967228</v>
      </c>
      <c r="C45" s="16">
        <v>84.918391420000006</v>
      </c>
      <c r="D45" s="6">
        <v>84.918391420000006</v>
      </c>
      <c r="E45" s="6">
        <v>1</v>
      </c>
      <c r="F45" s="4">
        <v>0.88201019664967228</v>
      </c>
      <c r="G45" s="4">
        <v>0.79768786127167635</v>
      </c>
      <c r="H45" s="4">
        <v>0.79768786127167635</v>
      </c>
      <c r="I45" s="4"/>
    </row>
    <row r="46" spans="1:9" ht="15" thickBot="1" x14ac:dyDescent="0.35">
      <c r="A46" s="3" t="s">
        <v>48</v>
      </c>
      <c r="B46" s="4">
        <v>0.8963460104399702</v>
      </c>
      <c r="C46" s="7">
        <v>96.877413529999998</v>
      </c>
      <c r="D46" s="6">
        <v>96.877413529999998</v>
      </c>
      <c r="E46" s="6">
        <v>1</v>
      </c>
      <c r="F46" s="4">
        <v>0.8963460104399702</v>
      </c>
      <c r="G46" s="4">
        <v>1</v>
      </c>
      <c r="H46" s="4">
        <v>1</v>
      </c>
      <c r="I46" s="4"/>
    </row>
    <row r="47" spans="1:9" ht="15" thickBot="1" x14ac:dyDescent="0.35">
      <c r="A47" s="3" t="s">
        <v>4</v>
      </c>
      <c r="B47" s="4">
        <v>0.90832696715049654</v>
      </c>
      <c r="C47" s="16">
        <v>97.653461899999996</v>
      </c>
      <c r="D47" s="6">
        <v>97.653461899999996</v>
      </c>
      <c r="E47" s="6">
        <v>1</v>
      </c>
      <c r="F47" s="4">
        <v>0.90832696715049654</v>
      </c>
      <c r="G47" s="4">
        <v>1</v>
      </c>
      <c r="H47" s="4">
        <v>1</v>
      </c>
      <c r="I47" s="4"/>
    </row>
    <row r="48" spans="1:9" ht="15" thickBot="1" x14ac:dyDescent="0.35">
      <c r="A48" s="3" t="s">
        <v>38</v>
      </c>
      <c r="B48" s="4">
        <v>0.91585274229902325</v>
      </c>
      <c r="C48" s="4">
        <v>98.397398089999996</v>
      </c>
      <c r="D48" s="6">
        <v>98.29193033</v>
      </c>
      <c r="E48" s="6">
        <v>1</v>
      </c>
      <c r="F48" s="4">
        <v>0.9353869271224643</v>
      </c>
      <c r="G48" s="4">
        <v>1</v>
      </c>
      <c r="H48" s="4">
        <v>1</v>
      </c>
      <c r="I48" s="4"/>
    </row>
  </sheetData>
  <sortState xmlns:xlrd2="http://schemas.microsoft.com/office/spreadsheetml/2017/richdata2" ref="A2:H48">
    <sortCondition ref="B2:B48"/>
  </sortState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Leyna Stemle</dc:creator>
  <cp:keywords/>
  <dc:description/>
  <cp:lastModifiedBy>Stemle, Leyna Rose</cp:lastModifiedBy>
  <cp:revision/>
  <dcterms:created xsi:type="dcterms:W3CDTF">2021-06-10T03:17:30Z</dcterms:created>
  <dcterms:modified xsi:type="dcterms:W3CDTF">2024-05-01T15:11:57Z</dcterms:modified>
  <cp:category/>
  <cp:contentStatus/>
</cp:coreProperties>
</file>