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L.SCHEUER\PycharmProjects\VSO-Token-Unlocks\"/>
    </mc:Choice>
  </mc:AlternateContent>
  <xr:revisionPtr revIDLastSave="0" documentId="13_ncr:1_{77695F53-704C-47DA-A27C-0E2BB846A9ED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2" r:id="rId1"/>
    <sheet name="Tabelle1" sheetId="1" r:id="rId2"/>
  </sheets>
  <definedNames>
    <definedName name="ExternalData_1" localSheetId="0" hidden="1">Sheet1!$A$1:$D$22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2" l="1"/>
  <c r="C2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C3F000E-10CF-4870-B1DB-4DAFE3E722DC}" keepAlive="1" name="Query - VSO Unlocks Grouped by Days Until Unlock" description="Connection to the 'VSO Unlocks Grouped by Days Until Unlock' query in the workbook." type="5" refreshedVersion="6" background="1" saveData="1">
    <dbPr connection="Provider=Microsoft.Mashup.OleDb.1;Data Source=$Workbook$;Location=&quot;VSO Unlocks Grouped by Days Until Unlock&quot;;Extended Properties=&quot;&quot;" command="SELECT * FROM [VSO Unlocks Grouped by Days Until Unlock]"/>
  </connection>
</connections>
</file>

<file path=xl/sharedStrings.xml><?xml version="1.0" encoding="utf-8"?>
<sst xmlns="http://schemas.openxmlformats.org/spreadsheetml/2006/main" count="4" uniqueCount="4">
  <si>
    <t>VSO Amount</t>
  </si>
  <si>
    <t>Days Until Unlock</t>
  </si>
  <si>
    <t>Cummulative VSO Unlocks</t>
  </si>
  <si>
    <t>Unlock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</si>
</sst>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1"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C8BDA30-FA5D-4D20-B931-5C445A92E270}" autoFormatId="16" applyNumberFormats="0" applyBorderFormats="0" applyFontFormats="0" applyPatternFormats="0" applyAlignmentFormats="0" applyWidthHeightFormats="0">
  <queryTableRefresh nextId="5">
    <queryTableFields count="4">
      <queryTableField id="1" name="VSO Amount" tableColumnId="1"/>
      <queryTableField id="2" name="Days Until Unlock" tableColumnId="2"/>
      <queryTableField id="4" dataBound="0" tableColumnId="4"/>
      <queryTableField id="3" name="Cummulative VSO Unlocks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5F452AE-9ABD-4823-8764-6784E41782F2}" name="VSO_Unlocks_Grouped_by_Days_Until_Unlock" displayName="VSO_Unlocks_Grouped_by_Days_Until_Unlock" ref="A1:D22" tableType="queryTable" totalsRowShown="0">
  <autoFilter ref="A1:D22" xr:uid="{0C3BE8C0-0C39-45F7-85ED-9D9FFD7EC32E}"/>
  <tableColumns count="4">
    <tableColumn id="1" xr3:uid="{6A28BCA4-F981-4020-AC2E-BD4B94FA6592}" uniqueName="1" name="VSO Amount" queryTableFieldId="1"/>
    <tableColumn id="2" xr3:uid="{C13ED046-2EBC-4AA6-B277-8EB6979D1577}" uniqueName="2" name="Days Until Unlock" queryTableFieldId="2"/>
    <tableColumn id="4" xr3:uid="{1D3434C3-ADFC-4752-AF49-3CD6F94E97F1}" uniqueName="4" name="Unlock Date" queryTableFieldId="4" dataDxfId="0">
      <calculatedColumnFormula>TODAY() + VSO_Unlocks_Grouped_by_Days_Until_Unlock[[#This Row],[Days Until Unlock]]</calculatedColumnFormula>
    </tableColumn>
    <tableColumn id="3" xr3:uid="{428B7119-BABC-4237-BA6B-16DAED098059}" uniqueName="3" name="Cummulative VSO Unlocks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C323B-A841-4FD8-B889-2B1FF12C69C7}">
  <dimension ref="A1:D22"/>
  <sheetViews>
    <sheetView tabSelected="1" workbookViewId="0">
      <selection activeCell="C1" sqref="C1"/>
    </sheetView>
  </sheetViews>
  <sheetFormatPr defaultRowHeight="15" x14ac:dyDescent="0.25"/>
  <cols>
    <col min="1" max="1" width="14.5703125" bestFit="1" customWidth="1"/>
    <col min="2" max="2" width="19" bestFit="1" customWidth="1"/>
    <col min="3" max="3" width="19" customWidth="1"/>
    <col min="4" max="4" width="27.140625" bestFit="1" customWidth="1"/>
  </cols>
  <sheetData>
    <row r="1" spans="1:4" x14ac:dyDescent="0.25">
      <c r="A1" t="s">
        <v>0</v>
      </c>
      <c r="B1" t="s">
        <v>1</v>
      </c>
      <c r="C1" t="s">
        <v>3</v>
      </c>
      <c r="D1" t="s">
        <v>2</v>
      </c>
    </row>
    <row r="2" spans="1:4" x14ac:dyDescent="0.25">
      <c r="A2">
        <v>16866662</v>
      </c>
      <c r="B2">
        <v>0</v>
      </c>
      <c r="C2" s="1">
        <f ca="1">TODAY() + VSO_Unlocks_Grouped_by_Days_Until_Unlock[[#This Row],[Days Until Unlock]]</f>
        <v>44483</v>
      </c>
      <c r="D2">
        <v>16866662</v>
      </c>
    </row>
    <row r="3" spans="1:4" x14ac:dyDescent="0.25">
      <c r="A3">
        <v>1791664</v>
      </c>
      <c r="B3">
        <v>18</v>
      </c>
      <c r="C3" s="1">
        <f ca="1">TODAY() + VSO_Unlocks_Grouped_by_Days_Until_Unlock[[#This Row],[Days Until Unlock]]</f>
        <v>44501</v>
      </c>
      <c r="D3">
        <v>18658326</v>
      </c>
    </row>
    <row r="4" spans="1:4" x14ac:dyDescent="0.25">
      <c r="A4">
        <v>1004165</v>
      </c>
      <c r="B4">
        <v>19</v>
      </c>
      <c r="C4" s="1">
        <f ca="1">TODAY() + VSO_Unlocks_Grouped_by_Days_Until_Unlock[[#This Row],[Days Until Unlock]]</f>
        <v>44502</v>
      </c>
      <c r="D4">
        <v>19662491</v>
      </c>
    </row>
    <row r="5" spans="1:4" x14ac:dyDescent="0.25">
      <c r="A5">
        <v>1791664</v>
      </c>
      <c r="B5">
        <v>48</v>
      </c>
      <c r="C5" s="1">
        <f ca="1">TODAY() + VSO_Unlocks_Grouped_by_Days_Until_Unlock[[#This Row],[Days Until Unlock]]</f>
        <v>44531</v>
      </c>
      <c r="D5">
        <v>21454155</v>
      </c>
    </row>
    <row r="6" spans="1:4" x14ac:dyDescent="0.25">
      <c r="A6">
        <v>983332</v>
      </c>
      <c r="B6">
        <v>49</v>
      </c>
      <c r="C6" s="1">
        <f ca="1">TODAY() + VSO_Unlocks_Grouped_by_Days_Until_Unlock[[#This Row],[Days Until Unlock]]</f>
        <v>44532</v>
      </c>
      <c r="D6">
        <v>22437487</v>
      </c>
    </row>
    <row r="7" spans="1:4" x14ac:dyDescent="0.25">
      <c r="A7">
        <v>1791664</v>
      </c>
      <c r="B7">
        <v>79</v>
      </c>
      <c r="C7" s="1">
        <f ca="1">TODAY() + VSO_Unlocks_Grouped_by_Days_Until_Unlock[[#This Row],[Days Until Unlock]]</f>
        <v>44562</v>
      </c>
      <c r="D7">
        <v>24229151</v>
      </c>
    </row>
    <row r="8" spans="1:4" x14ac:dyDescent="0.25">
      <c r="A8">
        <v>983332</v>
      </c>
      <c r="B8">
        <v>80</v>
      </c>
      <c r="C8" s="1">
        <f ca="1">TODAY() + VSO_Unlocks_Grouped_by_Days_Until_Unlock[[#This Row],[Days Until Unlock]]</f>
        <v>44563</v>
      </c>
      <c r="D8">
        <v>25212483</v>
      </c>
    </row>
    <row r="9" spans="1:4" x14ac:dyDescent="0.25">
      <c r="A9">
        <v>1791664</v>
      </c>
      <c r="B9">
        <v>110</v>
      </c>
      <c r="C9" s="1">
        <f ca="1">TODAY() + VSO_Unlocks_Grouped_by_Days_Until_Unlock[[#This Row],[Days Until Unlock]]</f>
        <v>44593</v>
      </c>
      <c r="D9">
        <v>27004147</v>
      </c>
    </row>
    <row r="10" spans="1:4" x14ac:dyDescent="0.25">
      <c r="A10">
        <v>983332</v>
      </c>
      <c r="B10">
        <v>111</v>
      </c>
      <c r="C10" s="1">
        <f ca="1">TODAY() + VSO_Unlocks_Grouped_by_Days_Until_Unlock[[#This Row],[Days Until Unlock]]</f>
        <v>44594</v>
      </c>
      <c r="D10">
        <v>27987479</v>
      </c>
    </row>
    <row r="11" spans="1:4" x14ac:dyDescent="0.25">
      <c r="A11">
        <v>1791664</v>
      </c>
      <c r="B11">
        <v>138</v>
      </c>
      <c r="C11" s="1">
        <f ca="1">TODAY() + VSO_Unlocks_Grouped_by_Days_Until_Unlock[[#This Row],[Days Until Unlock]]</f>
        <v>44621</v>
      </c>
      <c r="D11">
        <v>29779143</v>
      </c>
    </row>
    <row r="12" spans="1:4" x14ac:dyDescent="0.25">
      <c r="A12">
        <v>983332</v>
      </c>
      <c r="B12">
        <v>139</v>
      </c>
      <c r="C12" s="1">
        <f ca="1">TODAY() + VSO_Unlocks_Grouped_by_Days_Until_Unlock[[#This Row],[Days Until Unlock]]</f>
        <v>44622</v>
      </c>
      <c r="D12">
        <v>30762475</v>
      </c>
    </row>
    <row r="13" spans="1:4" x14ac:dyDescent="0.25">
      <c r="A13">
        <v>1791664</v>
      </c>
      <c r="B13">
        <v>169</v>
      </c>
      <c r="C13" s="1">
        <f ca="1">TODAY() + VSO_Unlocks_Grouped_by_Days_Until_Unlock[[#This Row],[Days Until Unlock]]</f>
        <v>44652</v>
      </c>
      <c r="D13">
        <v>32554139</v>
      </c>
    </row>
    <row r="14" spans="1:4" x14ac:dyDescent="0.25">
      <c r="A14">
        <v>983332</v>
      </c>
      <c r="B14">
        <v>170</v>
      </c>
      <c r="C14" s="1">
        <f ca="1">TODAY() + VSO_Unlocks_Grouped_by_Days_Until_Unlock[[#This Row],[Days Until Unlock]]</f>
        <v>44653</v>
      </c>
      <c r="D14">
        <v>33537471</v>
      </c>
    </row>
    <row r="15" spans="1:4" x14ac:dyDescent="0.25">
      <c r="A15">
        <v>1791664</v>
      </c>
      <c r="B15">
        <v>199</v>
      </c>
      <c r="C15" s="1">
        <f ca="1">TODAY() + VSO_Unlocks_Grouped_by_Days_Until_Unlock[[#This Row],[Days Until Unlock]]</f>
        <v>44682</v>
      </c>
      <c r="D15">
        <v>35329135</v>
      </c>
    </row>
    <row r="16" spans="1:4" x14ac:dyDescent="0.25">
      <c r="A16">
        <v>983332</v>
      </c>
      <c r="B16">
        <v>200</v>
      </c>
      <c r="C16" s="1">
        <f ca="1">TODAY() + VSO_Unlocks_Grouped_by_Days_Until_Unlock[[#This Row],[Days Until Unlock]]</f>
        <v>44683</v>
      </c>
      <c r="D16">
        <v>36312467</v>
      </c>
    </row>
    <row r="17" spans="1:4" x14ac:dyDescent="0.25">
      <c r="A17">
        <v>1791664</v>
      </c>
      <c r="B17">
        <v>230</v>
      </c>
      <c r="C17" s="1">
        <f ca="1">TODAY() + VSO_Unlocks_Grouped_by_Days_Until_Unlock[[#This Row],[Days Until Unlock]]</f>
        <v>44713</v>
      </c>
      <c r="D17">
        <v>38104131</v>
      </c>
    </row>
    <row r="18" spans="1:4" x14ac:dyDescent="0.25">
      <c r="A18">
        <v>4150006</v>
      </c>
      <c r="B18">
        <v>231</v>
      </c>
      <c r="C18" s="1">
        <f ca="1">TODAY() + VSO_Unlocks_Grouped_by_Days_Until_Unlock[[#This Row],[Days Until Unlock]]</f>
        <v>44714</v>
      </c>
      <c r="D18">
        <v>42254137</v>
      </c>
    </row>
    <row r="19" spans="1:4" x14ac:dyDescent="0.25">
      <c r="A19">
        <v>416665</v>
      </c>
      <c r="B19">
        <v>260</v>
      </c>
      <c r="C19" s="1">
        <f ca="1">TODAY() + VSO_Unlocks_Grouped_by_Days_Until_Unlock[[#This Row],[Days Until Unlock]]</f>
        <v>44743</v>
      </c>
      <c r="D19">
        <v>42670802</v>
      </c>
    </row>
    <row r="20" spans="1:4" x14ac:dyDescent="0.25">
      <c r="A20">
        <v>416665</v>
      </c>
      <c r="B20">
        <v>291</v>
      </c>
      <c r="C20" s="1">
        <f ca="1">TODAY() + VSO_Unlocks_Grouped_by_Days_Until_Unlock[[#This Row],[Days Until Unlock]]</f>
        <v>44774</v>
      </c>
      <c r="D20">
        <v>43087467</v>
      </c>
    </row>
    <row r="21" spans="1:4" x14ac:dyDescent="0.25">
      <c r="A21">
        <v>416665</v>
      </c>
      <c r="B21">
        <v>322</v>
      </c>
      <c r="C21" s="1">
        <f ca="1">TODAY() + VSO_Unlocks_Grouped_by_Days_Until_Unlock[[#This Row],[Days Until Unlock]]</f>
        <v>44805</v>
      </c>
      <c r="D21">
        <v>43504132</v>
      </c>
    </row>
    <row r="22" spans="1:4" x14ac:dyDescent="0.25">
      <c r="A22">
        <v>416665</v>
      </c>
      <c r="B22">
        <v>352</v>
      </c>
      <c r="C22" s="1">
        <f ca="1">TODAY() + VSO_Unlocks_Grouped_by_Days_Until_Unlock[[#This Row],[Days Until Unlock]]</f>
        <v>44835</v>
      </c>
      <c r="D22">
        <v>43920797</v>
      </c>
    </row>
  </sheetData>
  <pageMargins left="0.7" right="0.7" top="0.75" bottom="0.75" header="0.3" footer="0.3"/>
  <pageSetup orientation="portrait" r:id="rId1"/>
  <headerFooter>
    <oddFooter>&amp;L&amp;1#&amp;"Calibri"&amp;10&amp;K000000INTERNAL USE ONLY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  <headerFooter>
    <oddFooter>&amp;L&amp;1#&amp;"Calibri"&amp;10&amp;K000000INTERNAL USE ONLY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0 E A A B Q S w M E F A A C A A g A C l l O U 0 2 F 4 z C k A A A A 9 Q A A A B I A H A B D b 2 5 m a W c v U G F j a 2 F n Z S 5 4 b W w g o h g A K K A U A A A A A A A A A A A A A A A A A A A A A A A A A A A A h Y + x D o I w G I R f h X S n L T U m S H 7 K 4 C q J C d G 4 N q V C I x R D i + X d H H w k X 0 G M o m 6 O 9 9 1 d c n e / 3 i A b 2 y a 4 q N 7 q z q Q o w h Q F y s i u 1 K Z K 0 e C O Y Y w y D l s h T 6 J S w R Q 2 N h m t T l H t 3 D k h x H u P / Q J 3 f U U Y p R E 5 5 J t C 1 q o V o T b W C S M V + r T K / y 3 E Y f 8 a w x l e U b y M G a Z A Z g a 5 N l + f T X O f 7 g + E 9 d C 4 o V d c m X B X A J k l k P c F / g B Q S w M E F A A C A A g A C l l O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p Z T l P x / N p 9 R w E A A E A C A A A T A B w A R m 9 y b X V s Y X M v U 2 V j d G l v b j E u b S C i G A A o o B Q A A A A A A A A A A A A A A A A A A A A A A A A A A A C N U c t u w j A Q v E f K P 1 j h E i Q T C f o 4 F O W A A i 2 V q p Y 2 o R f S g 3 G 2 4 O I H 8 g M p Q v x 7 T R M J K n q o L 7 Z n R r O z u w a o Z U q i v L n 7 w z A I A 7 M m G i r U i d 7 z F z S X X N G N Q Q 9 a u a 1 H l z U a k 9 p 4 3 D L e s h F K E Q c b B s i f X D l N w S O Z 2 S V j R Z 0 A a e N 7 x i H J l L T + Y + I o u y v n B r Q p n 5 I 8 m 0 7 m k 7 d y V l N f V 8 y 0 + v J h T O m L 9 w q 1 A d l r I 5 T / j Z N Q s 4 u 6 e D E G z g S z o N M I R x h l i j s h T X q F 0 U R S V T G 5 S v u D m w F G r 0 5 Z y G 3 N I T 0 9 k 2 c l 4 a O L m 6 4 6 k Q 8 m P F e h K Z D K R z 8 2 X Z C l F 7 Z M i 8 f N A D B a t P i I 8 5 w S T r R J r X b n l t m a y J V 3 L O o t n O w K T a T 5 V F o 0 g Y + k i f + o j / f 7 n w 2 N h H L S + g Y f p b 2 9 T o 7 6 A 0 b 7 6 H J N F 5 L M C e E 4 s W w H 6 G y 6 v 4 W H b h g w + W f m 4 T d Q S w E C L Q A U A A I A C A A K W U 5 T T Y X j M K Q A A A D 1 A A A A E g A A A A A A A A A A A A A A A A A A A A A A Q 2 9 u Z m l n L 1 B h Y 2 t h Z 2 U u e G 1 s U E s B A i 0 A F A A C A A g A C l l O U w / K 6 a u k A A A A 6 Q A A A B M A A A A A A A A A A A A A A A A A 8 A A A A F t D b 2 5 0 Z W 5 0 X 1 R 5 c G V z X S 5 4 b W x Q S w E C L Q A U A A I A C A A K W U 5 T 8 f z a f U c B A A B A A g A A E w A A A A A A A A A A A A A A A A D h A Q A A R m 9 y b X V s Y X M v U 2 V j d G l v b j E u b V B L B Q Y A A A A A A w A D A M I A A A B 1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o C w A A A A A A A A Y L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l N P J T I w V W 5 s b 2 N r c y U y M E d y b 3 V w Z W Q l M j B i e S U y M E R h e X M l M j B V b n R p b C U y M F V u b G 9 j a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Z T T 1 9 V b m x v Y 2 t z X 0 d y b 3 V w Z W R f Y n l f R G F 5 c 1 9 V b n R p b F 9 V b m x v Y 2 s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A t M T R U M D k 6 M D g 6 M j A u O T E 0 O D c 1 N l o i I C 8 + P E V u d H J 5 I F R 5 c G U 9 I k Z p b G x D b 2 x 1 b W 5 U e X B l c y I g V m F s d W U 9 I n N B d 0 1 E I i A v P j x F b n R y e S B U e X B l P S J G a W x s Q 2 9 s d W 1 u T m F t Z X M i I F Z h b H V l P S J z W y Z x d W 9 0 O 1 Z T T y B B b W 9 1 b n Q m c X V v d D s s J n F 1 b 3 Q 7 R G F 5 c y B V b n R p b C B V b m x v Y 2 s m c X V v d D s s J n F 1 b 3 Q 7 Q 3 V t b X V s Y X R p d m U g V l N P I F V u b G 9 j a 3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U 0 8 g V W 5 s b 2 N r c y B H c m 9 1 c G V k I G J 5 I E R h e X M g V W 5 0 a W w g V W 5 s b 2 N r L 0 N o Y W 5 n Z W Q g V H l w Z S 5 7 V l N P I E F t b 3 V u d C w w f S Z x d W 9 0 O y w m c X V v d D t T Z W N 0 a W 9 u M S 9 W U 0 8 g V W 5 s b 2 N r c y B H c m 9 1 c G V k I G J 5 I E R h e X M g V W 5 0 a W w g V W 5 s b 2 N r L 0 N o Y W 5 n Z W Q g V H l w Z S 5 7 R G F 5 c y B V b n R p b C B V b m x v Y 2 s s M X 0 m c X V v d D s s J n F 1 b 3 Q 7 U 2 V j d G l v b j E v V l N P I F V u b G 9 j a 3 M g R 3 J v d X B l Z C B i e S B E Y X l z I F V u d G l s I F V u b G 9 j a y 9 D a G F u Z 2 V k I F R 5 c G U u e 0 N 1 b W 1 1 b G F 0 a X Z l I F Z T T y B V b m x v Y 2 t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Z T T y B V b m x v Y 2 t z I E d y b 3 V w Z W Q g Y n k g R G F 5 c y B V b n R p b C B V b m x v Y 2 s v Q 2 h h b m d l Z C B U e X B l L n t W U 0 8 g Q W 1 v d W 5 0 L D B 9 J n F 1 b 3 Q 7 L C Z x d W 9 0 O 1 N l Y 3 R p b 2 4 x L 1 Z T T y B V b m x v Y 2 t z I E d y b 3 V w Z W Q g Y n k g R G F 5 c y B V b n R p b C B V b m x v Y 2 s v Q 2 h h b m d l Z C B U e X B l L n t E Y X l z I F V u d G l s I F V u b G 9 j a y w x f S Z x d W 9 0 O y w m c X V v d D t T Z W N 0 a W 9 u M S 9 W U 0 8 g V W 5 s b 2 N r c y B H c m 9 1 c G V k I G J 5 I E R h e X M g V W 5 0 a W w g V W 5 s b 2 N r L 0 N o Y W 5 n Z W Q g V H l w Z S 5 7 Q 3 V t b X V s Y X R p d m U g V l N P I F V u b G 9 j a 3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Z T T y U y M F V u b G 9 j a 3 M l M j B H c m 9 1 c G V k J T I w Y n k l M j B E Y X l z J T I w V W 5 0 a W w l M j B V b m x v Y 2 s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l N P J T I w V W 5 s b 2 N r c y U y M E d y b 3 V w Z W Q l M j B i e S U y M E R h e X M l M j B V b n R p b C U y M F V u b G 9 j a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U 0 8 l M j B V b m x v Y 2 t z J T I w R 3 J v d X B l Z C U y M G J 5 J T I w R G F 5 c y U y M F V u d G l s J T I w V W 5 s b 2 N r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N Y n U Q X w M U d B j D K g q 7 d H 8 C A A A A A A A g A A A A A A A 2 Y A A M A A A A A Q A A A A X U X u Z b Z o H t s P d 8 p m f B n c Y A A A A A A E g A A A o A A A A B A A A A B 6 3 h u b y O 5 4 e s y S S 5 + C f 8 G E U A A A A I E e H J J p Z I 3 F b I k P n 9 8 U D j C L J Y o x I 9 3 j I z f P S e I 6 d a q c L Q 9 W S K 6 q A a I z T 9 Y I M V f H l d 3 L R G g E g g V B F O 9 6 F G z w V Q w 3 G s A y o D S q a p U E Y 2 0 J 6 g U j F A A A A P c X P j X o u l + W 6 k D A 3 K 3 X U 9 + s e c J V < / D a t a M a s h u p > 
</file>

<file path=customXml/itemProps1.xml><?xml version="1.0" encoding="utf-8"?>
<ds:datastoreItem xmlns:ds="http://schemas.openxmlformats.org/officeDocument/2006/customXml" ds:itemID="{F33C7535-9784-4E49-B503-3BDCFECCD2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Luiz Guilherme Scheuer</dc:creator>
  <cp:lastModifiedBy>Luiz Guilherme Scheuer</cp:lastModifiedBy>
  <dcterms:created xsi:type="dcterms:W3CDTF">2015-06-05T18:19:34Z</dcterms:created>
  <dcterms:modified xsi:type="dcterms:W3CDTF">2021-10-14T09:08:56Z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108d454-5c13-4905-93be-12ec8059c842_Enabled">
    <vt:lpwstr>true</vt:lpwstr>
  </property>
  <property fmtid="{D5CDD505-2E9C-101B-9397-08002B2CF9AE}" pid="3" name="MSIP_Label_9108d454-5c13-4905-93be-12ec8059c842_SetDate">
    <vt:lpwstr>2021-10-14T09:08:55Z</vt:lpwstr>
  </property>
  <property fmtid="{D5CDD505-2E9C-101B-9397-08002B2CF9AE}" pid="4" name="MSIP_Label_9108d454-5c13-4905-93be-12ec8059c842_Method">
    <vt:lpwstr>Privileged</vt:lpwstr>
  </property>
  <property fmtid="{D5CDD505-2E9C-101B-9397-08002B2CF9AE}" pid="5" name="MSIP_Label_9108d454-5c13-4905-93be-12ec8059c842_Name">
    <vt:lpwstr>9108d454-5c13-4905-93be-12ec8059c842</vt:lpwstr>
  </property>
  <property fmtid="{D5CDD505-2E9C-101B-9397-08002B2CF9AE}" pid="6" name="MSIP_Label_9108d454-5c13-4905-93be-12ec8059c842_SiteId">
    <vt:lpwstr>473672ba-cd07-4371-a2ae-788b4c61840e</vt:lpwstr>
  </property>
  <property fmtid="{D5CDD505-2E9C-101B-9397-08002B2CF9AE}" pid="7" name="MSIP_Label_9108d454-5c13-4905-93be-12ec8059c842_ActionId">
    <vt:lpwstr>bd78182b-897d-4e48-b8d0-1c39e77e709a</vt:lpwstr>
  </property>
  <property fmtid="{D5CDD505-2E9C-101B-9397-08002B2CF9AE}" pid="8" name="MSIP_Label_9108d454-5c13-4905-93be-12ec8059c842_ContentBits">
    <vt:lpwstr>2</vt:lpwstr>
  </property>
</Properties>
</file>