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Еда и точка" sheetId="1" r:id="rId4"/>
    <sheet state="visible" name="Основа" sheetId="2" r:id="rId5"/>
    <sheet state="visible" name="Sheet23" sheetId="3" r:id="rId6"/>
    <sheet state="visible" name="Cedra" sheetId="4" r:id="rId7"/>
    <sheet state="visible" name="gusto bakery" sheetId="5" r:id="rId8"/>
    <sheet state="visible" name="молоко и мед" sheetId="6" r:id="rId9"/>
    <sheet state="visible" name="омлет станция" sheetId="7" r:id="rId10"/>
    <sheet state="visible" name="соль и перец" sheetId="8" r:id="rId11"/>
    <sheet state="visible" name="крафт бургер" sheetId="9" r:id="rId12"/>
    <sheet state="visible" name="crust" sheetId="10" r:id="rId13"/>
    <sheet state="visible" name="Сациви" sheetId="11" r:id="rId14"/>
    <sheet state="visible" name="Sicillian" sheetId="12" r:id="rId15"/>
    <sheet state="visible" name="Практика" sheetId="13" r:id="rId16"/>
    <sheet state="visible" name="Кофемолка" sheetId="14" r:id="rId17"/>
    <sheet state="visible" name="Токио" sheetId="15" r:id="rId18"/>
    <sheet state="visible" name="Tbilissimo" sheetId="16" r:id="rId19"/>
    <sheet state="visible" name="ZaZa" sheetId="17" r:id="rId20"/>
    <sheet state="visible" name="СУПРА" sheetId="18" r:id="rId21"/>
    <sheet state="visible" name="СУПРА ПАРСИНГ" sheetId="19" r:id="rId22"/>
    <sheet state="visible" name="ЕДА И" sheetId="20" r:id="rId23"/>
  </sheets>
  <definedNames/>
  <calcPr/>
</workbook>
</file>

<file path=xl/sharedStrings.xml><?xml version="1.0" encoding="utf-8"?>
<sst xmlns="http://schemas.openxmlformats.org/spreadsheetml/2006/main" count="3019" uniqueCount="1472">
  <si>
    <t>СЫРНИКИ СО СМЕТАНОЙ И КЛУБНИЧНЫМ ДЖЕМОМ</t>
  </si>
  <si>
    <t>СЫРНИКИ с манговым соусом и кокосом</t>
  </si>
  <si>
    <t>САЛАТ С ФОРЕЛЬЮ</t>
  </si>
  <si>
    <t>ТАЙСКИЙ с морепродуктами</t>
  </si>
  <si>
    <t>ЦЕЗАРЬ С КУРИЦЕЙ</t>
  </si>
  <si>
    <t>НАШ ЦЕЗАРЬ с курицей по-корейски</t>
  </si>
  <si>
    <t>ч</t>
  </si>
  <si>
    <t>СЭНДВИЧ С БЕКОНОМ</t>
  </si>
  <si>
    <t>ФРЕНЧ-ТОСТ с беконом и сыром</t>
  </si>
  <si>
    <t>СЭНДВИЧ С ЛОСОСЕМ</t>
  </si>
  <si>
    <t>ФРЕНЧ-ТОСТ с тунцом</t>
  </si>
  <si>
    <t>ДРАНИКИ С БЕКОНОМ</t>
  </si>
  <si>
    <t>ДРАНИКИ со сметанным тартаром и свежими овощами</t>
  </si>
  <si>
    <t>ДРАНИКИ ИЗ ЦУКИНИ С ФОРЕЛЬЮ И АВОКАДО</t>
  </si>
  <si>
    <t>ДРАНИКИ с тунцом и свежими овощами</t>
  </si>
  <si>
    <t>СЫРНИКИ С БАНАНОМ И КАРАМЕЛЬЮ</t>
  </si>
  <si>
    <t>СЫРНИКИ с клубничным муссом и клубничной пудрой</t>
  </si>
  <si>
    <t>ШАУРМА КЛАССИКА</t>
  </si>
  <si>
    <t>шаурма КЛАССИЧЕСКАЯ</t>
  </si>
  <si>
    <t>ШАУРМА СЫРНАЯ</t>
  </si>
  <si>
    <t>шаурма СУПЕР СЫР с куриной грудкой</t>
  </si>
  <si>
    <t>ШАУРМА ОСТРАЯ</t>
  </si>
  <si>
    <t>шаурма ОСТРАЯ с беконом и перчиком халапеньо.</t>
  </si>
  <si>
    <t>ПИТА С ФАЛАФЕЛЕМ</t>
  </si>
  <si>
    <t>пита С ФАЛАФЕЛЕМ</t>
  </si>
  <si>
    <t>ПИТА С КУРИЦЕЙ</t>
  </si>
  <si>
    <t>пита С КУРИНОЙ ГРУДКОЙ И СЫРОМ</t>
  </si>
  <si>
    <t>КАРТОФЕЛЬ С СЫРНЫМ СОУСОМ И БЕКОНОМ</t>
  </si>
  <si>
    <t>ФРИ БОКС с говяжьей колбаской и горячим сыром.</t>
  </si>
  <si>
    <t>САЛАТ С СВЕКЛОЙ</t>
  </si>
  <si>
    <t>С МАРИНОВАННОЙ СВЕКЛОЙ И МЯГКИМ СЫРОМ</t>
  </si>
  <si>
    <t>() - описание
/ - место реализации. Если не указано, то исп везде
~ - коммент для кого-то</t>
  </si>
  <si>
    <t>сыроварня</t>
  </si>
  <si>
    <t>густо бейкери</t>
  </si>
  <si>
    <t xml:space="preserve">омлет станция </t>
  </si>
  <si>
    <t xml:space="preserve">молоко и мед </t>
  </si>
  <si>
    <t>на лаваше</t>
  </si>
  <si>
    <t>Соль и перец</t>
  </si>
  <si>
    <t>Стрит фуд</t>
  </si>
  <si>
    <t>ПИТА С ГОВЯДИНОЙ</t>
  </si>
  <si>
    <t>370р/ 430гр</t>
  </si>
  <si>
    <t>350р/320г</t>
  </si>
  <si>
    <t>с курицей и беконом 350р/250г</t>
  </si>
  <si>
    <t>360р/345г</t>
  </si>
  <si>
    <t>440р/290г</t>
  </si>
  <si>
    <t>Шаурма с креветкой средняя</t>
  </si>
  <si>
    <t>тортилас с креветкой 350р/250г</t>
  </si>
  <si>
    <t>470р/200г</t>
  </si>
  <si>
    <t>390р/370г</t>
  </si>
  <si>
    <t>картофель по-техасски 370р/300г</t>
  </si>
  <si>
    <t>300р/220г</t>
  </si>
  <si>
    <t>НАГГЕТСЫ</t>
  </si>
  <si>
    <t>290р/150г</t>
  </si>
  <si>
    <t>230р/160г</t>
  </si>
  <si>
    <t>220р/150г</t>
  </si>
  <si>
    <t>СЫРНЫЕ ПАЛОЧКИ</t>
  </si>
  <si>
    <t>220р/120г</t>
  </si>
  <si>
    <t>КАРТОФЕЛЬ ФРИ</t>
  </si>
  <si>
    <t>250р/ 150гр</t>
  </si>
  <si>
    <t>150р/120г</t>
  </si>
  <si>
    <t>270р/200г</t>
  </si>
  <si>
    <t>КАРТОФЕЛЬНЫЕ ДОЛЬКИ</t>
  </si>
  <si>
    <t>160р/100г</t>
  </si>
  <si>
    <t>250р/200г</t>
  </si>
  <si>
    <t>510р/230г
кацу-сандо</t>
  </si>
  <si>
    <t>круассан с беконом 390р/140г</t>
  </si>
  <si>
    <t>270р/280г</t>
  </si>
  <si>
    <t>круассан с неркой 440р/150г</t>
  </si>
  <si>
    <t>410р/280г</t>
  </si>
  <si>
    <t>КЛАБ-СЭНДВИЧ</t>
  </si>
  <si>
    <t>сендвич с курицей 330р/300г</t>
  </si>
  <si>
    <t>КОНВЕРТИКИ С СЫРОМ</t>
  </si>
  <si>
    <t>КОНВЕРТИКИ С КАРТОФЕЛЕМ</t>
  </si>
  <si>
    <t xml:space="preserve">куриный бульон </t>
  </si>
  <si>
    <t>250р/300г</t>
  </si>
  <si>
    <t>230р/350г</t>
  </si>
  <si>
    <t>260р/360г</t>
  </si>
  <si>
    <t>йогуртовая панна котта абрикос</t>
  </si>
  <si>
    <t>йогуртовая панна котта смородина</t>
  </si>
  <si>
    <t>малиновая панакота 260р/130г</t>
  </si>
  <si>
    <t>Трайфл кофе-шоколад</t>
  </si>
  <si>
    <t>трайфл красный бархат</t>
  </si>
  <si>
    <t>250р/170г</t>
  </si>
  <si>
    <t>Тропический крем</t>
  </si>
  <si>
    <t>Завтраки</t>
  </si>
  <si>
    <t>ОВСЯНАЯ КАША</t>
  </si>
  <si>
    <t>370р/250г
овсяная каша с малиной</t>
  </si>
  <si>
    <t>от 330р/ 360гр</t>
  </si>
  <si>
    <t>рисовая каша с добавками 440р/220г</t>
  </si>
  <si>
    <t>овсяная каша с ягодами 250р/230г</t>
  </si>
  <si>
    <t>Банан</t>
  </si>
  <si>
    <t>Клубничное варенье</t>
  </si>
  <si>
    <t>Карамельный соус</t>
  </si>
  <si>
    <t>Шоколадный соус</t>
  </si>
  <si>
    <t>Изюм</t>
  </si>
  <si>
    <t>Курага</t>
  </si>
  <si>
    <t>Грецкий орех</t>
  </si>
  <si>
    <t>Орех кешью</t>
  </si>
  <si>
    <t>КАША С ГОВЯДИНОЙ</t>
  </si>
  <si>
    <t>пшеничная с беконом и яйцом 370р/400г</t>
  </si>
  <si>
    <t>зеленая гречка с яйцом и пармезаном 580р/390г</t>
  </si>
  <si>
    <t>СКРЕМБЛ</t>
  </si>
  <si>
    <t>410р/270г
скрэмбл с сыром</t>
  </si>
  <si>
    <t>560р/ 330гр с неркой</t>
  </si>
  <si>
    <t>ОМЛЕТ С ГРИБАМИ</t>
  </si>
  <si>
    <t>390р/295г
омлет</t>
  </si>
  <si>
    <t>390р/ 330гр с курицей</t>
  </si>
  <si>
    <t>омлет курица-грибы 280р/180г</t>
  </si>
  <si>
    <t>470р/210г
сырники</t>
  </si>
  <si>
    <t>420р/ 180гр</t>
  </si>
  <si>
    <t>530р/ 220гр</t>
  </si>
  <si>
    <t>450р</t>
  </si>
  <si>
    <t>сырники с шоколадной сметаной 250р/95г</t>
  </si>
  <si>
    <t>510р</t>
  </si>
  <si>
    <t>из цукини с крабом 950р/330г</t>
  </si>
  <si>
    <t>ШАКШУКА</t>
  </si>
  <si>
    <t>480р/ 260гр
шакшука</t>
  </si>
  <si>
    <t>430р/ 340гр</t>
  </si>
  <si>
    <t>АНГЛИЙСКИЙ ЗАВТРАК</t>
  </si>
  <si>
    <t>520р/ 480гр</t>
  </si>
  <si>
    <t>790р/ 350гр</t>
  </si>
  <si>
    <t>завтрак по-деревенски 370р/330г</t>
  </si>
  <si>
    <t>560р/240г</t>
  </si>
  <si>
    <t>Закуски</t>
  </si>
  <si>
    <t>БРУСКЕТТА С ВЕТЧИНОЙ</t>
  </si>
  <si>
    <t>БРУСКЕТТА С ГРИБАМИ</t>
  </si>
  <si>
    <t>КАРТОФЕЛЬ ФРИ/ДОЛЬКИ С ПАРМЕЗАНОМ И ТРЮФЕЛЬНЫМ МАСЛОМ</t>
  </si>
  <si>
    <t>БИТЫЕ ОГУРЦЫ</t>
  </si>
  <si>
    <t>БРУСКЕТТА С РОСТБИФОМ</t>
  </si>
  <si>
    <t>бенедикт с беконом 450р</t>
  </si>
  <si>
    <t>БУЛОЧКИ БАО</t>
  </si>
  <si>
    <t>ТОМАТНАЯ БОМБА</t>
  </si>
  <si>
    <t>КУРИНЫЕ КРЫЛЬЯ В АЗИАТСКОМ СОУСЕ</t>
  </si>
  <si>
    <t>крылья по-корейски 450р/270г</t>
  </si>
  <si>
    <t>БРУСКЕТТА С ФОРЕЛЬЮ</t>
  </si>
  <si>
    <t>авакадо тост с пашот 490р/200г</t>
  </si>
  <si>
    <t>КОПЧЕНАЯ ФОРЕЛЬ С ГРЕНКАМИ</t>
  </si>
  <si>
    <t>ГУАКАМОЛЕ С КРЕВЕТКОЙ</t>
  </si>
  <si>
    <t>СЫРНАЯ ТАРЕЛКА</t>
  </si>
  <si>
    <t>МЯСНАЯ ТАРЕЛКА</t>
  </si>
  <si>
    <t>Сет из брускетт</t>
  </si>
  <si>
    <t>Салаты</t>
  </si>
  <si>
    <t>САЛАТ С БАКЛАЖАНАМИ ПО-АЗИАСТКИ</t>
  </si>
  <si>
    <t>510р/310г
салат с курицей</t>
  </si>
  <si>
    <t>390р/130гр</t>
  </si>
  <si>
    <t>590р/ 140гр</t>
  </si>
  <si>
    <t>350р/240г</t>
  </si>
  <si>
    <t>400р/200г</t>
  </si>
  <si>
    <t>САЛАТ С КУРИЦЕЙ И ГРИБАМИ</t>
  </si>
  <si>
    <t>ЦЕЗАРЬ С КРЕВЕТКОЙ</t>
  </si>
  <si>
    <t>440р/150гр</t>
  </si>
  <si>
    <t>750р/ 140гр</t>
  </si>
  <si>
    <t>390р/249г</t>
  </si>
  <si>
    <t>450р/205г</t>
  </si>
  <si>
    <t>САЛАТ С РОСТБИФОМ</t>
  </si>
  <si>
    <t>610р/300г
Салат Нисуаз</t>
  </si>
  <si>
    <t>550р/185г</t>
  </si>
  <si>
    <t>440р/120г</t>
  </si>
  <si>
    <t>450р/170г</t>
  </si>
  <si>
    <t>САЛАТ С ГРЕБЕШКОМ И АПЕЛЬСИНАМИ</t>
  </si>
  <si>
    <t>Супы</t>
  </si>
  <si>
    <t>ЛАГМАН</t>
  </si>
  <si>
    <t>БОРЩ</t>
  </si>
  <si>
    <t>490р/380г
борщ</t>
  </si>
  <si>
    <t>590р/ 300гр(баранина)</t>
  </si>
  <si>
    <t>солянка 460р/400г</t>
  </si>
  <si>
    <t>КУРИНЫЙ СУП С ИТАЛЬЯНСКОЙ ЛАПШОЙ</t>
  </si>
  <si>
    <t>390р</t>
  </si>
  <si>
    <t>370р/ 230гр</t>
  </si>
  <si>
    <t>ГРИБНОЙ КРЕМ-СУП</t>
  </si>
  <si>
    <t>410р/250г
тыквенный крем суп</t>
  </si>
  <si>
    <t>390р/ 310гр</t>
  </si>
  <si>
    <t>360р/302г</t>
  </si>
  <si>
    <t>МИНИ-ХИНКАЛИ</t>
  </si>
  <si>
    <t>390р/290г
куриный консоме</t>
  </si>
  <si>
    <t>Горячее</t>
  </si>
  <si>
    <t>ГОВЯЖИЙ ЯЗЫК С РИСОМ</t>
  </si>
  <si>
    <t>ОДЖАХУРИ СО СВИНИНОЙ</t>
  </si>
  <si>
    <t>ОДЖАХУРИ С КУРИЦЕЙ</t>
  </si>
  <si>
    <t>ЧКМЕРУЛИ С КУРИЦЕЙ</t>
  </si>
  <si>
    <t>ЧКМЕРУЛИ С МОРЕПРОДУКТАМИ</t>
  </si>
  <si>
    <t>ПАСТА С КУРИЦЕЙ И ГРИБАМИ</t>
  </si>
  <si>
    <t>440р/320гр</t>
  </si>
  <si>
    <t>ньоки с грибами и трюфельным соусом 750р/260г</t>
  </si>
  <si>
    <t>400р/370г</t>
  </si>
  <si>
    <t>ПАСТА КАРБОНАРА</t>
  </si>
  <si>
    <t>440р/300гр</t>
  </si>
  <si>
    <t>360р/330г</t>
  </si>
  <si>
    <t>ПАСТА С МОРЕПРОДУКТАМИ</t>
  </si>
  <si>
    <t>с креветками 490р/320г</t>
  </si>
  <si>
    <t>с креветкой 750р/320г</t>
  </si>
  <si>
    <t>550р/730г</t>
  </si>
  <si>
    <t>ПАСТА С СЫРОВЯЛЕНЫМ ОКОРОКОМ И ПЕСТО</t>
  </si>
  <si>
    <t>с курицей и песто 450р/350г</t>
  </si>
  <si>
    <t>Хинкали</t>
  </si>
  <si>
    <t>ХИНКАЛИ С ТЕЛЯТИНОЙ</t>
  </si>
  <si>
    <t>ХИНКАЛИ С ТЕЛЯТИНОЙ(4шт)</t>
  </si>
  <si>
    <t xml:space="preserve">ХИНКАЛИ С БАРАНИНОЙ </t>
  </si>
  <si>
    <t>ХИНКАЛИ С БАРАНИНОЙ (4шт)</t>
  </si>
  <si>
    <t>ХИНКАЛИ С ТЕЛЯТИНОЙ И СВИНИНОЙ</t>
  </si>
  <si>
    <t>ХИНКАЛИ С ТЕЛЯТИНОЙ И СВИНИНОЙ (4шт)</t>
  </si>
  <si>
    <t>ХИНКАЛИ С ГРИБАМИ</t>
  </si>
  <si>
    <t>ХИНКАЛИ С ГРИБАМИ (4шт)</t>
  </si>
  <si>
    <t>ХИНКАЛИ С КРЕВЕТКОЙ</t>
  </si>
  <si>
    <t>ХИНКАЛИ С КРЕВЕТКОЙ (4шт)</t>
  </si>
  <si>
    <t>хинкали жареные сэт</t>
  </si>
  <si>
    <t>Хачапури</t>
  </si>
  <si>
    <t xml:space="preserve">ХАЧАПУРИ ПО-АДЖАРСКИ </t>
  </si>
  <si>
    <t>ХАЧАПУРИ ПО-АДЖАРСКИ МИНИ</t>
  </si>
  <si>
    <t>Аджарская с креветкой</t>
  </si>
  <si>
    <t>адсжарская с креветкой минпи</t>
  </si>
  <si>
    <t>ХАЧАПУРИ ПО-ИМЕРТИНСКИ</t>
  </si>
  <si>
    <t>ПЕНОВАНИ ПУРИ</t>
  </si>
  <si>
    <t>ХАЧАПУРИ С КАРТОФЕЛЕМ</t>
  </si>
  <si>
    <t>ХАЧАПУРИ С КЕБАБОМ</t>
  </si>
  <si>
    <t>Чебуреки</t>
  </si>
  <si>
    <t>ЧЕБУРЕК С БАРАНИНОЙ</t>
  </si>
  <si>
    <t>ЧЕБУРЕК С ТЕЛЯТИНОЙ</t>
  </si>
  <si>
    <t>Пицца</t>
  </si>
  <si>
    <t>ПИЦЦА ПЕППЕРОНИ МИНИ</t>
  </si>
  <si>
    <t>680р/390г</t>
  </si>
  <si>
    <t xml:space="preserve">ПИЦЦА ПЕППЕРОНИ </t>
  </si>
  <si>
    <t>ПИЦЦА СЫРНАЯ С КАМАМБЕРОМ И СТРАТАЧЕЛЛОЙ МИНИ</t>
  </si>
  <si>
    <t>550р/400г</t>
  </si>
  <si>
    <t xml:space="preserve">ПИЦЦА СЫРНАЯ С КАМАМБЕРОМ И СТРАТАЧЕЛЛОЙ </t>
  </si>
  <si>
    <t>ПИЦЦА С ЛЕСНЫМИ ГРИБАМИ И КОПЧЕНОЙ КУРИЦЕЙ МИНИ</t>
  </si>
  <si>
    <t>600р/440г</t>
  </si>
  <si>
    <t xml:space="preserve">ПИЦЦА С ЛЕСНЫМИ ГРИБАМИ И КОПЧЕНОЙ КУРИЦЕЙ </t>
  </si>
  <si>
    <t>ПИЦЦА С РОСТБИФОМ МИНИ</t>
  </si>
  <si>
    <t>850р/470г</t>
  </si>
  <si>
    <t>ПИЦЦА С РОСТБИФОМ</t>
  </si>
  <si>
    <t>ПИЦЦА С МОРЕПРОДУКТАМИ МИНИ</t>
  </si>
  <si>
    <t>920р/490г</t>
  </si>
  <si>
    <t>ПИЦЦА С МОРЕПРОДУКТАМИ</t>
  </si>
  <si>
    <t>ПИЦЦА С ВЕТЧИНОЙ И ФИСТАШКОЙ МИНИ</t>
  </si>
  <si>
    <t xml:space="preserve">ПИЦЦА С ВЕТЧИНОЙ И ФИСТАШКОЙ </t>
  </si>
  <si>
    <t>На углях</t>
  </si>
  <si>
    <t>КЕБАБ ИЗ КУРИЦЫ</t>
  </si>
  <si>
    <t>КУРИНАЯ ГРУДКА С ОВОЩАМИ</t>
  </si>
  <si>
    <t>650р/300гр</t>
  </si>
  <si>
    <t>350р/280г</t>
  </si>
  <si>
    <t>ШАШЛЫК ИЗ КУРИЦЫ</t>
  </si>
  <si>
    <t>КЕБАБ ИЗ ГОВЯДИНЫ</t>
  </si>
  <si>
    <t>ШАШЛЫК ИЗ СВИНИНЫ</t>
  </si>
  <si>
    <t>КАЛЬМАР НА ГРИЛЕ</t>
  </si>
  <si>
    <t>690р/120г</t>
  </si>
  <si>
    <t>СТЕЙК ИЗ ФОРЕЛИ</t>
  </si>
  <si>
    <t>1090р/ 235гр</t>
  </si>
  <si>
    <t>МЯСНОЕ ПЛАТО</t>
  </si>
  <si>
    <t>Гарниры</t>
  </si>
  <si>
    <t>РИС ОТВАРНОЙ</t>
  </si>
  <si>
    <t>190р/ 150гр</t>
  </si>
  <si>
    <t>КАРТОФЕЛЬНОЕ ПЮРЕ</t>
  </si>
  <si>
    <t>ОВОЩИ ГРИЛЬ</t>
  </si>
  <si>
    <t>290р/ 150гр</t>
  </si>
  <si>
    <t>БРОККОЛИ</t>
  </si>
  <si>
    <t>Детское меню</t>
  </si>
  <si>
    <t>пюре детское</t>
  </si>
  <si>
    <t>лингвини в сл.соус</t>
  </si>
  <si>
    <t>спагетти с сосиской 260р</t>
  </si>
  <si>
    <t>с курицей 290р/120г</t>
  </si>
  <si>
    <t>рис</t>
  </si>
  <si>
    <t>Котлеты куриные</t>
  </si>
  <si>
    <t>митбол говядина</t>
  </si>
  <si>
    <t>с пюре 390р/180г</t>
  </si>
  <si>
    <t>филе куриное</t>
  </si>
  <si>
    <t>с рисом 320р</t>
  </si>
  <si>
    <t>с рисом и кетчупом 290р/330г</t>
  </si>
  <si>
    <t>борщ</t>
  </si>
  <si>
    <t>суп с лапшой</t>
  </si>
  <si>
    <t>160р</t>
  </si>
  <si>
    <t>салат овощной</t>
  </si>
  <si>
    <t>190р/120г</t>
  </si>
  <si>
    <t>Фестивали и акции</t>
  </si>
  <si>
    <t xml:space="preserve">пита с рваной свининой </t>
  </si>
  <si>
    <t xml:space="preserve">блинчик с форелью и творожным кремом </t>
  </si>
  <si>
    <t>блинчик с картофелем и грибами</t>
  </si>
  <si>
    <t>рисовый блинчик</t>
  </si>
  <si>
    <t>блинчик классика</t>
  </si>
  <si>
    <t xml:space="preserve">мёд </t>
  </si>
  <si>
    <t>сгущенка</t>
  </si>
  <si>
    <t>сметана</t>
  </si>
  <si>
    <t>кулич ягодный средний</t>
  </si>
  <si>
    <t xml:space="preserve">кулич ягодный маленький </t>
  </si>
  <si>
    <t xml:space="preserve">кулич шоколад средний </t>
  </si>
  <si>
    <t xml:space="preserve">кулич шоколад маленький </t>
  </si>
  <si>
    <t xml:space="preserve">кулич карамель средний </t>
  </si>
  <si>
    <t xml:space="preserve">кулич карамель маленький </t>
  </si>
  <si>
    <t>Новинки</t>
  </si>
  <si>
    <t>Салат летний</t>
  </si>
  <si>
    <t>Окрошка</t>
  </si>
  <si>
    <t>Хачапури с мясом</t>
  </si>
  <si>
    <t>Бефстроганов</t>
  </si>
  <si>
    <t>Хинкали с сыром</t>
  </si>
  <si>
    <t>Хинкали с вишней</t>
  </si>
  <si>
    <t>Десерты</t>
  </si>
  <si>
    <t>НАПОЛЕОН</t>
  </si>
  <si>
    <t>250р/ 110гр</t>
  </si>
  <si>
    <t>280р/110г</t>
  </si>
  <si>
    <t>БРАУНИ (только зал)</t>
  </si>
  <si>
    <t>МЕРЕНГОВЫЙ РУЛЕТ</t>
  </si>
  <si>
    <t>290р/ 110гр</t>
  </si>
  <si>
    <t>ЧЕРЕПАХА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</si>
  <si>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</si>
  <si>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230р/130г</t>
  </si>
  <si>
    <t>МЕДОВИК</t>
  </si>
  <si>
    <t>280р/100г</t>
  </si>
  <si>
    <t>Бар</t>
  </si>
  <si>
    <t>Смузи</t>
  </si>
  <si>
    <t>КЛУБНИКА-БАНАН (300 мл)</t>
  </si>
  <si>
    <t>570р/300мл смузи
650р/300мл
грейпфрут фреш</t>
  </si>
  <si>
    <t>ЯБЛОКО-СЕЛЬДЕРЕЙ (300 мл)</t>
  </si>
  <si>
    <t>570р/300мл смузи
500р/300мл фреш</t>
  </si>
  <si>
    <t>АВОКАДО-БАНАН (300 мл)</t>
  </si>
  <si>
    <t>570р/300мл смузи
1200р/300мл
ананас фреш</t>
  </si>
  <si>
    <t>ТРОПИКИ (300 мл)</t>
  </si>
  <si>
    <t>570р/300мл смузи
500р/300мл
сельдерей фреш</t>
  </si>
  <si>
    <t>350
фреш апельсиновый</t>
  </si>
  <si>
    <t>Милкшейки</t>
  </si>
  <si>
    <t>ВАНИЛЬ-БАНАН (400 мл)</t>
  </si>
  <si>
    <t>570р/300мл</t>
  </si>
  <si>
    <t>380р/400мл</t>
  </si>
  <si>
    <t>380р/400г</t>
  </si>
  <si>
    <t>КЛУБНИЧНЫЙ (400 мл)</t>
  </si>
  <si>
    <t>370р/400г</t>
  </si>
  <si>
    <t>ПОПКОРН (400 мл)</t>
  </si>
  <si>
    <t>ОРЕО 18- (400 мл)</t>
  </si>
  <si>
    <t>400р/400г</t>
  </si>
  <si>
    <t>КЛАССИЧЕСКИЙ (400 мл)</t>
  </si>
  <si>
    <t>330р/400г</t>
  </si>
  <si>
    <t>Чай авторский</t>
  </si>
  <si>
    <t>МАРОККАНСКИЙ (Зелёный чай, цитрусы, специи, мята, мёд, 400 мл)</t>
  </si>
  <si>
    <t>650р/600мл</t>
  </si>
  <si>
    <t>360р/400мл</t>
  </si>
  <si>
    <t>250р/400г</t>
  </si>
  <si>
    <t>(1000 мл)</t>
  </si>
  <si>
    <t>МАМАРАКУЙЯ-АПЕЛЬСИН (Эрл грей, пюре маракуйя, цитрусы, розмарин, мёд, 400 мл)</t>
  </si>
  <si>
    <t>ШАРЛОТКА (Зелёный чай, яблоко, специи, ассорти сиропов, мёд, 400 мл)</t>
  </si>
  <si>
    <t>ТАЁЖНЫЙ (Чёрный чай, варенье из сосновых шишек, 400 мл)</t>
  </si>
  <si>
    <t>С КЛЮКВОЙ И МЯТОЙ (Ройбуш, клюква, мята, лайм, мёд, 400 мл)</t>
  </si>
  <si>
    <t>220
чай смородина мята</t>
  </si>
  <si>
    <t>ОБЛЕПИХОВЫЙ (Чёрный чай, пюре облепихи, мёд, ассорти сиропов, 400 мл)</t>
  </si>
  <si>
    <t>220
чай облепиха</t>
  </si>
  <si>
    <t>Чай классический</t>
  </si>
  <si>
    <t>ЧЕРНЫЙ (400 мл)</t>
  </si>
  <si>
    <t>420р/600мл</t>
  </si>
  <si>
    <t>160
чай черный</t>
  </si>
  <si>
    <t>140р/400мл</t>
  </si>
  <si>
    <t>100р/300мл</t>
  </si>
  <si>
    <t>150р/400г</t>
  </si>
  <si>
    <t>ЗЕЛЕНЫЙ(400 мл)</t>
  </si>
  <si>
    <t>160
чай зеленый</t>
  </si>
  <si>
    <t>ЭРЛ ГРЕЙ (400 мл)</t>
  </si>
  <si>
    <t>УЛУН (400 мл)</t>
  </si>
  <si>
    <t>НЕ КОФЕ</t>
  </si>
  <si>
    <t>МАТЧА (300 мл)</t>
  </si>
  <si>
    <t>370
матча латте на кокосовом</t>
  </si>
  <si>
    <t>340р</t>
  </si>
  <si>
    <t>МАТЧА (400 мл)</t>
  </si>
  <si>
    <t>250р</t>
  </si>
  <si>
    <t>КАКАО (200 мл)</t>
  </si>
  <si>
    <t>310
какао</t>
  </si>
  <si>
    <t>210р</t>
  </si>
  <si>
    <t>КАКАО (300 мл)</t>
  </si>
  <si>
    <t>270р</t>
  </si>
  <si>
    <t>КАКАО (400 мл)</t>
  </si>
  <si>
    <t>310р</t>
  </si>
  <si>
    <t>Кофе</t>
  </si>
  <si>
    <t>СЛИВОЧНЫЙ АПЕЛЬСИН (Эспрессо, сгущёное молоко, сок апельсина, сливки, 400 мл)</t>
  </si>
  <si>
    <t>340р
латте пряный апельсин</t>
  </si>
  <si>
    <t>ЦВЕТОЧНЫЙ РАФ (Эспрессо, ассорти сиропов, сливки, 400 мл)</t>
  </si>
  <si>
    <t>410р лавандовый раф</t>
  </si>
  <si>
    <t>КАРАМЕЛЬНО ОРЕХОВЫЙ РАФ (Эспресо, орахисовая паста, сливки, ассорти сиропов, 400 мл)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</si>
  <si>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</si>
  <si>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350
бамбл</t>
  </si>
  <si>
    <t>370р</t>
  </si>
  <si>
    <t>350р/400г</t>
  </si>
  <si>
    <t>Эспрессо Тоник</t>
  </si>
  <si>
    <t>360
эспрессо/матча-тоник</t>
  </si>
  <si>
    <t>350р</t>
  </si>
  <si>
    <t>ЭСПРЕССО (20 мл)</t>
  </si>
  <si>
    <t>230р/30мл</t>
  </si>
  <si>
    <t>130р/30г</t>
  </si>
  <si>
    <t>АМЕРИКАНО (200 мл)</t>
  </si>
  <si>
    <t>220р</t>
  </si>
  <si>
    <t>90р</t>
  </si>
  <si>
    <t>150р</t>
  </si>
  <si>
    <t>АМЕРИКАНО (300 мл)</t>
  </si>
  <si>
    <t>280р/270мл</t>
  </si>
  <si>
    <t>110р</t>
  </si>
  <si>
    <t>170р</t>
  </si>
  <si>
    <t>АМЕРИКАНО (400 мл)</t>
  </si>
  <si>
    <t>320р</t>
  </si>
  <si>
    <t>190р</t>
  </si>
  <si>
    <t>АМЕРИКАНО НА МОЛОКЕ (200 мл)</t>
  </si>
  <si>
    <t>АМЕРИКАНО НА МОЛОКЕ (300 мл)</t>
  </si>
  <si>
    <t>АМЕРИКАНО НА МОЛОКЕ (400 мл)</t>
  </si>
  <si>
    <t>240р</t>
  </si>
  <si>
    <t>АМЕРИКАНО С МОЛОКОМ (200 мл)</t>
  </si>
  <si>
    <t>120р</t>
  </si>
  <si>
    <t>АМЕРИКАНО С МОЛОКОМ (300 мл)</t>
  </si>
  <si>
    <t>АМЕРИКАНО С МОЛОКОМ (400 мл)</t>
  </si>
  <si>
    <t>200р</t>
  </si>
  <si>
    <t>КАПУЧИНО (200 мл)</t>
  </si>
  <si>
    <t>180р</t>
  </si>
  <si>
    <t>КАПУЧИНО (300 мл)</t>
  </si>
  <si>
    <t>380р</t>
  </si>
  <si>
    <t>КАПУЧИНО (400 мл)</t>
  </si>
  <si>
    <t>290р</t>
  </si>
  <si>
    <t>ЛАТТЕ (200 мл)</t>
  </si>
  <si>
    <t>ЛАТТЕ  (300 мл)</t>
  </si>
  <si>
    <t>390р/350мл</t>
  </si>
  <si>
    <t>ЛАТТЕ (400 мл)</t>
  </si>
  <si>
    <t>260р</t>
  </si>
  <si>
    <t>РАФ (200 мл)</t>
  </si>
  <si>
    <t>РАФ (300 мл)</t>
  </si>
  <si>
    <t>420р/350мл</t>
  </si>
  <si>
    <t>РАФ (400 мл)</t>
  </si>
  <si>
    <t>ФРАППУЧИНО (200 мл) /цирк?</t>
  </si>
  <si>
    <t>айс кофе кокос-тапиока 320р/355г</t>
  </si>
  <si>
    <t>ФРАППУЧИНО (300 мл) /цирк?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</si>
  <si>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</si>
  <si>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t>Лимонады</t>
  </si>
  <si>
    <t>470р/300мл
1390р/1л</t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</si>
  <si>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</si>
  <si>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240
лимонад цитрусовый</t>
  </si>
  <si>
    <t>340р-370р/400мл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</si>
  <si>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</si>
  <si>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t>тропический лимонад 280р</t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</si>
  <si>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</si>
  <si>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t>мохито 280р</t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</si>
  <si>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</si>
  <si>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</si>
  <si>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Альтернативное молоко (200 мл)</t>
  </si>
  <si>
    <t>80р</t>
  </si>
  <si>
    <t>Альтернативное молоко (300 мл)</t>
  </si>
  <si>
    <t>Альтернативное молоко (400 мл)</t>
  </si>
  <si>
    <t>ВОДА (газ/без газа, 500 мл)</t>
  </si>
  <si>
    <t>420р/330мл
Легенды байкала</t>
  </si>
  <si>
    <t>Вода Тесто 0,5 (мб убрать)</t>
  </si>
  <si>
    <t>100р</t>
  </si>
  <si>
    <t>Coca-Cola 500 мл</t>
  </si>
  <si>
    <t>350р/330мл
Rich Cola</t>
  </si>
  <si>
    <t xml:space="preserve">морс брусничный 0,25 </t>
  </si>
  <si>
    <t>290р/200мл
Клюква</t>
  </si>
  <si>
    <t>морс брусничный 0,4</t>
  </si>
  <si>
    <t xml:space="preserve">490р/500мл
</t>
  </si>
  <si>
    <t>морс брусничный 1</t>
  </si>
  <si>
    <t>850р/1л</t>
  </si>
  <si>
    <t>морс лесные ягоды 0,25</t>
  </si>
  <si>
    <t>морс лесные ягоды 0,4</t>
  </si>
  <si>
    <t xml:space="preserve">морс лесные ягоды 1 </t>
  </si>
  <si>
    <t>МОРС (в ассортименте, 250 мл) /цирк, тер</t>
  </si>
  <si>
    <t>МОРС (в ассортименте, 400 мл) /цирк, тер</t>
  </si>
  <si>
    <t>МОРС (в ассортименте, 500 мл) /кафе</t>
  </si>
  <si>
    <t>130р</t>
  </si>
  <si>
    <t>МОРС (в ассортименте 1000 мл) /цирк, тер</t>
  </si>
  <si>
    <t>СОК (в ассортименте, 250 мл)</t>
  </si>
  <si>
    <t>320р/?мл
ассортимент</t>
  </si>
  <si>
    <t>сок добрый в коробочке (мб добавить в детское меню)</t>
  </si>
  <si>
    <t>в бутылке 0,5 120р</t>
  </si>
  <si>
    <t>в бутылке 0,5 150р</t>
  </si>
  <si>
    <t>Алкоголь</t>
  </si>
  <si>
    <t>Коктейли</t>
  </si>
  <si>
    <t>AMERICANO (Вермут, ликер "Компари", вода газированная, цитрусы, 180 мл)
~олд фешн</t>
  </si>
  <si>
    <t>GARIBALDI (Ликер "Компари", сок в ассортименте, цитрусы, 170 мл)
~хорикейн</t>
  </si>
  <si>
    <t>NEGRONI (Вермут, джин, ликер "Компари", цитрусы, 100 мл) 
~олд фешн</t>
  </si>
  <si>
    <t>APEROL SPRITZ (Апероль, игристое, вода газированная, цитрусы, 230 мл)
~бокал</t>
  </si>
  <si>
    <t>DAIQUIRI (Ром, сироп в ассортименте, цитрусы, 120 мл)  
~рюмка котельная</t>
  </si>
  <si>
    <t>APEROL GIN (Апероль, джин, сироп в ассортименте, белок, 140 мл)
~красивый шале</t>
  </si>
  <si>
    <t>WHITE LADY (Джин, ликер "Трипл сек", сироп в ассортименте, 120 мл)
~красивый шале</t>
  </si>
  <si>
    <t>MARGORITA (Текила, ликер "Трипл сек", сироп в ассортименте, 140 мл) 
~рюмка кокт</t>
  </si>
  <si>
    <t>MARTINI ROYALE (Мартини, игристое вино, цитрусовые, мята, 200 мл)
~винник</t>
  </si>
  <si>
    <t>WHISKEY SOUR (Виски, сироп в асортименте, белок, 110 мл)
~олд фешн</t>
  </si>
  <si>
    <t>ЧАЧА АНАНАС (Чача, сок в ассортименте, сироп в ассортименте, белок, 190 мл)
~красивый шале</t>
  </si>
  <si>
    <t>ЧАЧА САУЭР (Чача, сироп в ассортименте, белок, 130 мл)
~олд фешн</t>
  </si>
  <si>
    <t>САКУРА (Джин, вермут, вино игристое, сироп в ассортименте, 170 мл)
~кокт рюмка</t>
  </si>
  <si>
    <t>ФИСТАШКА (Ром, сливки, сироп в ассортименте, 140 мл)
~олд фешн</t>
  </si>
  <si>
    <t>ОРЕО 18+ (Ром, сок в ассортименте, сироп в ассортименте,150 мл)
~кукис, олд фешн</t>
  </si>
  <si>
    <t>Пиво</t>
  </si>
  <si>
    <t>SPATEN (Лагер, 5,2%, Германия, 450 мл)</t>
  </si>
  <si>
    <t>FRANZISKANER (Пшеничное нефильтрованное, 5%, Германия, 450 мл)</t>
  </si>
  <si>
    <t xml:space="preserve">ABBE BRUNE (Темный Эль, 6,5%, Бельгия, 330 мл) </t>
  </si>
  <si>
    <t xml:space="preserve">ABBE BLONDE (Светлый Эль, 6,6%, Бельгия, 330 мл) </t>
  </si>
  <si>
    <t>STELLA ARTOIS Б/А (Светлое фильтрованное, 0,5%, Россия, 440 мл)</t>
  </si>
  <si>
    <t>ДРАФТ Фирменное - 1л /Цирк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</si>
  <si>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</si>
  <si>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Белое сухое 0.75</t>
  </si>
  <si>
    <t>Белое полусладкое 0.75</t>
  </si>
  <si>
    <t>Красное сухое 0.75</t>
  </si>
  <si>
    <t>Красное полусладкое 0.75</t>
  </si>
  <si>
    <t>Вино игристое</t>
  </si>
  <si>
    <t>Casa Vinicola Morando Frettino Brut</t>
  </si>
  <si>
    <t>125мл</t>
  </si>
  <si>
    <t>Casa Vinicola Morando Frettino Desert</t>
  </si>
  <si>
    <t>Аристов Анима Миллезимато (игристое сух, Россия)</t>
  </si>
  <si>
    <t>125 мл</t>
  </si>
  <si>
    <t>Вино белое/сухое</t>
  </si>
  <si>
    <t>Bolla Soave Classico (белое сухое, Италия)</t>
  </si>
  <si>
    <t xml:space="preserve">Giografico Pinot Grigio (белое сухое, Италия)
</t>
  </si>
  <si>
    <t>Kistauris Marani Rkatsiteli (Белое сух, Грузия)</t>
  </si>
  <si>
    <t xml:space="preserve">Arco Bay (сухое бел, Новая Зеландия)
</t>
  </si>
  <si>
    <t>Аристов Анима Пино Гриджио (бел сух, Россия)</t>
  </si>
  <si>
    <t>Вино белое пл/сухое</t>
  </si>
  <si>
    <t xml:space="preserve">Alto Lima (бел полусух, Португалия)
</t>
  </si>
  <si>
    <t xml:space="preserve">Elibo Alazani White (белое полусладкое, Грузия)
</t>
  </si>
  <si>
    <t>Kistauris Marani Khikhvi Qveri (оранж сух, Грузия)</t>
  </si>
  <si>
    <t>Вино красное сухое</t>
  </si>
  <si>
    <t>Giografico Chianti (красное сух, Италия)</t>
  </si>
  <si>
    <t>Mariposa Malbec-Bonarda (красное сух, Аргентина)</t>
  </si>
  <si>
    <t>Аристов Анима Пино Неро-Саджовезе (красное сух, Россия)</t>
  </si>
  <si>
    <t xml:space="preserve">125 мл </t>
  </si>
  <si>
    <t>Мукузани ( красное сухое Грузия)</t>
  </si>
  <si>
    <t>Elibo Kindzmarauli (красное полусладкое, Грузия)</t>
  </si>
  <si>
    <t>Ред Бленд (красное полусладкое Чили)</t>
  </si>
  <si>
    <t>КРЕПКИЙ АЛКОГОЛЬ</t>
  </si>
  <si>
    <t>Джин</t>
  </si>
  <si>
    <t>БАРРИСТЕР (500 мл)</t>
  </si>
  <si>
    <t>40 мл</t>
  </si>
  <si>
    <t>ГОРДОНС (700 мл)</t>
  </si>
  <si>
    <t>Виски</t>
  </si>
  <si>
    <t>ДЖЕК ДЕНИЕЛС 750 мл</t>
  </si>
  <si>
    <t>Ред РЕД ЛЕЙБЛ 500 мл</t>
  </si>
  <si>
    <t>ЧИВАС РЕГАЛ 750 мл</t>
  </si>
  <si>
    <t>Водка</t>
  </si>
  <si>
    <t>ОНЕГИН 500 мл</t>
  </si>
  <si>
    <t>БИОНИКА 500 мл</t>
  </si>
  <si>
    <t xml:space="preserve">Хаусный алкоголь для продажи в айке </t>
  </si>
  <si>
    <t>Ром (стил драм 0,7)</t>
  </si>
  <si>
    <t>Текила (Cильвер 0,75)</t>
  </si>
  <si>
    <t xml:space="preserve">Мартини </t>
  </si>
  <si>
    <t>Добавки</t>
  </si>
  <si>
    <t>Мясные/Рыбные</t>
  </si>
  <si>
    <t>Бекон (40г)</t>
  </si>
  <si>
    <t>Ветчина (40г)</t>
  </si>
  <si>
    <t>Говядина ароматная (50г)</t>
  </si>
  <si>
    <t>Гребешок (60г)</t>
  </si>
  <si>
    <t>Колбаса сырокопченая (60г)</t>
  </si>
  <si>
    <t>Креветка (60г)</t>
  </si>
  <si>
    <t>Лосось м/с (100г)</t>
  </si>
  <si>
    <t>Лосось м/с (50г)</t>
  </si>
  <si>
    <t>Сыровяленый окорок (50г)</t>
  </si>
  <si>
    <t>Филе куриное (60г)</t>
  </si>
  <si>
    <t>Сыр/Молоко</t>
  </si>
  <si>
    <t>Горгонзола (10г)</t>
  </si>
  <si>
    <t>Моцарелла микс (50г)</t>
  </si>
  <si>
    <t>Моцарелла микс (100г)</t>
  </si>
  <si>
    <t>Пармезан (40г)</t>
  </si>
  <si>
    <t>Творожный сыр (40г)</t>
  </si>
  <si>
    <t>Чеддер (60г)</t>
  </si>
  <si>
    <t>Фрукты/Овощи</t>
  </si>
  <si>
    <t>Банан (100г)</t>
  </si>
  <si>
    <t>Болгарский перец (40г)</t>
  </si>
  <si>
    <t>Брокколи (100г)</t>
  </si>
  <si>
    <t>Изюм (30г)</t>
  </si>
  <si>
    <t>Корнишоны (25г)</t>
  </si>
  <si>
    <t>Курага (30г)</t>
  </si>
  <si>
    <t>Лук репчатый (30г)</t>
  </si>
  <si>
    <t>Маслины (10г)</t>
  </si>
  <si>
    <t>Микс салата (30г)</t>
  </si>
  <si>
    <t>Огурец свежий (30г)</t>
  </si>
  <si>
    <t>Огурец соленый (30г)</t>
  </si>
  <si>
    <t>Помидор (70г)</t>
  </si>
  <si>
    <t>Халапеньо (20г)</t>
  </si>
  <si>
    <t>Цукини (45г)</t>
  </si>
  <si>
    <t>Черри (30г)</t>
  </si>
  <si>
    <t>Чеснок (15г)</t>
  </si>
  <si>
    <t>Шампиньоны (40г)</t>
  </si>
  <si>
    <t>Лаваш (1шт)</t>
  </si>
  <si>
    <t>Масло оливковое</t>
  </si>
  <si>
    <t>Масло сливочное (30г)</t>
  </si>
  <si>
    <t>Мороженое (100г)</t>
  </si>
  <si>
    <t>Печенье орео (10г)</t>
  </si>
  <si>
    <t>Сухарики для супов (10г)</t>
  </si>
  <si>
    <t>Топпинг (50г)</t>
  </si>
  <si>
    <t>Чиабатта (1шт)</t>
  </si>
  <si>
    <t>Яйцо (1шт)</t>
  </si>
  <si>
    <t>Аджика (30г)</t>
  </si>
  <si>
    <t>Горчица (30г)</t>
  </si>
  <si>
    <t>Кетчуп (30г)</t>
  </si>
  <si>
    <t>Майонез (30г)</t>
  </si>
  <si>
    <t>Орехово-кунжутный (30г)</t>
  </si>
  <si>
    <t>Острый (30г)</t>
  </si>
  <si>
    <t>Свит чили (30г)</t>
  </si>
  <si>
    <t>Соус барбекю (30г)</t>
  </si>
  <si>
    <t>Соус песто (30г)</t>
  </si>
  <si>
    <t>Соус сметанный (30г)</t>
  </si>
  <si>
    <t>Соус соевый (30г)</t>
  </si>
  <si>
    <t>Соус устричный (30г)</t>
  </si>
  <si>
    <t>Соус цезарь (30г)</t>
  </si>
  <si>
    <t>Соус шашлычный (30г)</t>
  </si>
  <si>
    <t>наименования блюд у нас:</t>
  </si>
  <si>
    <t>шаурма классическая</t>
  </si>
  <si>
    <t>шаурма острая</t>
  </si>
  <si>
    <t xml:space="preserve">тортилас с креветкой </t>
  </si>
  <si>
    <t>шаурма сырная</t>
  </si>
  <si>
    <t xml:space="preserve">картофель по-техасски </t>
  </si>
  <si>
    <t>наггетсы</t>
  </si>
  <si>
    <t>сырные палочки</t>
  </si>
  <si>
    <t>картофиль фри</t>
  </si>
  <si>
    <t>картофельные дольки</t>
  </si>
  <si>
    <t>куриный бульон</t>
  </si>
  <si>
    <t xml:space="preserve">завтрак по-деревенски </t>
  </si>
  <si>
    <t>цезарь с курицей</t>
  </si>
  <si>
    <t>цезарьс с креветкой</t>
  </si>
  <si>
    <t>куриная грудка</t>
  </si>
  <si>
    <t>cedra</t>
  </si>
  <si>
    <t>Блюдо</t>
  </si>
  <si>
    <t>Цена, ₽</t>
  </si>
  <si>
    <t>Масса, кг</t>
  </si>
  <si>
    <t>₽ / гр</t>
  </si>
  <si>
    <t>картофель фри</t>
  </si>
  <si>
    <t>Катофель фри</t>
  </si>
  <si>
    <t>овсяная каша</t>
  </si>
  <si>
    <t>--</t>
  </si>
  <si>
    <t>омлет с грибами</t>
  </si>
  <si>
    <t>шакшука</t>
  </si>
  <si>
    <t>скрембл</t>
  </si>
  <si>
    <t>драники с лососем</t>
  </si>
  <si>
    <t>КАРТОФЕЛЬНЫЙ ДРАНИК с копченой сметаной и форелью слабой соли.</t>
  </si>
  <si>
    <t>Картофельный драник с грибным жульеном</t>
  </si>
  <si>
    <t>куриные крылья</t>
  </si>
  <si>
    <t>Куриные крылышки в соево-имбирной глазури</t>
  </si>
  <si>
    <t>Форель слабой соли</t>
  </si>
  <si>
    <t>сырная тарелка</t>
  </si>
  <si>
    <t>Сырная тарелка</t>
  </si>
  <si>
    <t>сет брускетт</t>
  </si>
  <si>
    <t>Бокс с брускетами</t>
  </si>
  <si>
    <t xml:space="preserve">
цезарь с куриным филе</t>
  </si>
  <si>
    <t>ЦЕЗАРЬ с куриным филе.</t>
  </si>
  <si>
    <t>салат со свеклой</t>
  </si>
  <si>
    <t>Салат с свеклой и греческим сыром</t>
  </si>
  <si>
    <t xml:space="preserve">
ростбиф из мраморной говядины</t>
  </si>
  <si>
    <t>РОСТБИФ ИЗ МРАМОРНОЙ ГОВЯДИНЫ 100гр</t>
  </si>
  <si>
    <t xml:space="preserve">
БОРЩ с салом</t>
  </si>
  <si>
    <t>БОРЩ с салом и гренками.</t>
  </si>
  <si>
    <t xml:space="preserve">
куриный бульон</t>
  </si>
  <si>
    <t>КУРИНЫЙ БУЛЬОН с фрикадельками, овощами и зеленью.</t>
  </si>
  <si>
    <t xml:space="preserve">
крем суп из шампиньонов</t>
  </si>
  <si>
    <t>КРЕМ СУП ИЗ ШАМПИНЬОНОВ и белых грибов.</t>
  </si>
  <si>
    <t xml:space="preserve">
пельмени ручной лепки</t>
  </si>
  <si>
    <t xml:space="preserve">
язык теленка</t>
  </si>
  <si>
    <t>ЯЗЫК ТЕЛЕНКА на гриле с салатом романо и трюфельным соусом.</t>
  </si>
  <si>
    <t xml:space="preserve">
паста с лесными грибами </t>
  </si>
  <si>
    <t>Паста с лесными грибами и беконом</t>
  </si>
  <si>
    <t xml:space="preserve">
паста карбонара</t>
  </si>
  <si>
    <t>Паста Карбонара</t>
  </si>
  <si>
    <t xml:space="preserve">
паста с морепродуктами</t>
  </si>
  <si>
    <t xml:space="preserve">
четыре сыра</t>
  </si>
  <si>
    <t>ЧЕТЫРЕ СЫРА</t>
  </si>
  <si>
    <t>пицца
грибная</t>
  </si>
  <si>
    <t>ГРИБНАЯ</t>
  </si>
  <si>
    <t>пицца
Барбекю</t>
  </si>
  <si>
    <t>БАРБЕКЮ</t>
  </si>
  <si>
    <t xml:space="preserve">
куриное филе с брокколи</t>
  </si>
  <si>
    <t>КУРИНОЕ ФИЛЕ с брокколи и грибами в сливочном соусе.</t>
  </si>
  <si>
    <t xml:space="preserve">
ФОРЕЛЬ - с брокколи</t>
  </si>
  <si>
    <t>ФОРЕЛЬ - с брокколи и сырным соусом.</t>
  </si>
  <si>
    <t xml:space="preserve">
рис на пару</t>
  </si>
  <si>
    <t>Рис на пару</t>
  </si>
  <si>
    <t xml:space="preserve">
картофельное пюре</t>
  </si>
  <si>
    <t>Картофельное пюре</t>
  </si>
  <si>
    <t xml:space="preserve">
овощи гриль</t>
  </si>
  <si>
    <t>Овощи гриль</t>
  </si>
  <si>
    <t xml:space="preserve">
наполеон</t>
  </si>
  <si>
    <t>НАПОЛЕОН карамельный</t>
  </si>
  <si>
    <t xml:space="preserve">
Павлова</t>
  </si>
  <si>
    <t>Павлова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</si>
  <si>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</si>
  <si>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 xml:space="preserve">
чизкейк еловая шишка</t>
  </si>
  <si>
    <t>ЧИЗКЕЙК ЕЛОВАЯ ШИШКА</t>
  </si>
  <si>
    <t>gusto bakery</t>
  </si>
  <si>
    <t>Масса, гр</t>
  </si>
  <si>
    <t xml:space="preserve">
кацу-сандо</t>
  </si>
  <si>
    <t>Кацу-сандо</t>
  </si>
  <si>
    <t xml:space="preserve">
овсяная каша с малиной</t>
  </si>
  <si>
    <t>Овсяная каша с малиной</t>
  </si>
  <si>
    <t xml:space="preserve">
скрэмбл с сыром</t>
  </si>
  <si>
    <t>Скрэмбл с сыром</t>
  </si>
  <si>
    <t xml:space="preserve">
омлет</t>
  </si>
  <si>
    <t>Омлет</t>
  </si>
  <si>
    <t xml:space="preserve">
сырники</t>
  </si>
  <si>
    <t>Сырники</t>
  </si>
  <si>
    <t>Бенедикт с неркой на картофельном дранике</t>
  </si>
  <si>
    <t xml:space="preserve">
шакшука</t>
  </si>
  <si>
    <t>Шакшука</t>
  </si>
  <si>
    <t xml:space="preserve">
салат с курицей</t>
  </si>
  <si>
    <t>Салат с курицей</t>
  </si>
  <si>
    <t xml:space="preserve">
Салат Нисуаз</t>
  </si>
  <si>
    <t>Салат Нисуаз</t>
  </si>
  <si>
    <t xml:space="preserve">
борщ</t>
  </si>
  <si>
    <t>Борщ</t>
  </si>
  <si>
    <t>Куриный консоме</t>
  </si>
  <si>
    <t xml:space="preserve">
тыквенный крем суп</t>
  </si>
  <si>
    <t>Тыквенный крем-суп</t>
  </si>
  <si>
    <t xml:space="preserve">
куриный консоме</t>
  </si>
  <si>
    <t>молоко и мед</t>
  </si>
  <si>
    <t>Куриные нагетсы с кетчупом</t>
  </si>
  <si>
    <t>Картофель фри с кетчупом</t>
  </si>
  <si>
    <t>СЫРНИКИ</t>
  </si>
  <si>
    <t>Сырники с сезонными ягодами и сметаной</t>
  </si>
  <si>
    <t>Цезарь с запеченной куриной грудкой, романо и чесночными гренками</t>
  </si>
  <si>
    <t>цезарь с креветкой</t>
  </si>
  <si>
    <t>Цезарь с тигровой креветкой, романо, чесночными гренками и пармезаном</t>
  </si>
  <si>
    <t>Борщ с бараниной, фасолью и сметаной</t>
  </si>
  <si>
    <t xml:space="preserve">ньоки с грибами и трюфельным соусом </t>
  </si>
  <si>
    <t>Ньоки с белыми грибами, шиитаке и опятами, в трюфельном соусе с пармезаном</t>
  </si>
  <si>
    <t xml:space="preserve">паста с креветкой </t>
  </si>
  <si>
    <t>Спагетти с тигровой креветкой в остром неаполитанском соусе</t>
  </si>
  <si>
    <t>Куриная грудка с диким черным рисом, опятами, шпинатом, томатами черри и кунжутным маслом</t>
  </si>
  <si>
    <t>кальмар</t>
  </si>
  <si>
    <t>Дальневосточный кальмар с авокадо, грейпфрутом и листьями салата</t>
  </si>
  <si>
    <t xml:space="preserve">рис </t>
  </si>
  <si>
    <t>картофельное пюре</t>
  </si>
  <si>
    <t>Картофельный крем</t>
  </si>
  <si>
    <t>овощи гриль</t>
  </si>
  <si>
    <t>куриное филе</t>
  </si>
  <si>
    <t>Куриное филе с рисом и кетчупом</t>
  </si>
  <si>
    <t>митбол</t>
  </si>
  <si>
    <t>Картофельное пюре с митболами из говядины</t>
  </si>
  <si>
    <t>Зеленый салат с авокадо, миксом зелени, семенами подсолнечника и тыквы</t>
  </si>
  <si>
    <t>омлет станция</t>
  </si>
  <si>
    <t>шаурма</t>
  </si>
  <si>
    <t>Шаурма с курицей</t>
  </si>
  <si>
    <t xml:space="preserve">круассан с неркой </t>
  </si>
  <si>
    <t>Круассан с неркой</t>
  </si>
  <si>
    <t xml:space="preserve">круассан с беконом </t>
  </si>
  <si>
    <t>Бульон с яйцом</t>
  </si>
  <si>
    <t>Каша овсяная с малиной</t>
  </si>
  <si>
    <t xml:space="preserve">пшеничная с беконом и яйцом </t>
  </si>
  <si>
    <t>Каша пшенная с беконом и яйцом пашот</t>
  </si>
  <si>
    <t>скрембл с неркой</t>
  </si>
  <si>
    <t>Скрэмбл с неркой и авокадо</t>
  </si>
  <si>
    <t>омлет с курицей</t>
  </si>
  <si>
    <t>Омлет с курицей и грибами</t>
  </si>
  <si>
    <t>сырники</t>
  </si>
  <si>
    <t>английский завтрак</t>
  </si>
  <si>
    <t>Большой завтрак BBQ</t>
  </si>
  <si>
    <t>Шакшука с сыром фета</t>
  </si>
  <si>
    <t xml:space="preserve">бенедикт с беконом </t>
  </si>
  <si>
    <t>Круассан с беконом</t>
  </si>
  <si>
    <t xml:space="preserve">авакадо тост с пашот </t>
  </si>
  <si>
    <t>Вафли Бенедикт с неркой</t>
  </si>
  <si>
    <t>Цезарь с курицей</t>
  </si>
  <si>
    <t>Цезарь с креветкой</t>
  </si>
  <si>
    <t>салат с форелью</t>
  </si>
  <si>
    <t>Салат с неркой и авокадо</t>
  </si>
  <si>
    <t>грибной крем суп</t>
  </si>
  <si>
    <t>Грибной крем-суп</t>
  </si>
  <si>
    <t>паста с курицей</t>
  </si>
  <si>
    <t>Спагетти с курицей и грибами</t>
  </si>
  <si>
    <t>карбонара</t>
  </si>
  <si>
    <t>Спагетти Карбонара</t>
  </si>
  <si>
    <t xml:space="preserve">паста с креветками </t>
  </si>
  <si>
    <t>Спагетти с креветкой</t>
  </si>
  <si>
    <t>наполеон</t>
  </si>
  <si>
    <t>Наполеон</t>
  </si>
  <si>
    <t>соль и перец</t>
  </si>
  <si>
    <t xml:space="preserve">шаурма с курицей и беконом </t>
  </si>
  <si>
    <t>шаурма с креветкой</t>
  </si>
  <si>
    <t xml:space="preserve">картофель </t>
  </si>
  <si>
    <t>сэндвич с беконом</t>
  </si>
  <si>
    <t>сэндвич с лососем</t>
  </si>
  <si>
    <t xml:space="preserve">сендвич с курицей </t>
  </si>
  <si>
    <t xml:space="preserve">малиновая панакота </t>
  </si>
  <si>
    <t>трайфл</t>
  </si>
  <si>
    <t xml:space="preserve">овсяная каша с ягодами </t>
  </si>
  <si>
    <t xml:space="preserve">омлет курица-грибы </t>
  </si>
  <si>
    <t xml:space="preserve">сырники с шоколадной сметаной </t>
  </si>
  <si>
    <t xml:space="preserve">крылья по-корейски </t>
  </si>
  <si>
    <t>цезар ьс креветкой</t>
  </si>
  <si>
    <t>грибнйо крем-суп</t>
  </si>
  <si>
    <t>салат с ростбифом</t>
  </si>
  <si>
    <t xml:space="preserve">солянка </t>
  </si>
  <si>
    <t xml:space="preserve">паста с курицей </t>
  </si>
  <si>
    <t>паста карбонара</t>
  </si>
  <si>
    <t>паста с морепродуктами</t>
  </si>
  <si>
    <t xml:space="preserve">паста с курицей и песто </t>
  </si>
  <si>
    <t>пепперони</t>
  </si>
  <si>
    <t>сырная пицца</t>
  </si>
  <si>
    <t>пицца с лесными грибами</t>
  </si>
  <si>
    <t>пицца с ростбифом</t>
  </si>
  <si>
    <t>пицца с морепродуктами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</si>
  <si>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</si>
  <si>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чизкейк</t>
  </si>
  <si>
    <t>медовик</t>
  </si>
  <si>
    <t>крафт бургер</t>
  </si>
  <si>
    <t>Куриные стрипсы</t>
  </si>
  <si>
    <t>Сырные палочки в сухарях</t>
  </si>
  <si>
    <t>Картофель фри Сырный</t>
  </si>
  <si>
    <t>Картофельные дольки в специях</t>
  </si>
  <si>
    <t>батат с блючизз</t>
  </si>
  <si>
    <t>Батат фри с соусом "Блю чизз"</t>
  </si>
  <si>
    <t>Куриные крылышки Джек Дэниелс</t>
  </si>
  <si>
    <t>цезарь с индейкой</t>
  </si>
  <si>
    <t>Салат "Цезарь" с индейкой на гриле</t>
  </si>
  <si>
    <t>грибной крем-суп</t>
  </si>
  <si>
    <t>Суп-пюре грибной</t>
  </si>
  <si>
    <t>Пицца Пепперони с сыром "Чеддер" и перцем "Халапеньо"</t>
  </si>
  <si>
    <t>пицца 4 сыра/сырная</t>
  </si>
  <si>
    <t>Пицца Сырная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</si>
  <si>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</si>
  <si>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Чизкейк со сметано-лаймовым кремом</t>
  </si>
  <si>
    <t>crust</t>
  </si>
  <si>
    <t>Каша овсяная на коровьем молоке</t>
  </si>
  <si>
    <t>Брускетта с томленой вишней</t>
  </si>
  <si>
    <t>брускетта с форелью</t>
  </si>
  <si>
    <t>Брускетта с лососем</t>
  </si>
  <si>
    <t>Цезарь с цыпленком из печи</t>
  </si>
  <si>
    <t>салат с ростбифом говядина</t>
  </si>
  <si>
    <t>Салат гриль с филе говядины, томатами и баклажанами</t>
  </si>
  <si>
    <t>Сицилийский</t>
  </si>
  <si>
    <t>куриный суп</t>
  </si>
  <si>
    <t>Куриный суп с лапшой</t>
  </si>
  <si>
    <t>Казаречче с цыпленком</t>
  </si>
  <si>
    <t>Карбонара по-римски на яичных желтках</t>
  </si>
  <si>
    <t>Тальятелле с гребешком, креветкой и кальмаром и мидиями в сливочном соусе или томатном соусе</t>
  </si>
  <si>
    <t>Пицца пеперони-мини</t>
  </si>
  <si>
    <t>пицца сырная</t>
  </si>
  <si>
    <t>Сырная пицца</t>
  </si>
  <si>
    <t>Грибоедов</t>
  </si>
  <si>
    <t>пицца с ветчиной</t>
  </si>
  <si>
    <t>«5 Углов» с томбовским окороком</t>
  </si>
  <si>
    <t>Гамбери Пиканти</t>
  </si>
  <si>
    <t>Курица по-милански</t>
  </si>
  <si>
    <t>стейк из лосося</t>
  </si>
  <si>
    <t>Стейк из лосося с овощами на гриле</t>
  </si>
  <si>
    <t>сациви</t>
  </si>
  <si>
    <t>450р/200гр
жареный ыр</t>
  </si>
  <si>
    <t>Жареный сыр</t>
  </si>
  <si>
    <t>230р/180г
молодой картофель обжаренный с чесноком и травами</t>
  </si>
  <si>
    <t>Молодой картофель обжаренный с чесноком и травами</t>
  </si>
  <si>
    <t>320р/200г
Картофель жареный с грибами вешенками</t>
  </si>
  <si>
    <t>Картофель жаренный с грибами вешенками</t>
  </si>
  <si>
    <t>490р/ 250гр
куриные крылышки</t>
  </si>
  <si>
    <t>Куриные крылышки</t>
  </si>
  <si>
    <t>770р/ 210гр (жареные креветки)</t>
  </si>
  <si>
    <t>Шашлык из креветок с цукини</t>
  </si>
  <si>
    <t>950р/ 290гр
сырная тарелка</t>
  </si>
  <si>
    <t>1550р/ 290гр</t>
  </si>
  <si>
    <t>550р/250г
Метехи</t>
  </si>
  <si>
    <t>Салат "Метехи"</t>
  </si>
  <si>
    <t>490р/ 250гр
Тавадури с курицей</t>
  </si>
  <si>
    <t>Салат "Тавадури с курицей"</t>
  </si>
  <si>
    <t>490р/250г
Чечил</t>
  </si>
  <si>
    <t>Салат "Чечил"</t>
  </si>
  <si>
    <t>470р/250г
Газапхули с грецким орехом</t>
  </si>
  <si>
    <t>Салат "Газапхули"</t>
  </si>
  <si>
    <t>590р/280г
Тавадури с тигровыми креветками</t>
  </si>
  <si>
    <t>Салат "Тавадури с тигровыми креветками"</t>
  </si>
  <si>
    <t>590р/ 250гр
Салат с ростбифом</t>
  </si>
  <si>
    <t>Салат с ростбифом</t>
  </si>
  <si>
    <t>720р/250г
Арагви</t>
  </si>
  <si>
    <t>Салат "Арагви"</t>
  </si>
  <si>
    <t>520р/350гр
Шурпа</t>
  </si>
  <si>
    <t>Шурпа</t>
  </si>
  <si>
    <t>550р/365г
Харчо</t>
  </si>
  <si>
    <t>380р/350г
Цыцыла</t>
  </si>
  <si>
    <t>380р/ 320гр
крем-суп из шампиньонов</t>
  </si>
  <si>
    <t>Крем-суп из шампиньонов</t>
  </si>
  <si>
    <t>650р/300г
плов из баранины</t>
  </si>
  <si>
    <t>Плов из баранины</t>
  </si>
  <si>
    <t>590р/440г
оджахури из свинины</t>
  </si>
  <si>
    <t>Оджахури из свинины</t>
  </si>
  <si>
    <t>590р/300г
Чахохбили</t>
  </si>
  <si>
    <t>790р/210гр
креветки под соусом чкмерули</t>
  </si>
  <si>
    <t>Креветки под соусом чкмерули</t>
  </si>
  <si>
    <t>110р/ 90гр
хинкали с телятиной</t>
  </si>
  <si>
    <t>Хинкали с телятиной со специями 1 шт.</t>
  </si>
  <si>
    <t>110р/ 90гр
хинкали с бараниной</t>
  </si>
  <si>
    <t>Хинкали с бараниной 1 шт.</t>
  </si>
  <si>
    <t>90р/ 90гр
хинкали с телятиной и свининой</t>
  </si>
  <si>
    <t>Хинкали с телятиной и свининой 1 шт.</t>
  </si>
  <si>
    <t>110р/ 90гр
хинкали с грибами</t>
  </si>
  <si>
    <t>Хинкали с грибами 1 шт.</t>
  </si>
  <si>
    <t>230р/ 90гр
хинкали с креветкой</t>
  </si>
  <si>
    <t>Хинкали с креветкой 1 шт.</t>
  </si>
  <si>
    <t>490р/ 380гр
среднее хачапури по аджарски</t>
  </si>
  <si>
    <t>Среднее хачапури по-Аджарски</t>
  </si>
  <si>
    <t>760р/ 545гр</t>
  </si>
  <si>
    <t>Хачапури "Три сыра"</t>
  </si>
  <si>
    <t>520р/ 240гр</t>
  </si>
  <si>
    <t>Хачапури "Пеновани"</t>
  </si>
  <si>
    <t>510р/ 430гр</t>
  </si>
  <si>
    <t>Хачапури "Картофилит"</t>
  </si>
  <si>
    <t>250р/95гр
Кутаб с телятиной</t>
  </si>
  <si>
    <t>Кутаб с телятиной</t>
  </si>
  <si>
    <t>290р/95гр
Кутаб с бараниной</t>
  </si>
  <si>
    <t>Кутаб с бараниной</t>
  </si>
  <si>
    <t>490р/180гр
Люля-кебаб из птицы</t>
  </si>
  <si>
    <t>Люля-кебаб из птицы</t>
  </si>
  <si>
    <t>550р/260гр 
шашлык из куриного бедра</t>
  </si>
  <si>
    <t>Шашлык из куриного бедра</t>
  </si>
  <si>
    <t>620р/ 180гр
телятина</t>
  </si>
  <si>
    <t>Люля-кебаб из телятины</t>
  </si>
  <si>
    <t>690р/ 200гр
шашлык из свинины</t>
  </si>
  <si>
    <t>Шашлык из свинины</t>
  </si>
  <si>
    <t>1550р/180гр
стейк из лосося</t>
  </si>
  <si>
    <t>Стейк из лосося</t>
  </si>
  <si>
    <t>950р/290гр
хорцис</t>
  </si>
  <si>
    <t>Хорцис</t>
  </si>
  <si>
    <t>150р/ 150гр
рис отварной с маслом</t>
  </si>
  <si>
    <t>Рис отварной с маслом</t>
  </si>
  <si>
    <t>250р/ 200гр
картофельное пюре</t>
  </si>
  <si>
    <t>320р/ 180гр
овощи гриль</t>
  </si>
  <si>
    <t>220р/180г
Суп "Курочка ряба"</t>
  </si>
  <si>
    <t>Суп "Цыцыла"</t>
  </si>
  <si>
    <t>450р/250г
Мцванили</t>
  </si>
  <si>
    <t>Салат "Мцванили"</t>
  </si>
  <si>
    <t>90р/90гр
хинкали с курицей помидороми сыром</t>
  </si>
  <si>
    <t>Хинкали с курицей , помидором и сыром</t>
  </si>
  <si>
    <t>450р/160гр
Меренговый рулет</t>
  </si>
  <si>
    <t>Меренговый рулет</t>
  </si>
  <si>
    <t>390р/130гр
медовик</t>
  </si>
  <si>
    <t>Медовик</t>
  </si>
  <si>
    <t>Рулетики из баклажан с ореховой начинкой</t>
  </si>
  <si>
    <t>Хинкали с курицей 1 шт.</t>
  </si>
  <si>
    <t>Чахохбили</t>
  </si>
  <si>
    <t>Чашушули</t>
  </si>
  <si>
    <t>200р/200мл
малина</t>
  </si>
  <si>
    <t>Суп "Харчо"</t>
  </si>
  <si>
    <t>450р/350мл</t>
  </si>
  <si>
    <t>450/л
550/л
650/л</t>
  </si>
  <si>
    <t>280р/1л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</si>
  <si>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</si>
  <si>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180/25</t>
  </si>
  <si>
    <t>180/180</t>
  </si>
  <si>
    <t>250/180</t>
  </si>
  <si>
    <t>280р</t>
  </si>
  <si>
    <t>280/350мл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</si>
  <si>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</si>
  <si>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</si>
  <si>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280р/350мл
950р/1л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</si>
  <si>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</si>
  <si>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</si>
  <si>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</si>
  <si>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</si>
  <si>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410р/500г
Вода боржоми</t>
  </si>
  <si>
    <t>150р/200мл</t>
  </si>
  <si>
    <t>850р/л
Морс из ягод</t>
  </si>
  <si>
    <t xml:space="preserve">сациви </t>
  </si>
  <si>
    <t>Нигронино 800</t>
  </si>
  <si>
    <t>690руб</t>
  </si>
  <si>
    <t>бланш 510 р</t>
  </si>
  <si>
    <t>450-600 р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</si>
  <si>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</si>
  <si>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Домашнее 
125мл 550-680р\750мл 2800-3900р</t>
  </si>
  <si>
    <t>Мартини 750- 4500</t>
  </si>
  <si>
    <t>Ла казада пино гриджио 750-3800</t>
  </si>
  <si>
    <t>Хихви асканели 125\750-590-3200</t>
  </si>
  <si>
    <t>бокал 550-680
бутылка 2800-3800</t>
  </si>
  <si>
    <t>вильямс 500\3600</t>
  </si>
  <si>
    <t>40\450</t>
  </si>
  <si>
    <t>40\500 290\2900</t>
  </si>
  <si>
    <t>Sicillian</t>
  </si>
  <si>
    <t>Картофель фри</t>
  </si>
  <si>
    <t>картофель запеченый</t>
  </si>
  <si>
    <t>Картофель запеченный</t>
  </si>
  <si>
    <t xml:space="preserve">
салат с пармой и рикоттой</t>
  </si>
  <si>
    <t>Салат с пармой и рикоттой</t>
  </si>
  <si>
    <t>Свекла со страчателлой</t>
  </si>
  <si>
    <t xml:space="preserve">
цезарь с креветкой</t>
  </si>
  <si>
    <t xml:space="preserve">
Нисуаз</t>
  </si>
  <si>
    <t>Нисуаз</t>
  </si>
  <si>
    <t xml:space="preserve">
Салат с лососем и моцареллой</t>
  </si>
  <si>
    <t>Салат с лососем и моцареллой</t>
  </si>
  <si>
    <t xml:space="preserve">
(сицилийский салат)</t>
  </si>
  <si>
    <t>Сицилийский салат</t>
  </si>
  <si>
    <t xml:space="preserve">
Грибной крем-суп</t>
  </si>
  <si>
    <t xml:space="preserve">
Ротолини с цыпленком</t>
  </si>
  <si>
    <t>Ротолини с цыпленком и грибами</t>
  </si>
  <si>
    <t xml:space="preserve">
карбонара</t>
  </si>
  <si>
    <t>Карбонара</t>
  </si>
  <si>
    <t xml:space="preserve">
лингвини с морепродуктами</t>
  </si>
  <si>
    <t>Лингвини с морепродуктами</t>
  </si>
  <si>
    <t xml:space="preserve">
Салями</t>
  </si>
  <si>
    <t>Салями</t>
  </si>
  <si>
    <t xml:space="preserve">
Кватро формаджи</t>
  </si>
  <si>
    <t>Кватро формаджи (4 сыра)</t>
  </si>
  <si>
    <t xml:space="preserve">
Наполи пиу рикотта</t>
  </si>
  <si>
    <t>Наполи пиу рикотта</t>
  </si>
  <si>
    <t xml:space="preserve">
поркетта</t>
  </si>
  <si>
    <t>Поркетта</t>
  </si>
  <si>
    <t xml:space="preserve">
Сичилиан пицца </t>
  </si>
  <si>
    <t>Сичилиан пицца</t>
  </si>
  <si>
    <t xml:space="preserve">
Фрутти дел маре</t>
  </si>
  <si>
    <t>Фрутти дел маре</t>
  </si>
  <si>
    <t>коппа)</t>
  </si>
  <si>
    <t>Коппа</t>
  </si>
  <si>
    <t xml:space="preserve">
куриная грудка гриль</t>
  </si>
  <si>
    <t>Куриная грудка гриль</t>
  </si>
  <si>
    <t>практика</t>
  </si>
  <si>
    <t>590р/ 200гр,</t>
  </si>
  <si>
    <t>380р/ 100гр,</t>
  </si>
  <si>
    <t>350р/ 190гр,</t>
  </si>
  <si>
    <t>470р/ 300гр,</t>
  </si>
  <si>
    <t>130
малина</t>
  </si>
  <si>
    <t>140.</t>
  </si>
  <si>
    <t>630р/ 260гр
с креветками</t>
  </si>
  <si>
    <t>470р /240гр
альпийские колбаски</t>
  </si>
  <si>
    <t>450р/ 180гр,</t>
  </si>
  <si>
    <t>650р/ 250гр
драники</t>
  </si>
  <si>
    <t>690р/ 280гр,</t>
  </si>
  <si>
    <t>770р/ 170гр
форель малой соли,</t>
  </si>
  <si>
    <t>610/210
баклажаны и бакинские томаты</t>
  </si>
  <si>
    <t>590р/ 280гр
Куриная грудка</t>
  </si>
  <si>
    <t>750/190
форель и авакадо</t>
  </si>
  <si>
    <t>630р/ 400гр
Солянка</t>
  </si>
  <si>
    <t>410р/ 300гр,</t>
  </si>
  <si>
    <t>670р/ 340гр,</t>
  </si>
  <si>
    <t>810р/ 310гр,</t>
  </si>
  <si>
    <t>690р/ 320гр,</t>
  </si>
  <si>
    <t>690р/ 300гр,</t>
  </si>
  <si>
    <t>770р/ 250гр,</t>
  </si>
  <si>
    <t>410р/ 300гр</t>
  </si>
  <si>
    <t>710р/ 410гр,</t>
  </si>
  <si>
    <t>730р/ 400гр,</t>
  </si>
  <si>
    <t>790р/ 460гр,</t>
  </si>
  <si>
    <t>540р/ 290гр</t>
  </si>
  <si>
    <t>390р/ 100гр</t>
  </si>
  <si>
    <t>1030р/ 160гр</t>
  </si>
  <si>
    <t>130р/ 100гр,</t>
  </si>
  <si>
    <t>150р/ 150гр,</t>
  </si>
  <si>
    <t>450р/ 260гр,</t>
  </si>
  <si>
    <t>610/300
греческий</t>
  </si>
  <si>
    <t>870/320,</t>
  </si>
  <si>
    <t>550р/ 150гр,</t>
  </si>
  <si>
    <t>670р/ 220гр,</t>
  </si>
  <si>
    <t>610р/ 150гр,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</si>
  <si>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</si>
  <si>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550/170гр,</t>
  </si>
  <si>
    <t>550р/ 120гр,</t>
  </si>
  <si>
    <t xml:space="preserve">480р/ 300мл </t>
  </si>
  <si>
    <t>450р/ 300мл</t>
  </si>
  <si>
    <t>400 р/ литр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</si>
  <si>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</si>
  <si>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</si>
  <si>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</si>
  <si>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450р/ 450мл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</si>
  <si>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</si>
  <si>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</si>
  <si>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</si>
  <si>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</si>
  <si>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80.</t>
  </si>
  <si>
    <t xml:space="preserve">410/ 0,5 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</si>
  <si>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</si>
  <si>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500/ 600/ 620 за бокал. 
2500/ 3000/ 4800 бутылка</t>
  </si>
  <si>
    <t>420р/ 460р/ 650р за бокал
2500/ 2800/ 4000/ 4200/ 7000 за бутылку</t>
  </si>
  <si>
    <t>520/ 600р за бокал 
2600/ 3500/ 4500/ 5000 за бутылку</t>
  </si>
  <si>
    <t>кофемолка</t>
  </si>
  <si>
    <t>В кофемолке:</t>
  </si>
  <si>
    <t xml:space="preserve">коммент </t>
  </si>
  <si>
    <t>Запеченный картофель с розмарином</t>
  </si>
  <si>
    <t>Овсяная каша</t>
  </si>
  <si>
    <t>жимолость</t>
  </si>
  <si>
    <t>НЕТ ТАКОГО</t>
  </si>
  <si>
    <t>малина
манго</t>
  </si>
  <si>
    <t>омлет с грудкой</t>
  </si>
  <si>
    <t>Омлет с грудкой сувид</t>
  </si>
  <si>
    <t xml:space="preserve">Добавил на омлет </t>
  </si>
  <si>
    <t>скрембл
с креветкой</t>
  </si>
  <si>
    <t>Скрембл с креветками</t>
  </si>
  <si>
    <t xml:space="preserve">омлет с крабом
</t>
  </si>
  <si>
    <t>Омлет с крабом</t>
  </si>
  <si>
    <t>Ванильные сырники</t>
  </si>
  <si>
    <t>драники с форелью</t>
  </si>
  <si>
    <t>Драник с форелью</t>
  </si>
  <si>
    <t>драники
с икрой</t>
  </si>
  <si>
    <t>Драник с икрой</t>
  </si>
  <si>
    <t>английский завтрак с колбаской</t>
  </si>
  <si>
    <t>Английский завтрак</t>
  </si>
  <si>
    <t>470/170
паштет</t>
  </si>
  <si>
    <t>Брускетта паштет</t>
  </si>
  <si>
    <t>520/220
С томатами,</t>
  </si>
  <si>
    <t>Брускетта с томатами</t>
  </si>
  <si>
    <t xml:space="preserve">
Картофель со шпинатом?</t>
  </si>
  <si>
    <t>Картофель фри с пармезаном</t>
  </si>
  <si>
    <t>брускетта
с олениной</t>
  </si>
  <si>
    <t>Брускетта с олениной</t>
  </si>
  <si>
    <t>Цезарь куриной грудкой</t>
  </si>
  <si>
    <t>Мильфей</t>
  </si>
  <si>
    <t xml:space="preserve">салат калейдоскоп
</t>
  </si>
  <si>
    <t>Калейдоскоп</t>
  </si>
  <si>
    <t>салат
с гребешком</t>
  </si>
  <si>
    <t>Пятница с гребешком</t>
  </si>
  <si>
    <t>Салат с форелью  су вид</t>
  </si>
  <si>
    <t>Борщ от Владимировны</t>
  </si>
  <si>
    <t>Куриный суп</t>
  </si>
  <si>
    <t xml:space="preserve">
язык на гриле</t>
  </si>
  <si>
    <t>Язык на гриле</t>
  </si>
  <si>
    <t>Феттучине с морепродуктами в томатном соусе NEW</t>
  </si>
  <si>
    <t>чебуек с телятиной</t>
  </si>
  <si>
    <t>Чебурек с телятиной</t>
  </si>
  <si>
    <t>Пицца пепперони</t>
  </si>
  <si>
    <t>сырная</t>
  </si>
  <si>
    <t>Пицца 4 сыра</t>
  </si>
  <si>
    <t>пицца 
Ветчина курица</t>
  </si>
  <si>
    <t>Пицца ветчина курица</t>
  </si>
  <si>
    <t>стейк из форели</t>
  </si>
  <si>
    <t>Стейк форели 250гр</t>
  </si>
  <si>
    <t>рис отварной</t>
  </si>
  <si>
    <t>Белый рис</t>
  </si>
  <si>
    <t>брокколи</t>
  </si>
  <si>
    <t>Обжаренные в травах брокколи</t>
  </si>
  <si>
    <t>салат
греческий</t>
  </si>
  <si>
    <t>Греческий</t>
  </si>
  <si>
    <t>меренговый рулет</t>
  </si>
  <si>
    <t>Меренговый сэндвич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</si>
  <si>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</si>
  <si>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Чизкейк с семенами чиа и манго</t>
  </si>
  <si>
    <t>смузи</t>
  </si>
  <si>
    <t>фреш</t>
  </si>
  <si>
    <t>если естьчто-то из напитков - добавляй</t>
  </si>
  <si>
    <t>Фреш яблочный</t>
  </si>
  <si>
    <t>Фреш апельсиновый</t>
  </si>
  <si>
    <t>Фреш грейпфрутовый</t>
  </si>
  <si>
    <t>Фреш морковный со сливками</t>
  </si>
  <si>
    <t>Кока кола без сахара Япония 350 мл</t>
  </si>
  <si>
    <t>Добрый кола без сахара 330 мл</t>
  </si>
  <si>
    <t>Rich тоник 330 мл</t>
  </si>
  <si>
    <t>Морс 250 мл</t>
  </si>
  <si>
    <t>тбилиссимо</t>
  </si>
  <si>
    <t>В токио:</t>
  </si>
  <si>
    <t xml:space="preserve">
сырные шарики</t>
  </si>
  <si>
    <t>Кани Муни</t>
  </si>
  <si>
    <t>Картошка фри</t>
  </si>
  <si>
    <t>сэндвич
с бужениной</t>
  </si>
  <si>
    <t>Сандо с бужениной</t>
  </si>
  <si>
    <t>Сандо с малосоленым лососем</t>
  </si>
  <si>
    <t>Куриные крылышки по-корейски</t>
  </si>
  <si>
    <t>Салат Цезарь с курицей</t>
  </si>
  <si>
    <t>Салат Цезарь с креветкой</t>
  </si>
  <si>
    <t>Дальневосточный борщ</t>
  </si>
  <si>
    <t>Грибной крем суп</t>
  </si>
  <si>
    <t>вок су крицей</t>
  </si>
  <si>
    <t>Вок с курицей и лапшой рамен</t>
  </si>
  <si>
    <t>вок с морепродуктами</t>
  </si>
  <si>
    <t>Вок с морепродуктами и лапшой удон</t>
  </si>
  <si>
    <t>Наполеон с клубникой</t>
  </si>
  <si>
    <t>мемдовик</t>
  </si>
  <si>
    <t>смузи
Апельсин</t>
  </si>
  <si>
    <t>Фрузи Клубника-банан 500мл</t>
  </si>
  <si>
    <t>720/0,5
ГРейпфрут</t>
  </si>
  <si>
    <t>Фреш Грейпфрут 500 мл</t>
  </si>
  <si>
    <t>милкшейк классический</t>
  </si>
  <si>
    <t>Милкшейк Арахис-кокос 500 мл</t>
  </si>
  <si>
    <t>чай любой маленький</t>
  </si>
  <si>
    <t>Чай облепиха 450 мл</t>
  </si>
  <si>
    <t>чай любой большо</t>
  </si>
  <si>
    <t>Мидии в сырном соусе с горгондзолой</t>
  </si>
  <si>
    <t>Мидии Том Ям</t>
  </si>
  <si>
    <t>В тбилиссимо:</t>
  </si>
  <si>
    <t>upd - молодой картофель с укропом</t>
  </si>
  <si>
    <t>Молодой картофель с укропом, запеченный в дровяной печи</t>
  </si>
  <si>
    <t>тарелка солений</t>
  </si>
  <si>
    <t>Тарелка солений, замаринованных по-домашнему</t>
  </si>
  <si>
    <t>мясная тарелка</t>
  </si>
  <si>
    <t>Мясная нарезка</t>
  </si>
  <si>
    <t xml:space="preserve">
Ацецили</t>
  </si>
  <si>
    <t>Салат Ацецили</t>
  </si>
  <si>
    <t xml:space="preserve">
Тбилиссимо с курицей</t>
  </si>
  <si>
    <t>Салат Тбилиссимо с курицей</t>
  </si>
  <si>
    <t>Салат со свеклой и сыром надуги</t>
  </si>
  <si>
    <t>upd - салат тбилиссимо с креветкой</t>
  </si>
  <si>
    <t>Салат Тбилиссимо с креветкой</t>
  </si>
  <si>
    <t>салат
с морепродуктами</t>
  </si>
  <si>
    <t>Салат с морепродуктами</t>
  </si>
  <si>
    <t>салат С лососем</t>
  </si>
  <si>
    <t>Салат Тбилиссимо с лососем</t>
  </si>
  <si>
    <t xml:space="preserve">
Хашлама</t>
  </si>
  <si>
    <t>Хашлама</t>
  </si>
  <si>
    <t xml:space="preserve">
харчо</t>
  </si>
  <si>
    <t>Суп Харчо</t>
  </si>
  <si>
    <t xml:space="preserve">
Чихиртма</t>
  </si>
  <si>
    <t>Чихиртма</t>
  </si>
  <si>
    <t>Тыквенный крем-суп с крабом</t>
  </si>
  <si>
    <t xml:space="preserve">
Медальоны из свинины</t>
  </si>
  <si>
    <t>Медальоны из свинины</t>
  </si>
  <si>
    <t xml:space="preserve">
оджахури</t>
  </si>
  <si>
    <t>Оджахури со свининой</t>
  </si>
  <si>
    <t xml:space="preserve">
Креветка чкмерули</t>
  </si>
  <si>
    <t>Креветка чкмерули</t>
  </si>
  <si>
    <t>Классическая карбонара с беконом и сыром пармезан</t>
  </si>
  <si>
    <t xml:space="preserve">
Пенне с неркой</t>
  </si>
  <si>
    <t>Пенне с неркой и шпинатом</t>
  </si>
  <si>
    <t>310р/220гр (2 шт)
Говядинафхинкали говядина</t>
  </si>
  <si>
    <t>Хинкали Цхаре - 2 ШТ.</t>
  </si>
  <si>
    <t>хинкали баранина</t>
  </si>
  <si>
    <t>Хинкали Мтиулури - 2 ШТ.</t>
  </si>
  <si>
    <t>хинкали свинина говядина</t>
  </si>
  <si>
    <t>Хинкали Калакури - 2 ШТ</t>
  </si>
  <si>
    <t>upd - мини-хинкали с тигровой креветкой</t>
  </si>
  <si>
    <t>Мини-хинкали с тигровой креветкой в соусе том-ям (5шт)</t>
  </si>
  <si>
    <t>хачапури по адарски</t>
  </si>
  <si>
    <t>Аджарский с яйцом</t>
  </si>
  <si>
    <t>хачапури по аджарски мини</t>
  </si>
  <si>
    <t>Аджарский с яйцом мини</t>
  </si>
  <si>
    <t>хачапури с гребешком</t>
  </si>
  <si>
    <t>Хачапури с гребешком и трюфельным маслом</t>
  </si>
  <si>
    <t>хачапури по имертински</t>
  </si>
  <si>
    <t>Хачапури по-имеретински</t>
  </si>
  <si>
    <t>пеновани пури</t>
  </si>
  <si>
    <t>Пеновани Пури с сыром и кинзой</t>
  </si>
  <si>
    <t>кебаб из курицы</t>
  </si>
  <si>
    <t>Кебаб из курицы со специями</t>
  </si>
  <si>
    <t>шашлык из курицы</t>
  </si>
  <si>
    <t>Шашлык из курицы</t>
  </si>
  <si>
    <t>кебаб говядина свинина</t>
  </si>
  <si>
    <t>Кебаб из говядины и свинины</t>
  </si>
  <si>
    <t>шашлык из свинины</t>
  </si>
  <si>
    <t>нерка в соусе</t>
  </si>
  <si>
    <t>Запеченная нерка в грузинских специях</t>
  </si>
  <si>
    <t>upd - ассорти шашлыков</t>
  </si>
  <si>
    <t>Ассорти шашлыков</t>
  </si>
  <si>
    <t>овощи</t>
  </si>
  <si>
    <t>Овощи по-грузински, запеченные на мангале</t>
  </si>
  <si>
    <t xml:space="preserve">
котлетки из индейки</t>
  </si>
  <si>
    <t>Котлетки из индейки с картофельным пюре и кетчупом</t>
  </si>
  <si>
    <t xml:space="preserve">
бульон мини хинкали</t>
  </si>
  <si>
    <t>Бульон с цветными куриными мини-хинкальками</t>
  </si>
  <si>
    <t>Овощной салат</t>
  </si>
  <si>
    <t>310р/2шт</t>
  </si>
  <si>
    <t>Хинкали с выдержанным сыром, свежими помидорами и сванской солью - 2 ШТ.</t>
  </si>
  <si>
    <t>трюфельный</t>
  </si>
  <si>
    <t>Трюфельный</t>
  </si>
  <si>
    <t>Джвари</t>
  </si>
  <si>
    <t>Джавари</t>
  </si>
  <si>
    <t>Мидии в соусе Чашушули</t>
  </si>
  <si>
    <t>Рулетики из баклажан с сыром надуги в томатном соусе</t>
  </si>
  <si>
    <t>Харчо по Мегрельски</t>
  </si>
  <si>
    <t>ZaZa</t>
  </si>
  <si>
    <t>Ролл</t>
  </si>
  <si>
    <t xml:space="preserve">
Милано креветка</t>
  </si>
  <si>
    <t xml:space="preserve">
ветчина и омлет</t>
  </si>
  <si>
    <t>сэндвич с 
семга</t>
  </si>
  <si>
    <t xml:space="preserve">
с ветчиной и брокколи</t>
  </si>
  <si>
    <t xml:space="preserve">
просто скрэмбл</t>
  </si>
  <si>
    <t>сырники
сметана</t>
  </si>
  <si>
    <t>сырники с 
малина</t>
  </si>
  <si>
    <t>Салат со свеклой</t>
  </si>
  <si>
    <t>салат
с говядиной</t>
  </si>
  <si>
    <t>салат
с неркой</t>
  </si>
  <si>
    <t>пицца пепперони</t>
  </si>
  <si>
    <t>пицца
песто с креветкой</t>
  </si>
  <si>
    <t>Смузи КЛУБНИКА-БАНАН (300 мл)</t>
  </si>
  <si>
    <t>Яблочный фреш</t>
  </si>
  <si>
    <t>Молочный коктейль шоколадный</t>
  </si>
  <si>
    <t>Чай малина мята</t>
  </si>
  <si>
    <t>Чай молочный улун</t>
  </si>
  <si>
    <t>Айс матча</t>
  </si>
  <si>
    <t>Какаое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</si>
  <si>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</si>
  <si>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бамбл</t>
  </si>
  <si>
    <t>Эспрессо</t>
  </si>
  <si>
    <t>Американо 0.2</t>
  </si>
  <si>
    <t>Аммерикано 0.3</t>
  </si>
  <si>
    <t>Американо с молоком 0.2</t>
  </si>
  <si>
    <t>Амрикано с молоком 0.3</t>
  </si>
  <si>
    <t>Капучино 0.2</t>
  </si>
  <si>
    <t>Капучино 0.3</t>
  </si>
  <si>
    <t>Латте</t>
  </si>
  <si>
    <t>Раф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</si>
  <si>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</si>
  <si>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t>Фраппучино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</si>
  <si>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</si>
  <si>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t>Лимонад цитрус манго</t>
  </si>
  <si>
    <t>Альтернативное молоко</t>
  </si>
  <si>
    <t>Вода
шифанский ключ</t>
  </si>
  <si>
    <t>морс
облепиха-малина</t>
  </si>
  <si>
    <t>₽ / г</t>
  </si>
  <si>
    <t>наименования блюд супра:</t>
  </si>
  <si>
    <t>Сырные палочки</t>
  </si>
  <si>
    <t>квители</t>
  </si>
  <si>
    <t>Картофельные дольки</t>
  </si>
  <si>
    <t>казбек</t>
  </si>
  <si>
    <t>ачарули</t>
  </si>
  <si>
    <t>ассорти грузинских сыров</t>
  </si>
  <si>
    <t>Мясная тарелка</t>
  </si>
  <si>
    <t>бастурма</t>
  </si>
  <si>
    <t>Салат с баклажанами по азиатски</t>
  </si>
  <si>
    <t>салалаки</t>
  </si>
  <si>
    <t>Цезарь курица</t>
  </si>
  <si>
    <t>цезаридзе с курицей</t>
  </si>
  <si>
    <t>аркали</t>
  </si>
  <si>
    <t>тинани</t>
  </si>
  <si>
    <t>куриный суп с итальянской лапшой</t>
  </si>
  <si>
    <t>дэда</t>
  </si>
  <si>
    <t>мини хинкали</t>
  </si>
  <si>
    <t>дюшбара</t>
  </si>
  <si>
    <t>оджахури со свининой</t>
  </si>
  <si>
    <t>оджахури катами</t>
  </si>
  <si>
    <t>оджахури с курицей</t>
  </si>
  <si>
    <t>оджахури по-мигрельски</t>
  </si>
  <si>
    <t>чкмерули с курицей и чиабаттой</t>
  </si>
  <si>
    <t>чкмерули</t>
  </si>
  <si>
    <t>чкмерули с морепродуктами и чиабаттой</t>
  </si>
  <si>
    <t>креветидце чкмерули</t>
  </si>
  <si>
    <t>Телятина</t>
  </si>
  <si>
    <t>с телятиной</t>
  </si>
  <si>
    <t>Хинкали с телятиной (4шт)</t>
  </si>
  <si>
    <t>Баранина</t>
  </si>
  <si>
    <t>с ягненком</t>
  </si>
  <si>
    <t>Хинкали с бараниной (4шт)</t>
  </si>
  <si>
    <t>Свинина-телятина</t>
  </si>
  <si>
    <t>с телятиной и свининой</t>
  </si>
  <si>
    <t>Хинкали с телятиной и свининой (4шт)</t>
  </si>
  <si>
    <t>Грибы</t>
  </si>
  <si>
    <t>с грибами</t>
  </si>
  <si>
    <t>Хинкали с грибами (4шт)</t>
  </si>
  <si>
    <t>Креветка</t>
  </si>
  <si>
    <t>с креветкой</t>
  </si>
  <si>
    <t>Хинкали с креветкой (4шт)</t>
  </si>
  <si>
    <t>Аджарская</t>
  </si>
  <si>
    <t>хачапури по-аджарски</t>
  </si>
  <si>
    <t xml:space="preserve">аджарская мини </t>
  </si>
  <si>
    <t>хачапури натекхи</t>
  </si>
  <si>
    <t>Имеретинская</t>
  </si>
  <si>
    <t>хачапури по-имеретински</t>
  </si>
  <si>
    <t>Пеновани пури</t>
  </si>
  <si>
    <t>Хачапури с кебабом</t>
  </si>
  <si>
    <t>кебабули</t>
  </si>
  <si>
    <t>Чебурек баранина</t>
  </si>
  <si>
    <t>чебурек ягненок</t>
  </si>
  <si>
    <t>Чебурек телятина</t>
  </si>
  <si>
    <t>чебурек с телятиной и сыром</t>
  </si>
  <si>
    <t>Люля-кебаб из курицы</t>
  </si>
  <si>
    <t>кебаб из курицы с грибами</t>
  </si>
  <si>
    <t>Люля-кебаб из говядины</t>
  </si>
  <si>
    <t>кебаб телятина</t>
  </si>
  <si>
    <t>мачахели</t>
  </si>
  <si>
    <t>Салат с летними овощами</t>
  </si>
  <si>
    <t>руставели</t>
  </si>
  <si>
    <t>кубдаридзе</t>
  </si>
  <si>
    <t>по-тбилисски с сыром</t>
  </si>
  <si>
    <t>с вишней</t>
  </si>
  <si>
    <t>Брауни (только зал)</t>
  </si>
  <si>
    <t>браунидзе</t>
  </si>
  <si>
    <t>софико</t>
  </si>
  <si>
    <t>майя</t>
  </si>
  <si>
    <t>шарлотка чайник</t>
  </si>
  <si>
    <t>штрудели</t>
  </si>
  <si>
    <t>таежный чайник</t>
  </si>
  <si>
    <t>кавказский пленик</t>
  </si>
  <si>
    <t>с клюквой и мятой  чайник</t>
  </si>
  <si>
    <t>тбикели</t>
  </si>
  <si>
    <t>облепиховый чайник</t>
  </si>
  <si>
    <t>солнце грузии</t>
  </si>
  <si>
    <t xml:space="preserve">черный </t>
  </si>
  <si>
    <t xml:space="preserve">зеленый </t>
  </si>
  <si>
    <t>эрл грей</t>
  </si>
  <si>
    <t xml:space="preserve">улун </t>
  </si>
  <si>
    <t>эспрессо</t>
  </si>
  <si>
    <t>Американо 0,2</t>
  </si>
  <si>
    <t>Американо на молоке 0,2</t>
  </si>
  <si>
    <t>Американо с молоком 0,2</t>
  </si>
  <si>
    <t>Капучино 0,2</t>
  </si>
  <si>
    <t>Латте 0,3</t>
  </si>
  <si>
    <t>Какао 0,3</t>
  </si>
  <si>
    <t>Вода и Б/А напитки</t>
  </si>
  <si>
    <t>вода Супра (газ/негаз)</t>
  </si>
  <si>
    <t xml:space="preserve">Coca-Cola </t>
  </si>
  <si>
    <t>малина/облепиха/черная смородина/брусника</t>
  </si>
  <si>
    <t>сок 0,25</t>
  </si>
  <si>
    <t>сок в ассортименте</t>
  </si>
  <si>
    <t>наименования блюд ЕиТ:</t>
  </si>
  <si>
    <t>Пита курица</t>
  </si>
  <si>
    <t>пита с куриной грудкой и сыром</t>
  </si>
  <si>
    <t>Пита фалафель</t>
  </si>
  <si>
    <t>пита с фалафелем</t>
  </si>
  <si>
    <t>Шаверма классика средняя</t>
  </si>
  <si>
    <t>шаурма КЛАССИЧЕСКАЯ.</t>
  </si>
  <si>
    <t>Шаверма острая средняя</t>
  </si>
  <si>
    <t>шаурма острая с беконом и перчиком халапеньо</t>
  </si>
  <si>
    <t>Шаурма сырная средняя</t>
  </si>
  <si>
    <t>шаурма супер сыр</t>
  </si>
  <si>
    <t>Картофель с сырным соусом и беконом (томленая свинина)</t>
  </si>
  <si>
    <t>фри бокс с томленой свининой и сыром</t>
  </si>
  <si>
    <t>ФРИ БОКС с томленой свининой и сыром</t>
  </si>
  <si>
    <t>Сэндвич с беконом (френчтост)</t>
  </si>
  <si>
    <t>френч-тост с ветчиной и сыром</t>
  </si>
  <si>
    <t>ФРЕНЧ-ТОСТ с беконом и сыром.</t>
  </si>
  <si>
    <t>Сендвич с лососем (френчтост тунец)</t>
  </si>
  <si>
    <t>френч-тост с тунцом</t>
  </si>
  <si>
    <t>ФРЕНЧ-ТОСТ с тунцом.</t>
  </si>
  <si>
    <t>КУРИНЫЙ БУЛЬОН.</t>
  </si>
  <si>
    <t>Сырники со сметаной и клубникой</t>
  </si>
  <si>
    <t>сырники с томленой вишней и лепестками миндаля</t>
  </si>
  <si>
    <t>СЫРНИКИ с томленой вишней и лепестками миндаля..</t>
  </si>
  <si>
    <t>Сырники с карамельным кремом и шоколадной пастой</t>
  </si>
  <si>
    <t>сырники с соленой карамелью и карамелизированным арахисом</t>
  </si>
  <si>
    <t>СЫРНИКИ с соленой карамелью и карамелизированным арахисом.</t>
  </si>
  <si>
    <t>Драники из цукини с авокадо и форелью (картофельные драники с тунцом)</t>
  </si>
  <si>
    <t>драники с тунцом и свежими овощами</t>
  </si>
  <si>
    <t>ДРАНИКИ с тунцом и свежими овощами.</t>
  </si>
  <si>
    <t>Драники с беконом (с овощами и тартаром)</t>
  </si>
  <si>
    <t>драники со сметанным тартаром и свежими овощами</t>
  </si>
  <si>
    <t>ДРАНИКИ со сметанным тартаром и свежими овощами..ав</t>
  </si>
  <si>
    <t>наш цезарь 2.0</t>
  </si>
  <si>
    <t>Салат НАШ ЦЕЗАРЬ 2.0.</t>
  </si>
  <si>
    <t>с маринованной свеклой и мягким сыром</t>
  </si>
  <si>
    <t>С МАРИНОВАННОЙ СВЕКЛОЙ И МЯГКИМ СЫРОМ.</t>
  </si>
  <si>
    <t>Салат с форелью (с тунцом)</t>
  </si>
  <si>
    <t>с тунцом</t>
  </si>
  <si>
    <t>салат С ТУНЦОМ.</t>
  </si>
  <si>
    <t>НАПОЛЕОН.</t>
  </si>
  <si>
    <t>Чизкейк</t>
  </si>
  <si>
    <t>чизкейк с клубничным муссом</t>
  </si>
  <si>
    <t>ЧИЗКЕЙК с клубничным муссом.</t>
  </si>
  <si>
    <t>МЕДОВИК.</t>
  </si>
  <si>
    <t>Клубника-банан</t>
  </si>
  <si>
    <t>клубника-банан</t>
  </si>
  <si>
    <t>СМУЗИ КЛУБНИКА-БАНАН.</t>
  </si>
  <si>
    <t>Тропики</t>
  </si>
  <si>
    <t>манго-маракуйя</t>
  </si>
  <si>
    <t>СМУЗИ МАНГО-МАРАКУЙЯ.</t>
  </si>
  <si>
    <t>Клубничный</t>
  </si>
  <si>
    <t>клубничный</t>
  </si>
  <si>
    <t>КЛУБНИЧНЫЙ молочный коктейль.</t>
  </si>
  <si>
    <t xml:space="preserve">Орео </t>
  </si>
  <si>
    <t>брауни</t>
  </si>
  <si>
    <t>БРАУНИ молочный коктейль.</t>
  </si>
  <si>
    <t>таежный 0,4</t>
  </si>
  <si>
    <t>таежный с сосновыми шишками</t>
  </si>
  <si>
    <t>ТАЕЖНЫЙ с сосновыми шишками  0.4.</t>
  </si>
  <si>
    <t>клюква-мята 0,4</t>
  </si>
  <si>
    <t>смородина-мята</t>
  </si>
  <si>
    <t>ШИПОВНИК-МЯТА  0.4.</t>
  </si>
  <si>
    <t>облепиховый 0,4</t>
  </si>
  <si>
    <t>облепиха-апельсин</t>
  </si>
  <si>
    <t>ОБЛЕПИХА-АПЕЛЬСИН 0.4.</t>
  </si>
  <si>
    <t>Бамбл</t>
  </si>
  <si>
    <t>БАМБЛ</t>
  </si>
  <si>
    <t>эспрессо-тоник</t>
  </si>
  <si>
    <t>ЭСПРЕССО-ТОНИК</t>
  </si>
  <si>
    <t>матча 0,4</t>
  </si>
  <si>
    <t>матча латте</t>
  </si>
  <si>
    <t>МAТЧА латте 0.4</t>
  </si>
  <si>
    <t xml:space="preserve">Американо 0,4 </t>
  </si>
  <si>
    <t>американо</t>
  </si>
  <si>
    <t>АМЕРИКАНО  0.4..</t>
  </si>
  <si>
    <t xml:space="preserve">Американо на молоке 0,4 </t>
  </si>
  <si>
    <t>американо на молоке</t>
  </si>
  <si>
    <t>АМЕРИКАНО на молoке  0.4</t>
  </si>
  <si>
    <t xml:space="preserve">Американо с молоком 0,4 </t>
  </si>
  <si>
    <t>американо с молоком</t>
  </si>
  <si>
    <t>АМЕРИКАНО с молoком  0.4</t>
  </si>
  <si>
    <t xml:space="preserve">Капучино 0,4 </t>
  </si>
  <si>
    <t>капучино</t>
  </si>
  <si>
    <t>КАПУЧИНO  0.4</t>
  </si>
  <si>
    <t>Латте 0,4</t>
  </si>
  <si>
    <t>латте</t>
  </si>
  <si>
    <t>ЛАТTЕ  0.4</t>
  </si>
  <si>
    <t>Раф 0,4</t>
  </si>
  <si>
    <t>ванильный раф</t>
  </si>
  <si>
    <t>РАФ вaнильный  0.4</t>
  </si>
  <si>
    <t>Какао 0,4</t>
  </si>
  <si>
    <t>сивочное какао</t>
  </si>
  <si>
    <t>СЛИВОЧНОЕ КАКАО  0.4</t>
  </si>
  <si>
    <t>Фрапучино 0,4</t>
  </si>
  <si>
    <t>айс латте</t>
  </si>
  <si>
    <t>АЙС  латте</t>
  </si>
  <si>
    <t>МАНГО-МАРАКУЙЯ 400 мл</t>
  </si>
  <si>
    <t>ЛИМОНАД МАНГО-МАРАКУЙЯ</t>
  </si>
  <si>
    <t>ЕЖЕВИЧНЫЙ 400 мл</t>
  </si>
  <si>
    <t>клубнично-мятный</t>
  </si>
  <si>
    <t>ЛИМОНАД КЛУБНИЧНО-МЯТНЫЙ</t>
  </si>
  <si>
    <t>ДОМАШНИЙ 400 мл</t>
  </si>
  <si>
    <t>классический</t>
  </si>
  <si>
    <t>ЛИМОНАД КЛАССИЧЕСКИЙ</t>
  </si>
  <si>
    <t>кокосовое молоко/миндальное молоко</t>
  </si>
  <si>
    <t>вода "ЕДА И ТОЧКА"</t>
  </si>
  <si>
    <t>морс ягодный/морс облепиха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</si>
</sst>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Tahoma"/>
    </font>
    <font>
      <b/>
      <color theme="1"/>
      <name val="Arial"/>
      <scheme val="minor"/>
    </font>
    <font>
      <b/>
      <color theme="1"/>
      <name val="Arial"/>
    </font>
    <font>
      <b/>
      <color theme="1"/>
      <name val="Courier New"/>
    </font>
    <font>
      <b/>
      <sz val="13.0"/>
      <color theme="1"/>
      <name val="Arial"/>
    </font>
    <font/>
    <font>
      <color theme="1"/>
      <name val="Courier New"/>
    </font>
    <font>
      <sz val="11.0"/>
      <color theme="1"/>
      <name val="Arial"/>
    </font>
    <font>
      <color theme="1"/>
      <name val="Helvetica"/>
    </font>
    <font>
      <sz val="13.0"/>
      <color theme="1"/>
      <name val="Arial"/>
    </font>
    <font>
      <i/>
      <sz val="10.0"/>
      <color theme="1"/>
      <name val="Courier New"/>
    </font>
    <font>
      <sz val="12.0"/>
      <color theme="1"/>
      <name val="Arial"/>
      <scheme val="minor"/>
    </font>
    <font>
      <color rgb="FF000000"/>
      <name val="Arial"/>
      <scheme val="minor"/>
    </font>
    <font>
      <b/>
      <color rgb="FF2E2E2E"/>
      <name val="Montserrat"/>
    </font>
    <font>
      <color rgb="FFFF0000"/>
      <name val="Courier New"/>
    </font>
    <font>
      <i/>
      <color theme="1"/>
      <name val="Courier New"/>
    </font>
    <font>
      <i/>
      <sz val="13.0"/>
      <color theme="1"/>
      <name val="Courier New"/>
    </font>
    <font>
      <sz val="10.0"/>
      <color theme="1"/>
      <name val="Courier New"/>
    </font>
    <font>
      <sz val="13.0"/>
      <color theme="1"/>
      <name val="Courier New"/>
    </font>
  </fonts>
  <fills count="1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B2FFB2"/>
        <bgColor rgb="FFB2FFB2"/>
      </patternFill>
    </fill>
    <fill>
      <patternFill patternType="solid">
        <fgColor rgb="FFA4C2F4"/>
        <bgColor rgb="FFA4C2F4"/>
      </patternFill>
    </fill>
    <fill>
      <patternFill patternType="solid">
        <fgColor rgb="FFFDFDFD"/>
        <bgColor rgb="FFFDFDF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4" fontId="3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5" numFmtId="0" xfId="0" applyAlignment="1" applyBorder="1" applyFont="1">
      <alignment shrinkToFit="0" wrapText="1"/>
    </xf>
    <xf borderId="1" fillId="5" fontId="1" numFmtId="0" xfId="0" applyAlignment="1" applyBorder="1" applyFill="1" applyFont="1">
      <alignment horizontal="center" readingOrder="0" shrinkToFit="0" wrapText="1"/>
    </xf>
    <xf borderId="1" fillId="5" fontId="1" numFmtId="0" xfId="0" applyAlignment="1" applyBorder="1" applyFont="1">
      <alignment horizontal="center" shrinkToFit="0" wrapText="1"/>
    </xf>
    <xf borderId="1" fillId="5" fontId="6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shrinkToFit="0" wrapText="1"/>
    </xf>
    <xf borderId="1" fillId="0" fontId="1" numFmtId="0" xfId="0" applyBorder="1" applyFont="1"/>
    <xf borderId="3" fillId="0" fontId="8" numFmtId="0" xfId="0" applyBorder="1" applyFont="1"/>
    <xf borderId="1" fillId="4" fontId="1" numFmtId="0" xfId="0" applyAlignment="1" applyBorder="1" applyFont="1">
      <alignment shrinkToFit="0" wrapText="1"/>
    </xf>
    <xf borderId="2" fillId="4" fontId="1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6" fontId="9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2" fontId="10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wrapText="1"/>
    </xf>
    <xf borderId="1" fillId="4" fontId="5" numFmtId="0" xfId="0" applyAlignment="1" applyBorder="1" applyFont="1">
      <alignment shrinkToFit="0" wrapText="1"/>
    </xf>
    <xf borderId="1" fillId="7" fontId="1" numFmtId="0" xfId="0" applyAlignment="1" applyBorder="1" applyFill="1" applyFont="1">
      <alignment horizontal="center" shrinkToFit="0" wrapText="1"/>
    </xf>
    <xf borderId="1" fillId="7" fontId="1" numFmtId="0" xfId="0" applyBorder="1" applyFont="1"/>
    <xf borderId="2" fillId="2" fontId="7" numFmtId="0" xfId="0" applyAlignment="1" applyBorder="1" applyFont="1">
      <alignment shrinkToFit="0" wrapText="1"/>
    </xf>
    <xf borderId="2" fillId="6" fontId="9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0" fontId="9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shrinkToFit="0" wrapText="1"/>
    </xf>
    <xf borderId="4" fillId="0" fontId="8" numFmtId="0" xfId="0" applyBorder="1" applyFont="1"/>
    <xf borderId="3" fillId="0" fontId="1" numFmtId="0" xfId="0" applyBorder="1" applyFont="1"/>
    <xf borderId="1" fillId="6" fontId="1" numFmtId="0" xfId="0" applyBorder="1" applyFont="1"/>
    <xf borderId="1" fillId="8" fontId="1" numFmtId="0" xfId="0" applyAlignment="1" applyBorder="1" applyFill="1" applyFont="1">
      <alignment shrinkToFit="0" wrapText="1"/>
    </xf>
    <xf borderId="1" fillId="9" fontId="1" numFmtId="0" xfId="0" applyAlignment="1" applyBorder="1" applyFill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1" fillId="10" fontId="1" numFmtId="0" xfId="0" applyAlignment="1" applyBorder="1" applyFill="1" applyFont="1">
      <alignment shrinkToFit="0" wrapText="1"/>
    </xf>
    <xf borderId="1" fillId="0" fontId="11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wrapText="1"/>
    </xf>
    <xf borderId="1" fillId="10" fontId="11" numFmtId="0" xfId="0" applyAlignment="1" applyBorder="1" applyFont="1">
      <alignment shrinkToFit="0" wrapText="1"/>
    </xf>
    <xf borderId="1" fillId="11" fontId="1" numFmtId="0" xfId="0" applyAlignment="1" applyBorder="1" applyFill="1" applyFont="1">
      <alignment shrinkToFit="0" wrapText="1"/>
    </xf>
    <xf borderId="0" fillId="0" fontId="1" numFmtId="0" xfId="0" applyFont="1"/>
    <xf borderId="1" fillId="0" fontId="7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12" fontId="13" numFmtId="0" xfId="0" applyAlignment="1" applyBorder="1" applyFill="1" applyFont="1">
      <alignment readingOrder="0" shrinkToFit="0" wrapText="1"/>
    </xf>
    <xf borderId="1" fillId="2" fontId="3" numFmtId="0" xfId="0" applyAlignment="1" applyBorder="1" applyFont="1">
      <alignment shrinkToFit="0" vertical="bottom" wrapText="1"/>
    </xf>
    <xf borderId="1" fillId="6" fontId="9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shrinkToFit="0" vertical="bottom" wrapText="1"/>
    </xf>
    <xf borderId="1" fillId="2" fontId="10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1" fillId="13" fontId="2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 shrinkToFit="0" vertical="bottom" wrapText="1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7" fontId="1" numFmtId="0" xfId="0" applyAlignment="1" applyBorder="1" applyFont="1">
      <alignment horizontal="center" readingOrder="0" shrinkToFit="0" vertical="bottom" wrapText="1"/>
    </xf>
    <xf borderId="0" fillId="3" fontId="14" numFmtId="0" xfId="0" applyAlignment="1" applyFont="1">
      <alignment readingOrder="0"/>
    </xf>
    <xf borderId="1" fillId="0" fontId="9" numFmtId="0" xfId="0" applyAlignment="1" applyBorder="1" applyFont="1">
      <alignment horizontal="center" readingOrder="0" shrinkToFit="0" vertical="bottom" wrapText="1"/>
    </xf>
    <xf borderId="1" fillId="4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shrinkToFit="0" vertical="bottom" wrapText="1"/>
    </xf>
    <xf borderId="2" fillId="6" fontId="9" numFmtId="0" xfId="0" applyAlignment="1" applyBorder="1" applyFont="1">
      <alignment horizontal="center" readingOrder="0" shrinkToFit="0" vertical="bottom" wrapText="1"/>
    </xf>
    <xf borderId="1" fillId="14" fontId="2" numFmtId="0" xfId="0" applyAlignment="1" applyBorder="1" applyFill="1" applyFont="1">
      <alignment readingOrder="0"/>
    </xf>
    <xf borderId="1" fillId="14" fontId="2" numFmtId="0" xfId="0" applyAlignment="1" applyBorder="1" applyFont="1">
      <alignment readingOrder="0"/>
    </xf>
    <xf borderId="1" fillId="7" fontId="9" numFmtId="0" xfId="0" applyAlignment="1" applyBorder="1" applyFont="1">
      <alignment horizontal="center" readingOrder="0" shrinkToFit="0" vertical="bottom" wrapText="1"/>
    </xf>
    <xf borderId="1" fillId="0" fontId="9" numFmtId="0" xfId="0" applyAlignment="1" applyBorder="1" applyFont="1">
      <alignment horizontal="center" shrinkToFit="0" vertical="bottom" wrapText="1"/>
    </xf>
    <xf borderId="0" fillId="3" fontId="15" numFmtId="0" xfId="0" applyAlignment="1" applyFont="1">
      <alignment readingOrder="0"/>
    </xf>
    <xf borderId="1" fillId="9" fontId="9" numFmtId="0" xfId="0" applyAlignment="1" applyBorder="1" applyFont="1">
      <alignment horizontal="center" shrinkToFit="0" vertical="bottom" wrapText="1"/>
    </xf>
    <xf borderId="2" fillId="0" fontId="7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horizontal="center" shrinkToFit="0" vertical="bottom" wrapText="1"/>
    </xf>
    <xf borderId="1" fillId="8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9" fontId="1" numFmtId="0" xfId="0" applyAlignment="1" applyBorder="1" applyFont="1">
      <alignment shrinkToFit="0" vertical="bottom" wrapText="1"/>
    </xf>
    <xf borderId="2" fillId="15" fontId="9" numFmtId="0" xfId="0" applyAlignment="1" applyBorder="1" applyFill="1" applyFont="1">
      <alignment horizontal="center" shrinkToFit="0" vertical="bottom" wrapText="1"/>
    </xf>
    <xf borderId="1" fillId="15" fontId="9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1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5" fillId="15" fontId="9" numFmtId="0" xfId="0" applyAlignment="1" applyBorder="1" applyFont="1">
      <alignment horizontal="center" vertical="bottom"/>
    </xf>
    <xf borderId="5" fillId="0" fontId="8" numFmtId="0" xfId="0" applyBorder="1" applyFont="1"/>
    <xf borderId="6" fillId="0" fontId="8" numFmtId="0" xfId="0" applyBorder="1" applyFont="1"/>
    <xf borderId="1" fillId="0" fontId="11" numFmtId="0" xfId="0" applyAlignment="1" applyBorder="1" applyFont="1">
      <alignment shrinkToFit="0" vertical="bottom" wrapText="1"/>
    </xf>
    <xf borderId="1" fillId="3" fontId="11" numFmtId="0" xfId="0" applyAlignment="1" applyBorder="1" applyFont="1">
      <alignment shrinkToFit="0" vertical="bottom" wrapText="1"/>
    </xf>
    <xf borderId="1" fillId="10" fontId="11" numFmtId="0" xfId="0" applyAlignment="1" applyBorder="1" applyFont="1">
      <alignment shrinkToFit="0" vertical="bottom" wrapText="1"/>
    </xf>
    <xf borderId="1" fillId="11" fontId="1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  <xf borderId="2" fillId="4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vertical="bottom"/>
    </xf>
    <xf borderId="1" fillId="3" fontId="9" numFmtId="0" xfId="0" applyAlignment="1" applyBorder="1" applyFont="1">
      <alignment horizontal="center" shrinkToFit="0" vertical="bottom" wrapText="1"/>
    </xf>
    <xf borderId="1" fillId="7" fontId="9" numFmtId="0" xfId="0" applyAlignment="1" applyBorder="1" applyFont="1">
      <alignment horizontal="center" shrinkToFit="0" vertical="bottom" wrapText="1"/>
    </xf>
    <xf borderId="1" fillId="7" fontId="1" numFmtId="0" xfId="0" applyAlignment="1" applyBorder="1" applyFont="1">
      <alignment vertical="bottom"/>
    </xf>
    <xf borderId="0" fillId="0" fontId="9" numFmtId="0" xfId="0" applyAlignment="1" applyFont="1">
      <alignment horizontal="center" shrinkToFit="0" vertical="bottom" wrapText="1"/>
    </xf>
    <xf borderId="2" fillId="2" fontId="7" numFmtId="0" xfId="0" applyAlignment="1" applyBorder="1" applyFont="1">
      <alignment shrinkToFit="0" vertical="bottom" wrapText="1"/>
    </xf>
    <xf borderId="7" fillId="3" fontId="1" numFmtId="0" xfId="0" applyAlignment="1" applyBorder="1" applyFont="1">
      <alignment vertical="bottom"/>
    </xf>
    <xf borderId="2" fillId="3" fontId="9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15" fontId="9" numFmtId="0" xfId="0" applyAlignment="1" applyBorder="1" applyFont="1">
      <alignment horizontal="center" shrinkToFit="0" vertical="bottom" wrapText="1"/>
    </xf>
    <xf borderId="1" fillId="13" fontId="4" numFmtId="0" xfId="0" applyAlignment="1" applyBorder="1" applyFont="1">
      <alignment readingOrder="0"/>
    </xf>
    <xf borderId="1" fillId="3" fontId="3" numFmtId="0" xfId="0" applyAlignment="1" applyBorder="1" applyFont="1">
      <alignment horizontal="center" readingOrder="0" shrinkToFit="0" vertical="bottom" wrapText="1"/>
    </xf>
    <xf borderId="1" fillId="7" fontId="3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readingOrder="0" vertical="bottom"/>
    </xf>
    <xf borderId="8" fillId="3" fontId="3" numFmtId="0" xfId="0" applyAlignment="1" applyBorder="1" applyFont="1">
      <alignment horizontal="center" readingOrder="0" shrinkToFit="0" vertical="bottom" wrapText="1"/>
    </xf>
    <xf borderId="1" fillId="4" fontId="1" numFmtId="0" xfId="0" applyAlignment="1" applyBorder="1" applyFont="1">
      <alignment readingOrder="0" shrinkToFit="0" vertical="bottom" wrapText="1"/>
    </xf>
    <xf borderId="8" fillId="3" fontId="1" numFmtId="0" xfId="0" applyAlignment="1" applyBorder="1" applyFont="1">
      <alignment readingOrder="0" vertical="bottom"/>
    </xf>
    <xf borderId="1" fillId="3" fontId="9" numFmtId="0" xfId="0" applyAlignment="1" applyBorder="1" applyFont="1">
      <alignment horizontal="center"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0" fillId="16" fontId="16" numFmtId="0" xfId="0" applyAlignment="1" applyFill="1" applyFont="1">
      <alignment readingOrder="0"/>
    </xf>
    <xf borderId="1" fillId="0" fontId="17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1" fillId="12" fontId="18" numFmtId="0" xfId="0" applyAlignment="1" applyBorder="1" applyFont="1">
      <alignment readingOrder="0"/>
    </xf>
    <xf borderId="8" fillId="12" fontId="18" numFmtId="0" xfId="0" applyAlignment="1" applyBorder="1" applyFont="1">
      <alignment readingOrder="0"/>
    </xf>
    <xf borderId="7" fillId="0" fontId="8" numFmtId="0" xfId="0" applyBorder="1" applyFont="1"/>
    <xf borderId="9" fillId="0" fontId="19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3" fillId="0" fontId="8" numFmtId="0" xfId="0" applyBorder="1" applyFont="1"/>
    <xf borderId="1" fillId="17" fontId="9" numFmtId="0" xfId="0" applyAlignment="1" applyBorder="1" applyFill="1" applyFont="1">
      <alignment shrinkToFit="0" wrapText="1"/>
    </xf>
    <xf borderId="1" fillId="0" fontId="9" numFmtId="0" xfId="0" applyAlignment="1" applyBorder="1" applyFont="1">
      <alignment readingOrder="0"/>
    </xf>
    <xf borderId="8" fillId="18" fontId="9" numFmtId="0" xfId="0" applyAlignment="1" applyBorder="1" applyFill="1" applyFont="1">
      <alignment readingOrder="0"/>
    </xf>
    <xf borderId="1" fillId="17" fontId="20" numFmtId="0" xfId="0" applyAlignment="1" applyBorder="1" applyFont="1">
      <alignment shrinkToFit="0" wrapText="1"/>
    </xf>
    <xf borderId="9" fillId="0" fontId="9" numFmtId="0" xfId="0" applyBorder="1" applyFont="1"/>
    <xf borderId="8" fillId="18" fontId="9" numFmtId="0" xfId="0" applyBorder="1" applyFont="1"/>
    <xf borderId="9" fillId="0" fontId="19" numFmtId="0" xfId="0" applyAlignment="1" applyBorder="1" applyFont="1">
      <alignment horizontal="center" shrinkToFit="0" wrapText="1"/>
    </xf>
    <xf borderId="9" fillId="12" fontId="19" numFmtId="0" xfId="0" applyAlignment="1" applyBorder="1" applyFont="1">
      <alignment horizontal="center" shrinkToFit="0" vertical="center" wrapText="1"/>
    </xf>
    <xf borderId="8" fillId="18" fontId="9" numFmtId="0" xfId="0" applyAlignment="1" applyBorder="1" applyFont="1">
      <alignment shrinkToFit="0" wrapText="1"/>
    </xf>
    <xf borderId="8" fillId="3" fontId="19" numFmtId="0" xfId="0" applyAlignment="1" applyBorder="1" applyFont="1">
      <alignment horizontal="center" readingOrder="0" shrinkToFit="0" vertical="center" wrapText="1"/>
    </xf>
    <xf borderId="14" fillId="0" fontId="8" numFmtId="0" xfId="0" applyBorder="1" applyFont="1"/>
    <xf borderId="8" fillId="18" fontId="9" numFmtId="0" xfId="0" applyAlignment="1" applyBorder="1" applyFont="1">
      <alignment readingOrder="0" shrinkToFit="0" wrapText="1"/>
    </xf>
    <xf borderId="2" fillId="17" fontId="9" numFmtId="0" xfId="0" applyAlignment="1" applyBorder="1" applyFont="1">
      <alignment shrinkToFit="0" wrapText="1"/>
    </xf>
    <xf borderId="1" fillId="17" fontId="9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9" fillId="12" fontId="19" numFmtId="0" xfId="0" applyAlignment="1" applyBorder="1" applyFont="1">
      <alignment horizontal="center" shrinkToFit="0" wrapText="1"/>
    </xf>
    <xf borderId="9" fillId="0" fontId="21" numFmtId="0" xfId="0" applyAlignment="1" applyBorder="1" applyFont="1">
      <alignment horizontal="center" shrinkToFit="0" wrapText="1"/>
    </xf>
    <xf borderId="9" fillId="0" fontId="2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88"/>
  </cols>
  <sheetData>
    <row r="1">
      <c r="B1" s="1" t="s">
        <v>0</v>
      </c>
      <c r="D1" s="2" t="s">
        <v>1</v>
      </c>
      <c r="E1" s="2">
        <v>330.0</v>
      </c>
      <c r="F1" s="2">
        <v>300.0</v>
      </c>
      <c r="G1" s="2">
        <v>1.1</v>
      </c>
      <c r="I1" s="3"/>
      <c r="J1" s="3"/>
      <c r="K1" s="3"/>
      <c r="L1" s="3"/>
    </row>
    <row r="2">
      <c r="B2" s="1" t="s">
        <v>2</v>
      </c>
      <c r="D2" s="2" t="s">
        <v>3</v>
      </c>
      <c r="E2" s="2">
        <v>320.0</v>
      </c>
      <c r="F2" s="2">
        <v>240.0</v>
      </c>
      <c r="G2" s="2">
        <v>1.33</v>
      </c>
      <c r="I2" s="3"/>
      <c r="J2" s="3"/>
      <c r="K2" s="3"/>
      <c r="L2" s="3"/>
    </row>
    <row r="3">
      <c r="B3" s="1" t="s">
        <v>4</v>
      </c>
      <c r="D3" s="2" t="s">
        <v>5</v>
      </c>
      <c r="E3" s="2">
        <v>320.0</v>
      </c>
      <c r="F3" s="2">
        <v>180.0</v>
      </c>
      <c r="G3" s="2">
        <v>1.78</v>
      </c>
      <c r="H3" s="3" t="s">
        <v>6</v>
      </c>
      <c r="I3" s="3"/>
      <c r="J3" s="3"/>
      <c r="K3" s="3"/>
      <c r="L3" s="3"/>
    </row>
    <row r="4">
      <c r="B4" s="1" t="s">
        <v>7</v>
      </c>
      <c r="D4" s="2" t="s">
        <v>8</v>
      </c>
      <c r="E4" s="2">
        <v>280.0</v>
      </c>
      <c r="F4" s="2">
        <v>210.0</v>
      </c>
      <c r="G4" s="2">
        <v>1.33</v>
      </c>
      <c r="I4" s="3"/>
      <c r="J4" s="3"/>
      <c r="K4" s="3"/>
      <c r="L4" s="3"/>
    </row>
    <row r="5">
      <c r="B5" s="1" t="s">
        <v>9</v>
      </c>
      <c r="D5" s="2" t="s">
        <v>10</v>
      </c>
      <c r="E5" s="2">
        <v>300.0</v>
      </c>
      <c r="F5" s="2">
        <v>210.0</v>
      </c>
      <c r="G5" s="2">
        <v>1.43</v>
      </c>
      <c r="I5" s="3"/>
      <c r="J5" s="3"/>
      <c r="K5" s="3"/>
      <c r="L5" s="3"/>
    </row>
    <row r="6">
      <c r="B6" s="1" t="s">
        <v>11</v>
      </c>
      <c r="D6" s="2" t="s">
        <v>12</v>
      </c>
      <c r="E6" s="2">
        <v>320.0</v>
      </c>
      <c r="F6" s="2">
        <v>290.0</v>
      </c>
      <c r="G6" s="2">
        <v>1.1</v>
      </c>
      <c r="I6" s="3"/>
      <c r="J6" s="3"/>
      <c r="K6" s="3"/>
      <c r="L6" s="3"/>
    </row>
    <row r="7">
      <c r="B7" s="1" t="s">
        <v>13</v>
      </c>
      <c r="D7" s="2" t="s">
        <v>14</v>
      </c>
      <c r="E7" s="2">
        <v>350.0</v>
      </c>
      <c r="F7" s="2">
        <v>400.0</v>
      </c>
      <c r="G7" s="2">
        <v>0.88</v>
      </c>
      <c r="I7" s="3"/>
      <c r="J7" s="3"/>
      <c r="K7" s="3"/>
      <c r="L7" s="3"/>
    </row>
    <row r="8">
      <c r="B8" s="1" t="s">
        <v>15</v>
      </c>
      <c r="D8" s="2" t="s">
        <v>16</v>
      </c>
      <c r="E8" s="2">
        <v>330.0</v>
      </c>
      <c r="F8" s="2">
        <v>300.0</v>
      </c>
      <c r="G8" s="2">
        <v>1.1</v>
      </c>
      <c r="I8" s="3"/>
      <c r="J8" s="3"/>
      <c r="K8" s="3"/>
      <c r="L8" s="3"/>
    </row>
    <row r="9">
      <c r="A9" s="4" t="s">
        <v>17</v>
      </c>
      <c r="D9" s="2" t="s">
        <v>18</v>
      </c>
      <c r="E9" s="2">
        <v>340.0</v>
      </c>
      <c r="F9" s="2">
        <v>350.0</v>
      </c>
      <c r="G9" s="2">
        <v>0.97</v>
      </c>
      <c r="I9" s="3"/>
      <c r="J9" s="3"/>
      <c r="K9" s="3"/>
      <c r="L9" s="3"/>
    </row>
    <row r="10">
      <c r="A10" s="4" t="s">
        <v>19</v>
      </c>
      <c r="D10" s="2" t="s">
        <v>20</v>
      </c>
      <c r="E10" s="2">
        <v>380.0</v>
      </c>
      <c r="F10" s="2">
        <v>380.0</v>
      </c>
      <c r="G10" s="2">
        <v>1.0</v>
      </c>
      <c r="I10" s="3"/>
      <c r="J10" s="3"/>
      <c r="K10" s="3"/>
      <c r="L10" s="3"/>
    </row>
    <row r="11">
      <c r="A11" s="4" t="s">
        <v>21</v>
      </c>
      <c r="D11" s="2" t="s">
        <v>22</v>
      </c>
      <c r="E11" s="2">
        <v>360.0</v>
      </c>
      <c r="F11" s="2">
        <v>285.0</v>
      </c>
      <c r="G11" s="2">
        <v>1.26</v>
      </c>
      <c r="I11" s="3"/>
      <c r="J11" s="3"/>
      <c r="K11" s="3"/>
      <c r="L11" s="3"/>
    </row>
    <row r="12">
      <c r="B12" s="5" t="s">
        <v>23</v>
      </c>
      <c r="D12" s="2" t="s">
        <v>24</v>
      </c>
      <c r="E12" s="2">
        <v>300.0</v>
      </c>
      <c r="F12" s="2">
        <v>370.0</v>
      </c>
      <c r="G12" s="2">
        <v>0.81</v>
      </c>
      <c r="I12" s="3"/>
      <c r="J12" s="3"/>
      <c r="K12" s="3"/>
      <c r="L12" s="3"/>
    </row>
    <row r="13">
      <c r="A13" s="1" t="s">
        <v>25</v>
      </c>
      <c r="D13" s="2" t="s">
        <v>26</v>
      </c>
      <c r="E13" s="2">
        <v>350.0</v>
      </c>
      <c r="F13" s="2">
        <v>380.0</v>
      </c>
      <c r="G13" s="2">
        <v>0.92</v>
      </c>
      <c r="I13" s="3"/>
      <c r="J13" s="3"/>
      <c r="K13" s="3"/>
      <c r="L13" s="3"/>
    </row>
    <row r="14">
      <c r="B14" s="1" t="s">
        <v>27</v>
      </c>
      <c r="D14" s="2" t="s">
        <v>28</v>
      </c>
      <c r="E14" s="2">
        <v>350.0</v>
      </c>
      <c r="F14" s="2">
        <v>271.0</v>
      </c>
      <c r="G14" s="2">
        <v>1.29</v>
      </c>
      <c r="I14" s="3"/>
      <c r="J14" s="3"/>
      <c r="K14" s="3"/>
      <c r="L14" s="3"/>
    </row>
    <row r="15">
      <c r="B15" s="1" t="s">
        <v>29</v>
      </c>
      <c r="D15" s="2" t="s">
        <v>30</v>
      </c>
      <c r="E15" s="2">
        <v>300.0</v>
      </c>
      <c r="F15" s="2">
        <v>193.0</v>
      </c>
      <c r="G15" s="2">
        <v>1.55</v>
      </c>
      <c r="I15" s="3"/>
      <c r="J15" s="3"/>
      <c r="K15" s="3"/>
      <c r="L15" s="3"/>
    </row>
    <row r="16">
      <c r="I16" s="3"/>
      <c r="J16" s="3"/>
      <c r="K16" s="3"/>
      <c r="L16" s="3"/>
    </row>
    <row r="17">
      <c r="D17" s="6"/>
      <c r="E17" s="6"/>
      <c r="F17" s="6"/>
      <c r="G17" s="6"/>
      <c r="I17" s="3"/>
      <c r="J17" s="3"/>
      <c r="K17" s="3"/>
      <c r="L17" s="3"/>
    </row>
    <row r="18">
      <c r="D18" s="3"/>
      <c r="G18" s="3"/>
      <c r="I18" s="3"/>
      <c r="J18" s="3"/>
      <c r="K18" s="3"/>
      <c r="L18" s="3"/>
    </row>
    <row r="19">
      <c r="D19" s="3"/>
      <c r="G19" s="3"/>
      <c r="I19" s="3"/>
      <c r="J19" s="3"/>
      <c r="K19" s="3"/>
      <c r="L19" s="3"/>
    </row>
    <row r="20">
      <c r="D20" s="3"/>
      <c r="G20" s="3"/>
      <c r="I20" s="3"/>
      <c r="J20" s="3"/>
      <c r="K20" s="3"/>
      <c r="L20" s="3"/>
    </row>
    <row r="21">
      <c r="D21" s="3"/>
      <c r="G21" s="3"/>
      <c r="I21" s="3"/>
      <c r="J21" s="3"/>
      <c r="K21" s="3"/>
      <c r="L21" s="3"/>
    </row>
    <row r="22">
      <c r="D22" s="3"/>
      <c r="G22" s="3"/>
    </row>
    <row r="23">
      <c r="D23" s="3"/>
      <c r="G23" s="3"/>
    </row>
    <row r="24">
      <c r="D24" s="3"/>
      <c r="G24" s="3"/>
    </row>
    <row r="25">
      <c r="D25" s="3"/>
      <c r="G25" s="3"/>
    </row>
    <row r="26">
      <c r="D26" s="3"/>
      <c r="G26" s="3"/>
    </row>
    <row r="27">
      <c r="D27" s="3"/>
      <c r="G27" s="3"/>
    </row>
    <row r="28">
      <c r="D28" s="3"/>
      <c r="G28" s="3"/>
    </row>
    <row r="29">
      <c r="D29" s="3"/>
      <c r="G29" s="3"/>
    </row>
    <row r="30">
      <c r="D30" s="3"/>
      <c r="G30" s="3"/>
    </row>
    <row r="31">
      <c r="D31" s="3"/>
      <c r="F31" s="3"/>
      <c r="G31" s="3"/>
    </row>
    <row r="32">
      <c r="D32" s="3"/>
      <c r="F32" s="3"/>
      <c r="G32" s="3"/>
    </row>
    <row r="33">
      <c r="D33" s="3"/>
      <c r="F33" s="3"/>
      <c r="G33" s="3"/>
    </row>
    <row r="34">
      <c r="D34" s="3"/>
      <c r="F34" s="3"/>
      <c r="G34" s="3"/>
    </row>
    <row r="35">
      <c r="D35" s="3"/>
      <c r="F35" s="3"/>
      <c r="G35" s="3"/>
    </row>
    <row r="36">
      <c r="D36" s="3"/>
      <c r="F36" s="3"/>
      <c r="G36" s="3"/>
    </row>
    <row r="37">
      <c r="D37" s="3"/>
      <c r="F37" s="3"/>
      <c r="G37" s="3"/>
    </row>
    <row r="38">
      <c r="D38" s="3"/>
      <c r="F38" s="3"/>
      <c r="G38" s="3"/>
    </row>
    <row r="39">
      <c r="D39" s="3"/>
      <c r="E39" s="3"/>
      <c r="F39" s="3"/>
      <c r="G39" s="3"/>
    </row>
    <row r="40">
      <c r="D40" s="3"/>
      <c r="E40" s="3"/>
      <c r="F40" s="3"/>
      <c r="G40" s="3"/>
    </row>
    <row r="41">
      <c r="D41" s="3"/>
      <c r="E41" s="3"/>
      <c r="F41" s="3"/>
      <c r="G41" s="3"/>
    </row>
    <row r="42">
      <c r="D42" s="3"/>
      <c r="E42" s="3"/>
      <c r="F42" s="3"/>
      <c r="G42" s="3"/>
    </row>
    <row r="43">
      <c r="D43" s="3"/>
      <c r="E43" s="3"/>
      <c r="F43" s="3"/>
      <c r="G43" s="3"/>
    </row>
    <row r="44">
      <c r="D44" s="3"/>
      <c r="E44" s="3"/>
      <c r="F44" s="3"/>
      <c r="G44" s="3"/>
    </row>
    <row r="45">
      <c r="D45" s="3"/>
      <c r="E45" s="3"/>
      <c r="F45" s="3"/>
      <c r="G45" s="3"/>
    </row>
    <row r="46">
      <c r="D46" s="3"/>
      <c r="E46" s="3"/>
      <c r="F46" s="3"/>
      <c r="G46" s="3"/>
    </row>
    <row r="47">
      <c r="D47" s="3"/>
      <c r="E47" s="3"/>
      <c r="F47" s="3"/>
      <c r="G47" s="3"/>
    </row>
    <row r="48">
      <c r="D48" s="3"/>
      <c r="E48" s="3"/>
      <c r="F48" s="3"/>
      <c r="G48" s="3"/>
    </row>
    <row r="49">
      <c r="D49" s="3"/>
      <c r="E49" s="3"/>
      <c r="F49" s="3"/>
      <c r="G49" s="3"/>
    </row>
    <row r="50">
      <c r="D50" s="3"/>
      <c r="E50" s="3"/>
      <c r="F50" s="3"/>
      <c r="G50" s="3"/>
    </row>
    <row r="51">
      <c r="D51" s="3"/>
      <c r="E51" s="3"/>
      <c r="F51" s="3"/>
      <c r="G51" s="3"/>
    </row>
    <row r="52">
      <c r="D52" s="3"/>
      <c r="E52" s="3"/>
      <c r="F52" s="3"/>
      <c r="G52" s="3"/>
    </row>
    <row r="53">
      <c r="D53" s="3"/>
      <c r="E53" s="3"/>
      <c r="F53" s="3"/>
      <c r="G53" s="3"/>
    </row>
    <row r="54">
      <c r="D54" s="3"/>
      <c r="E54" s="3"/>
      <c r="F54" s="3"/>
      <c r="G54" s="3"/>
    </row>
    <row r="55">
      <c r="D55" s="3"/>
      <c r="E55" s="3"/>
      <c r="F55" s="3"/>
      <c r="G55" s="3"/>
    </row>
    <row r="56">
      <c r="D56" s="3"/>
      <c r="E56" s="3"/>
      <c r="F56" s="3"/>
      <c r="G56" s="3"/>
    </row>
    <row r="57">
      <c r="D57" s="3"/>
      <c r="E57" s="3"/>
      <c r="F57" s="3"/>
      <c r="G57" s="3"/>
    </row>
    <row r="58">
      <c r="D58" s="3"/>
      <c r="E58" s="3"/>
      <c r="F58" s="3"/>
      <c r="G58" s="3"/>
    </row>
    <row r="59">
      <c r="D59" s="3"/>
      <c r="E59" s="3"/>
      <c r="F59" s="3"/>
      <c r="G59" s="3"/>
    </row>
    <row r="60">
      <c r="D60" s="3"/>
      <c r="E60" s="3"/>
      <c r="F60" s="3"/>
      <c r="G60" s="3"/>
    </row>
    <row r="61">
      <c r="D61" s="3"/>
      <c r="E61" s="3"/>
      <c r="F61" s="3"/>
      <c r="G61" s="3"/>
    </row>
    <row r="62">
      <c r="D62" s="3"/>
      <c r="E62" s="3"/>
      <c r="F62" s="3"/>
      <c r="G62" s="3"/>
    </row>
    <row r="63">
      <c r="D63" s="3"/>
      <c r="E63" s="3"/>
      <c r="F63" s="3"/>
      <c r="G63" s="3"/>
    </row>
    <row r="64">
      <c r="D64" s="3"/>
      <c r="E64" s="3"/>
      <c r="F64" s="3"/>
      <c r="G64" s="3"/>
    </row>
    <row r="65">
      <c r="D65" s="3"/>
      <c r="E65" s="3"/>
      <c r="F65" s="3"/>
      <c r="G65" s="3"/>
    </row>
    <row r="66">
      <c r="D66" s="3"/>
      <c r="E66" s="3"/>
      <c r="F66" s="3"/>
      <c r="G66" s="3"/>
    </row>
    <row r="67">
      <c r="D67" s="3"/>
      <c r="E67" s="3"/>
      <c r="F67" s="3"/>
      <c r="G67" s="3"/>
    </row>
    <row r="68">
      <c r="D68" s="3"/>
      <c r="E68" s="3"/>
      <c r="F68" s="3"/>
      <c r="G68" s="3"/>
    </row>
    <row r="69">
      <c r="D69" s="3"/>
      <c r="E69" s="3"/>
      <c r="F69" s="3"/>
      <c r="G69" s="3"/>
    </row>
    <row r="70">
      <c r="D70" s="3"/>
      <c r="E70" s="3"/>
      <c r="F70" s="3"/>
      <c r="G70" s="3"/>
    </row>
    <row r="71">
      <c r="D71" s="3"/>
      <c r="E71" s="3"/>
      <c r="F71" s="3"/>
      <c r="G71" s="3"/>
    </row>
    <row r="72">
      <c r="D72" s="3"/>
      <c r="E72" s="3"/>
      <c r="F72" s="3"/>
      <c r="G72" s="3"/>
    </row>
    <row r="73">
      <c r="D73" s="3"/>
      <c r="E73" s="3"/>
      <c r="F73" s="3"/>
      <c r="G73" s="3"/>
    </row>
    <row r="74">
      <c r="D74" s="3"/>
      <c r="E74" s="3"/>
      <c r="F74" s="3"/>
      <c r="G74" s="3"/>
    </row>
    <row r="75">
      <c r="D75" s="3"/>
      <c r="E75" s="3"/>
      <c r="F75" s="3"/>
      <c r="G75" s="3"/>
    </row>
    <row r="76">
      <c r="D76" s="3"/>
      <c r="E76" s="3"/>
      <c r="F76" s="3"/>
      <c r="G76" s="3"/>
    </row>
    <row r="77">
      <c r="D77" s="3"/>
      <c r="E77" s="3"/>
      <c r="F77" s="3"/>
      <c r="G77" s="3"/>
    </row>
    <row r="78">
      <c r="D78" s="3"/>
      <c r="E78" s="3"/>
      <c r="F78" s="3"/>
      <c r="G78" s="3"/>
    </row>
    <row r="79">
      <c r="D79" s="3"/>
      <c r="E79" s="3"/>
      <c r="F79" s="3"/>
      <c r="G79" s="3"/>
    </row>
    <row r="80">
      <c r="D80" s="3"/>
      <c r="E80" s="3"/>
      <c r="F80" s="3"/>
      <c r="G80" s="3"/>
    </row>
    <row r="81">
      <c r="D81" s="3"/>
      <c r="E81" s="3"/>
      <c r="F81" s="3"/>
      <c r="G81" s="3"/>
    </row>
    <row r="82">
      <c r="D82" s="3"/>
      <c r="E82" s="3"/>
      <c r="F82" s="3"/>
      <c r="G82" s="3"/>
    </row>
    <row r="83">
      <c r="D83" s="3"/>
      <c r="E83" s="3"/>
      <c r="F83" s="3"/>
      <c r="G83" s="3"/>
    </row>
    <row r="84">
      <c r="D84" s="3"/>
      <c r="E84" s="3"/>
      <c r="F84" s="3"/>
      <c r="G84" s="3"/>
    </row>
    <row r="85">
      <c r="D85" s="3"/>
      <c r="E85" s="3"/>
      <c r="F85" s="3"/>
      <c r="G85" s="3"/>
    </row>
    <row r="86">
      <c r="D86" s="3"/>
      <c r="E86" s="3"/>
      <c r="F86" s="3"/>
      <c r="G86" s="3"/>
    </row>
    <row r="87">
      <c r="D87" s="3"/>
      <c r="E87" s="3"/>
      <c r="F87" s="3"/>
      <c r="G87" s="3"/>
    </row>
    <row r="88">
      <c r="D88" s="3"/>
      <c r="E88" s="3"/>
      <c r="F88" s="3"/>
      <c r="G88" s="3"/>
    </row>
    <row r="89">
      <c r="D89" s="3"/>
      <c r="E89" s="3"/>
      <c r="F89" s="3"/>
      <c r="G89" s="3"/>
    </row>
    <row r="90">
      <c r="D90" s="3"/>
      <c r="E90" s="3"/>
      <c r="F90" s="3"/>
      <c r="G90" s="3"/>
    </row>
    <row r="91">
      <c r="D91" s="3"/>
      <c r="E91" s="3"/>
      <c r="F91" s="3"/>
      <c r="G91" s="3"/>
    </row>
    <row r="92">
      <c r="D92" s="3"/>
      <c r="E92" s="3"/>
      <c r="F92" s="3"/>
      <c r="G92" s="3"/>
    </row>
    <row r="93">
      <c r="D93" s="3"/>
      <c r="E93" s="3"/>
      <c r="F93" s="3"/>
      <c r="G93" s="3"/>
    </row>
    <row r="94">
      <c r="D94" s="3"/>
      <c r="E94" s="3"/>
      <c r="F94" s="3"/>
      <c r="G94" s="3"/>
    </row>
    <row r="95">
      <c r="D95" s="3"/>
      <c r="E95" s="3"/>
      <c r="F95" s="3"/>
      <c r="G95" s="3"/>
    </row>
    <row r="96">
      <c r="D96" s="3"/>
      <c r="E96" s="3"/>
      <c r="F96" s="3"/>
      <c r="G96" s="3"/>
    </row>
    <row r="97">
      <c r="D97" s="3"/>
      <c r="E97" s="3"/>
      <c r="F97" s="3"/>
      <c r="G97" s="3"/>
    </row>
    <row r="98">
      <c r="D98" s="3"/>
      <c r="E98" s="3"/>
      <c r="F98" s="3"/>
      <c r="G98" s="3"/>
    </row>
    <row r="99">
      <c r="D99" s="3"/>
      <c r="E99" s="3"/>
      <c r="F99" s="3"/>
      <c r="G99" s="3"/>
    </row>
    <row r="100">
      <c r="D100" s="3"/>
      <c r="E100" s="3"/>
      <c r="F100" s="3"/>
      <c r="G100" s="3"/>
    </row>
    <row r="101">
      <c r="D101" s="3"/>
      <c r="E101" s="3"/>
      <c r="F101" s="3"/>
      <c r="G101" s="3"/>
    </row>
    <row r="102">
      <c r="D102" s="3"/>
      <c r="E102" s="3"/>
      <c r="F102" s="3"/>
      <c r="G102" s="3"/>
    </row>
    <row r="103">
      <c r="D103" s="3"/>
      <c r="E103" s="3"/>
      <c r="F103" s="3"/>
      <c r="G103" s="3"/>
    </row>
    <row r="104">
      <c r="D104" s="3"/>
      <c r="E104" s="3"/>
      <c r="F104" s="3"/>
      <c r="G104" s="3"/>
    </row>
    <row r="105">
      <c r="D105" s="3"/>
      <c r="E105" s="3"/>
      <c r="F105" s="3"/>
      <c r="G105" s="3"/>
    </row>
    <row r="106">
      <c r="D106" s="3"/>
      <c r="E106" s="3"/>
      <c r="F106" s="3"/>
      <c r="G106" s="3"/>
    </row>
    <row r="107">
      <c r="D107" s="3"/>
      <c r="E107" s="3"/>
      <c r="F107" s="3"/>
      <c r="G107" s="3"/>
    </row>
    <row r="108">
      <c r="D108" s="3"/>
      <c r="E108" s="3"/>
      <c r="F108" s="3"/>
      <c r="G108" s="3"/>
    </row>
    <row r="109">
      <c r="D109" s="3"/>
      <c r="E109" s="3"/>
      <c r="F109" s="3"/>
      <c r="G109" s="3"/>
    </row>
    <row r="110">
      <c r="D110" s="3"/>
      <c r="E110" s="3"/>
      <c r="F110" s="3"/>
      <c r="G110" s="3"/>
    </row>
    <row r="111">
      <c r="D111" s="3"/>
      <c r="E111" s="3"/>
      <c r="F111" s="3"/>
      <c r="G111" s="3"/>
    </row>
    <row r="112">
      <c r="D112" s="3"/>
      <c r="E112" s="3"/>
      <c r="F112" s="3"/>
      <c r="G112" s="3"/>
    </row>
    <row r="113">
      <c r="D113" s="3"/>
      <c r="E113" s="3"/>
      <c r="F113" s="3"/>
      <c r="G113" s="3"/>
    </row>
    <row r="114">
      <c r="D114" s="3"/>
      <c r="E114" s="3"/>
      <c r="F114" s="3"/>
      <c r="G114" s="3"/>
    </row>
    <row r="115">
      <c r="D115" s="3"/>
      <c r="E115" s="3"/>
      <c r="F115" s="3"/>
      <c r="G115" s="3"/>
    </row>
    <row r="116">
      <c r="D116" s="3"/>
      <c r="E116" s="3"/>
      <c r="F116" s="3"/>
      <c r="G116" s="3"/>
    </row>
    <row r="117">
      <c r="D117" s="3"/>
      <c r="E117" s="3"/>
      <c r="F117" s="3"/>
      <c r="G117" s="3"/>
    </row>
    <row r="118">
      <c r="D118" s="3"/>
      <c r="E118" s="3"/>
      <c r="F118" s="3"/>
      <c r="G118" s="3"/>
    </row>
    <row r="119">
      <c r="D119" s="3"/>
      <c r="E119" s="3"/>
      <c r="F119" s="3"/>
      <c r="G119" s="3"/>
    </row>
    <row r="120">
      <c r="D120" s="3"/>
      <c r="E120" s="3"/>
      <c r="F120" s="3"/>
      <c r="G120" s="3"/>
    </row>
    <row r="121">
      <c r="D121" s="3"/>
      <c r="E121" s="3"/>
      <c r="F121" s="3"/>
      <c r="G121" s="3"/>
    </row>
    <row r="122">
      <c r="D122" s="3"/>
      <c r="E122" s="3"/>
      <c r="F122" s="3"/>
      <c r="G122" s="3"/>
    </row>
    <row r="123">
      <c r="D123" s="3"/>
      <c r="E123" s="3"/>
      <c r="F123" s="3"/>
      <c r="G123" s="3"/>
    </row>
    <row r="124">
      <c r="D124" s="3"/>
      <c r="E124" s="3"/>
      <c r="F124" s="3"/>
      <c r="G124" s="3"/>
    </row>
    <row r="125">
      <c r="D125" s="3"/>
      <c r="E125" s="3"/>
      <c r="F125" s="3"/>
      <c r="G125" s="3"/>
    </row>
    <row r="126">
      <c r="D126" s="3"/>
      <c r="E126" s="3"/>
      <c r="F126" s="3"/>
      <c r="G126" s="3"/>
    </row>
    <row r="127">
      <c r="D127" s="3"/>
      <c r="E127" s="3"/>
      <c r="F127" s="3"/>
      <c r="G127" s="3"/>
    </row>
    <row r="128">
      <c r="D128" s="3"/>
      <c r="E128" s="3"/>
      <c r="F128" s="3"/>
      <c r="G128" s="3"/>
    </row>
    <row r="129">
      <c r="D129" s="3"/>
      <c r="E129" s="3"/>
      <c r="F129" s="3"/>
      <c r="G129" s="3"/>
    </row>
    <row r="130">
      <c r="D130" s="3"/>
      <c r="E130" s="3"/>
      <c r="F130" s="3"/>
      <c r="G130" s="3"/>
    </row>
    <row r="131">
      <c r="D131" s="3"/>
      <c r="E131" s="3"/>
      <c r="F131" s="3"/>
      <c r="G131" s="3"/>
    </row>
    <row r="132">
      <c r="D132" s="3"/>
      <c r="E132" s="3"/>
      <c r="F132" s="3"/>
      <c r="G132" s="3"/>
    </row>
    <row r="133">
      <c r="D133" s="3"/>
      <c r="E133" s="3"/>
      <c r="F133" s="3"/>
      <c r="G133" s="3"/>
    </row>
    <row r="134">
      <c r="D134" s="3"/>
      <c r="E134" s="3"/>
      <c r="F134" s="3"/>
      <c r="G134" s="3"/>
    </row>
    <row r="135">
      <c r="D135" s="3"/>
      <c r="E135" s="3"/>
      <c r="F135" s="3"/>
      <c r="G135" s="3"/>
    </row>
    <row r="136">
      <c r="D136" s="3"/>
      <c r="E136" s="3"/>
      <c r="F136" s="3"/>
      <c r="G136" s="3"/>
    </row>
    <row r="137">
      <c r="D137" s="3"/>
      <c r="E137" s="3"/>
      <c r="F137" s="3"/>
      <c r="G137" s="3"/>
    </row>
    <row r="138">
      <c r="D138" s="3"/>
      <c r="E138" s="3"/>
      <c r="F138" s="3"/>
      <c r="G138" s="3"/>
    </row>
    <row r="139">
      <c r="D139" s="3"/>
      <c r="E139" s="3"/>
      <c r="F139" s="3"/>
      <c r="G139" s="3"/>
    </row>
    <row r="140">
      <c r="D140" s="3"/>
      <c r="E140" s="3"/>
      <c r="F140" s="3"/>
      <c r="G140" s="3"/>
    </row>
    <row r="141">
      <c r="D141" s="3"/>
      <c r="E141" s="3"/>
      <c r="F141" s="3"/>
      <c r="G141" s="3"/>
    </row>
    <row r="142">
      <c r="D142" s="3"/>
      <c r="E142" s="3"/>
      <c r="F142" s="3"/>
      <c r="G142" s="3"/>
    </row>
    <row r="143">
      <c r="D143" s="3"/>
      <c r="E143" s="3"/>
      <c r="F143" s="3"/>
      <c r="G143" s="3"/>
    </row>
    <row r="144">
      <c r="D144" s="3"/>
      <c r="E144" s="3"/>
      <c r="F144" s="3"/>
      <c r="G144" s="3"/>
    </row>
    <row r="145">
      <c r="D145" s="3"/>
      <c r="E145" s="3"/>
      <c r="F145" s="3"/>
      <c r="G145" s="3"/>
    </row>
    <row r="146">
      <c r="D146" s="3"/>
      <c r="E146" s="3"/>
      <c r="F146" s="3"/>
      <c r="G146" s="3"/>
    </row>
    <row r="147">
      <c r="D147" s="3"/>
      <c r="E147" s="3"/>
      <c r="F147" s="3"/>
      <c r="G147" s="3"/>
    </row>
    <row r="148">
      <c r="D148" s="3"/>
      <c r="E148" s="3"/>
      <c r="F148" s="3"/>
      <c r="G148" s="3"/>
    </row>
    <row r="149">
      <c r="D149" s="3"/>
      <c r="E149" s="3"/>
      <c r="F149" s="3"/>
      <c r="G149" s="3"/>
    </row>
    <row r="150">
      <c r="D150" s="3"/>
      <c r="E150" s="3"/>
      <c r="F150" s="3"/>
      <c r="G150" s="3"/>
    </row>
    <row r="151">
      <c r="D151" s="3"/>
      <c r="E151" s="3"/>
      <c r="F151" s="3"/>
      <c r="G151" s="3"/>
    </row>
    <row r="152">
      <c r="D152" s="3"/>
      <c r="E152" s="3"/>
      <c r="F152" s="3"/>
      <c r="G152" s="3"/>
    </row>
    <row r="153">
      <c r="D153" s="3"/>
      <c r="E153" s="3"/>
      <c r="F153" s="3"/>
      <c r="G153" s="3"/>
    </row>
    <row r="154">
      <c r="D154" s="3"/>
      <c r="E154" s="3"/>
      <c r="F154" s="3"/>
      <c r="G154" s="3"/>
    </row>
    <row r="155">
      <c r="D155" s="3"/>
      <c r="E155" s="3"/>
      <c r="F155" s="3"/>
      <c r="G155" s="3"/>
    </row>
    <row r="156">
      <c r="D156" s="3"/>
      <c r="E156" s="3"/>
      <c r="F156" s="3"/>
      <c r="G156" s="3"/>
    </row>
    <row r="157">
      <c r="D157" s="3"/>
      <c r="E157" s="3"/>
      <c r="F157" s="3"/>
      <c r="G157" s="3"/>
    </row>
    <row r="158">
      <c r="D158" s="3"/>
      <c r="E158" s="3"/>
      <c r="F158" s="3"/>
      <c r="G158" s="3"/>
    </row>
    <row r="159">
      <c r="D159" s="3"/>
      <c r="E159" s="3"/>
      <c r="F159" s="3"/>
      <c r="G159" s="3"/>
    </row>
    <row r="160">
      <c r="D160" s="3"/>
      <c r="E160" s="3"/>
      <c r="F160" s="3"/>
      <c r="G160" s="3"/>
    </row>
    <row r="161">
      <c r="D161" s="3"/>
      <c r="E161" s="3"/>
      <c r="F161" s="3"/>
      <c r="G161" s="3"/>
    </row>
    <row r="162">
      <c r="D162" s="3"/>
      <c r="E162" s="3"/>
      <c r="F162" s="3"/>
      <c r="G162" s="3"/>
    </row>
    <row r="163">
      <c r="D163" s="3"/>
      <c r="E163" s="3"/>
      <c r="F163" s="3"/>
      <c r="G163" s="3"/>
    </row>
    <row r="164">
      <c r="D164" s="3"/>
      <c r="E164" s="3"/>
      <c r="F164" s="3"/>
      <c r="G164" s="3"/>
    </row>
    <row r="165">
      <c r="D165" s="3"/>
      <c r="E165" s="3"/>
      <c r="F165" s="3"/>
      <c r="G165" s="3"/>
    </row>
    <row r="166">
      <c r="D166" s="3"/>
      <c r="E166" s="3"/>
      <c r="F166" s="3"/>
      <c r="G166" s="3"/>
    </row>
    <row r="167">
      <c r="D167" s="3"/>
      <c r="E167" s="3"/>
      <c r="F167" s="3"/>
      <c r="G167" s="3"/>
    </row>
    <row r="168">
      <c r="D168" s="3"/>
      <c r="E168" s="3"/>
      <c r="F168" s="3"/>
      <c r="G168" s="3"/>
    </row>
    <row r="169">
      <c r="D169" s="3"/>
      <c r="E169" s="3"/>
      <c r="F169" s="3"/>
      <c r="G169" s="3"/>
    </row>
    <row r="170">
      <c r="D170" s="3"/>
      <c r="E170" s="3"/>
      <c r="F170" s="3"/>
      <c r="G170" s="3"/>
    </row>
    <row r="171">
      <c r="D171" s="3"/>
      <c r="E171" s="3"/>
      <c r="F171" s="3"/>
      <c r="G171" s="3"/>
    </row>
    <row r="172">
      <c r="D172" s="3"/>
      <c r="E172" s="3"/>
      <c r="F172" s="3"/>
      <c r="G172" s="3"/>
    </row>
    <row r="173">
      <c r="D173" s="3"/>
      <c r="E173" s="3"/>
      <c r="F173" s="3"/>
      <c r="G173" s="3"/>
    </row>
    <row r="174">
      <c r="D174" s="3"/>
      <c r="E174" s="3"/>
      <c r="F174" s="3"/>
      <c r="G174" s="3"/>
    </row>
    <row r="175">
      <c r="D175" s="3"/>
      <c r="E175" s="3"/>
      <c r="F175" s="3"/>
      <c r="G175" s="3"/>
    </row>
    <row r="176">
      <c r="D176" s="3"/>
      <c r="E176" s="3"/>
      <c r="F176" s="3"/>
      <c r="G176" s="3"/>
    </row>
    <row r="177">
      <c r="D177" s="3"/>
      <c r="E177" s="3"/>
      <c r="F177" s="3"/>
      <c r="G177" s="3"/>
    </row>
    <row r="178">
      <c r="D178" s="3"/>
      <c r="E178" s="3"/>
      <c r="F178" s="3"/>
      <c r="G178" s="3"/>
    </row>
    <row r="179">
      <c r="D179" s="3"/>
      <c r="E179" s="3"/>
      <c r="F179" s="3"/>
      <c r="G179" s="3"/>
    </row>
    <row r="180">
      <c r="D180" s="3"/>
      <c r="E180" s="3"/>
      <c r="F180" s="3"/>
      <c r="G180" s="3"/>
    </row>
    <row r="181">
      <c r="D181" s="3"/>
      <c r="E181" s="3"/>
      <c r="F181" s="3"/>
      <c r="G181" s="3"/>
    </row>
    <row r="182">
      <c r="D182" s="3"/>
      <c r="E182" s="3"/>
      <c r="F182" s="3"/>
      <c r="G182" s="3"/>
    </row>
    <row r="183">
      <c r="D183" s="3"/>
      <c r="E183" s="3"/>
      <c r="F183" s="3"/>
      <c r="G183" s="3"/>
    </row>
    <row r="184">
      <c r="D184" s="3"/>
      <c r="E184" s="3"/>
      <c r="F184" s="3"/>
      <c r="G184" s="3"/>
    </row>
    <row r="185">
      <c r="D185" s="3"/>
      <c r="E185" s="3"/>
      <c r="F185" s="3"/>
      <c r="G185" s="3"/>
    </row>
    <row r="186">
      <c r="D186" s="3"/>
      <c r="E186" s="3"/>
      <c r="F186" s="3"/>
      <c r="G186" s="3"/>
    </row>
    <row r="187">
      <c r="D187" s="3"/>
      <c r="E187" s="3"/>
      <c r="F187" s="3"/>
      <c r="G187" s="3"/>
    </row>
    <row r="188">
      <c r="D188" s="3"/>
      <c r="E188" s="3"/>
      <c r="F188" s="3"/>
      <c r="G188" s="3"/>
    </row>
    <row r="189">
      <c r="D189" s="3"/>
      <c r="E189" s="3"/>
      <c r="F189" s="3"/>
      <c r="G189" s="3"/>
    </row>
    <row r="190">
      <c r="D190" s="3"/>
      <c r="E190" s="3"/>
      <c r="F190" s="3"/>
      <c r="G190" s="3"/>
    </row>
    <row r="191">
      <c r="D191" s="3"/>
      <c r="E191" s="3"/>
      <c r="F191" s="3"/>
      <c r="G191" s="3"/>
    </row>
    <row r="192">
      <c r="D192" s="3"/>
      <c r="E192" s="3"/>
      <c r="F192" s="3"/>
      <c r="G192" s="3"/>
    </row>
    <row r="193">
      <c r="D193" s="3"/>
      <c r="E193" s="3"/>
      <c r="F193" s="3"/>
      <c r="G193" s="3"/>
    </row>
    <row r="194">
      <c r="D194" s="3"/>
      <c r="E194" s="3"/>
      <c r="F194" s="3"/>
      <c r="G194" s="3"/>
    </row>
    <row r="195">
      <c r="D195" s="3"/>
      <c r="E195" s="3"/>
      <c r="F195" s="3"/>
      <c r="G195" s="3"/>
    </row>
    <row r="196">
      <c r="D196" s="3"/>
      <c r="E196" s="3"/>
      <c r="F196" s="3"/>
      <c r="G196" s="3"/>
    </row>
    <row r="197">
      <c r="D197" s="3"/>
      <c r="E197" s="3"/>
      <c r="F197" s="3"/>
      <c r="G197" s="3"/>
    </row>
    <row r="198">
      <c r="D198" s="3"/>
      <c r="E198" s="3"/>
      <c r="F198" s="3"/>
      <c r="G198" s="3"/>
    </row>
    <row r="199">
      <c r="D199" s="3"/>
      <c r="E199" s="3"/>
      <c r="F199" s="3"/>
      <c r="G199" s="3"/>
    </row>
    <row r="200">
      <c r="D200" s="3"/>
      <c r="E200" s="3"/>
      <c r="F200" s="3"/>
      <c r="G200" s="3"/>
    </row>
    <row r="201">
      <c r="D201" s="3"/>
      <c r="E201" s="3"/>
      <c r="F201" s="3"/>
      <c r="G201" s="3"/>
    </row>
    <row r="202">
      <c r="D202" s="3"/>
      <c r="E202" s="3"/>
      <c r="F202" s="3"/>
      <c r="G202" s="3"/>
    </row>
    <row r="203">
      <c r="D203" s="3"/>
      <c r="E203" s="3"/>
      <c r="F203" s="3"/>
      <c r="G203" s="3"/>
    </row>
    <row r="204">
      <c r="D204" s="3"/>
      <c r="E204" s="3"/>
      <c r="F204" s="3"/>
      <c r="G204" s="3"/>
    </row>
    <row r="205">
      <c r="D205" s="3"/>
      <c r="E205" s="3"/>
      <c r="F205" s="3"/>
      <c r="G205" s="3"/>
    </row>
    <row r="206">
      <c r="D206" s="3"/>
      <c r="E206" s="3"/>
      <c r="F206" s="3"/>
      <c r="G206" s="3"/>
    </row>
    <row r="207">
      <c r="D207" s="3"/>
      <c r="E207" s="3"/>
      <c r="F207" s="3"/>
      <c r="G207" s="3"/>
    </row>
    <row r="208">
      <c r="D208" s="3"/>
      <c r="E208" s="3"/>
      <c r="F208" s="3"/>
      <c r="G208" s="3"/>
    </row>
    <row r="209">
      <c r="D209" s="3"/>
      <c r="E209" s="3"/>
      <c r="F209" s="3"/>
      <c r="G209" s="3"/>
    </row>
    <row r="210">
      <c r="D210" s="3"/>
      <c r="E210" s="3"/>
      <c r="F210" s="3"/>
      <c r="G210" s="3"/>
    </row>
    <row r="211">
      <c r="D211" s="3"/>
      <c r="E211" s="3"/>
      <c r="F211" s="3"/>
      <c r="G211" s="3"/>
    </row>
    <row r="212">
      <c r="D212" s="3"/>
      <c r="E212" s="3"/>
      <c r="F212" s="3"/>
      <c r="G212" s="3"/>
    </row>
    <row r="213">
      <c r="D213" s="3"/>
      <c r="E213" s="3"/>
      <c r="F213" s="3"/>
      <c r="G213" s="3"/>
    </row>
    <row r="214">
      <c r="D214" s="3"/>
      <c r="E214" s="3"/>
      <c r="F214" s="3"/>
      <c r="G214" s="3"/>
    </row>
    <row r="215">
      <c r="D215" s="3"/>
      <c r="E215" s="3"/>
      <c r="F215" s="3"/>
      <c r="G215" s="3"/>
    </row>
    <row r="216">
      <c r="D216" s="3"/>
      <c r="E216" s="3"/>
      <c r="F216" s="3"/>
      <c r="G216" s="3"/>
    </row>
    <row r="217">
      <c r="D217" s="3"/>
      <c r="E217" s="3"/>
      <c r="F217" s="3"/>
      <c r="G217" s="3"/>
    </row>
    <row r="218">
      <c r="D218" s="3"/>
      <c r="E218" s="3"/>
      <c r="F218" s="3"/>
      <c r="G218" s="3"/>
    </row>
    <row r="219">
      <c r="D219" s="3"/>
      <c r="E219" s="3"/>
      <c r="F219" s="3"/>
      <c r="G219" s="3"/>
    </row>
    <row r="220">
      <c r="D220" s="3"/>
      <c r="E220" s="3"/>
      <c r="F220" s="3"/>
      <c r="G220" s="3"/>
    </row>
    <row r="221">
      <c r="D221" s="3"/>
      <c r="E221" s="3"/>
      <c r="F221" s="3"/>
      <c r="G221" s="3"/>
    </row>
    <row r="222">
      <c r="D222" s="3"/>
      <c r="E222" s="3"/>
      <c r="F222" s="3"/>
      <c r="G222" s="3"/>
    </row>
    <row r="223">
      <c r="D223" s="3"/>
      <c r="E223" s="3"/>
      <c r="F223" s="3"/>
      <c r="G223" s="3"/>
    </row>
    <row r="224">
      <c r="D224" s="3"/>
      <c r="E224" s="3"/>
      <c r="F224" s="3"/>
      <c r="G224" s="3"/>
    </row>
    <row r="225">
      <c r="D225" s="3"/>
      <c r="E225" s="3"/>
      <c r="F225" s="3"/>
      <c r="G225" s="3"/>
    </row>
    <row r="226">
      <c r="D226" s="3"/>
      <c r="E226" s="3"/>
      <c r="F226" s="3"/>
      <c r="G226" s="3"/>
    </row>
    <row r="227">
      <c r="D227" s="3"/>
      <c r="E227" s="3"/>
      <c r="F227" s="3"/>
      <c r="G227" s="3"/>
    </row>
    <row r="228">
      <c r="D228" s="3"/>
      <c r="E228" s="3"/>
      <c r="F228" s="3"/>
      <c r="G228" s="3"/>
    </row>
    <row r="229">
      <c r="D229" s="3"/>
      <c r="E229" s="3"/>
      <c r="F229" s="3"/>
      <c r="G229" s="3"/>
    </row>
    <row r="230">
      <c r="D230" s="3"/>
      <c r="E230" s="3"/>
      <c r="F230" s="3"/>
      <c r="G230" s="3"/>
    </row>
    <row r="231">
      <c r="D231" s="3"/>
      <c r="E231" s="3"/>
      <c r="F231" s="3"/>
      <c r="G231" s="3"/>
    </row>
    <row r="232">
      <c r="D232" s="3"/>
      <c r="E232" s="3"/>
      <c r="F232" s="3"/>
      <c r="G232" s="3"/>
    </row>
    <row r="233">
      <c r="D233" s="3"/>
      <c r="E233" s="3"/>
      <c r="F233" s="3"/>
      <c r="G233" s="3"/>
    </row>
    <row r="234">
      <c r="D234" s="3"/>
      <c r="E234" s="3"/>
      <c r="F234" s="3"/>
      <c r="G234" s="3"/>
    </row>
    <row r="235">
      <c r="D235" s="3"/>
      <c r="E235" s="3"/>
      <c r="F235" s="3"/>
      <c r="G235" s="3"/>
    </row>
    <row r="236">
      <c r="D236" s="3"/>
      <c r="E236" s="3"/>
      <c r="F236" s="3"/>
      <c r="G236" s="3"/>
    </row>
    <row r="237">
      <c r="D237" s="3"/>
      <c r="E237" s="3"/>
      <c r="F237" s="3"/>
      <c r="G237" s="3"/>
    </row>
    <row r="238">
      <c r="D238" s="3"/>
      <c r="E238" s="3"/>
      <c r="F238" s="3"/>
      <c r="G238" s="3"/>
    </row>
    <row r="239">
      <c r="D239" s="3"/>
      <c r="E239" s="3"/>
      <c r="F239" s="3"/>
      <c r="G239" s="3"/>
    </row>
    <row r="240">
      <c r="D240" s="3"/>
      <c r="E240" s="3"/>
      <c r="F240" s="3"/>
      <c r="G240" s="3"/>
    </row>
    <row r="241">
      <c r="D241" s="3"/>
      <c r="E241" s="3"/>
      <c r="F241" s="3"/>
      <c r="G241" s="3"/>
    </row>
    <row r="242">
      <c r="D242" s="3"/>
      <c r="E242" s="3"/>
      <c r="F242" s="3"/>
      <c r="G242" s="3"/>
    </row>
    <row r="243">
      <c r="D243" s="3"/>
      <c r="E243" s="3"/>
      <c r="F243" s="3"/>
      <c r="G243" s="3"/>
    </row>
    <row r="244">
      <c r="D244" s="3"/>
      <c r="E244" s="3"/>
      <c r="F244" s="3"/>
      <c r="G244" s="3"/>
    </row>
    <row r="245">
      <c r="D245" s="3"/>
      <c r="E245" s="3"/>
      <c r="F245" s="3"/>
      <c r="G245" s="3"/>
    </row>
    <row r="246">
      <c r="D246" s="3"/>
      <c r="E246" s="3"/>
      <c r="F246" s="3"/>
      <c r="G246" s="3"/>
    </row>
    <row r="247">
      <c r="D247" s="3"/>
      <c r="E247" s="3"/>
      <c r="F247" s="3"/>
      <c r="G247" s="3"/>
    </row>
    <row r="248">
      <c r="D248" s="3"/>
      <c r="E248" s="3"/>
      <c r="F248" s="3"/>
      <c r="G248" s="3"/>
    </row>
    <row r="249">
      <c r="D249" s="3"/>
      <c r="E249" s="3"/>
      <c r="F249" s="3"/>
      <c r="G249" s="3"/>
    </row>
    <row r="250">
      <c r="D250" s="3"/>
      <c r="E250" s="3"/>
      <c r="F250" s="3"/>
      <c r="G250" s="3"/>
    </row>
    <row r="251">
      <c r="D251" s="3"/>
      <c r="E251" s="3"/>
      <c r="F251" s="3"/>
      <c r="G251" s="3"/>
    </row>
    <row r="252">
      <c r="D252" s="3"/>
      <c r="E252" s="3"/>
      <c r="F252" s="3"/>
      <c r="G252" s="3"/>
    </row>
    <row r="253">
      <c r="D253" s="3"/>
      <c r="E253" s="3"/>
      <c r="F253" s="3"/>
      <c r="G253" s="3"/>
    </row>
    <row r="254">
      <c r="D254" s="3"/>
      <c r="E254" s="3"/>
      <c r="F254" s="3"/>
      <c r="G254" s="3"/>
    </row>
    <row r="255">
      <c r="D255" s="3"/>
      <c r="E255" s="3"/>
      <c r="F255" s="3"/>
      <c r="G255" s="3"/>
    </row>
    <row r="256">
      <c r="D256" s="3"/>
      <c r="E256" s="3"/>
      <c r="F256" s="3"/>
      <c r="G256" s="3"/>
    </row>
    <row r="257">
      <c r="D257" s="3"/>
      <c r="E257" s="3"/>
      <c r="F257" s="3"/>
      <c r="G257" s="3"/>
    </row>
    <row r="258">
      <c r="D258" s="3"/>
      <c r="E258" s="3"/>
      <c r="F258" s="3"/>
      <c r="G258" s="3"/>
    </row>
    <row r="259">
      <c r="D259" s="3"/>
      <c r="E259" s="3"/>
      <c r="F259" s="3"/>
      <c r="G259" s="3"/>
    </row>
    <row r="260">
      <c r="D260" s="3"/>
      <c r="E260" s="3"/>
      <c r="F260" s="3"/>
      <c r="G260" s="3"/>
    </row>
    <row r="261">
      <c r="D261" s="3"/>
      <c r="E261" s="3"/>
      <c r="F261" s="3"/>
      <c r="G261" s="3"/>
    </row>
    <row r="262">
      <c r="D262" s="3"/>
      <c r="E262" s="3"/>
      <c r="F262" s="3"/>
      <c r="G262" s="3"/>
    </row>
    <row r="263">
      <c r="D263" s="3"/>
      <c r="E263" s="3"/>
      <c r="F263" s="3"/>
      <c r="G263" s="3"/>
    </row>
    <row r="264">
      <c r="D264" s="3"/>
      <c r="E264" s="3"/>
      <c r="F264" s="3"/>
      <c r="G264" s="3"/>
    </row>
    <row r="265">
      <c r="D265" s="3"/>
      <c r="E265" s="3"/>
      <c r="F265" s="3"/>
      <c r="G265" s="3"/>
    </row>
    <row r="266">
      <c r="D266" s="3"/>
      <c r="E266" s="3"/>
      <c r="F266" s="3"/>
      <c r="G266" s="3"/>
    </row>
    <row r="267">
      <c r="D267" s="3"/>
      <c r="E267" s="3"/>
      <c r="F267" s="3"/>
      <c r="G267" s="3"/>
    </row>
    <row r="268">
      <c r="D268" s="3"/>
      <c r="E268" s="3"/>
      <c r="F268" s="3"/>
      <c r="G268" s="3"/>
    </row>
    <row r="269">
      <c r="D269" s="3"/>
      <c r="E269" s="3"/>
      <c r="F269" s="3"/>
      <c r="G269" s="3"/>
    </row>
    <row r="270">
      <c r="D270" s="3"/>
      <c r="E270" s="3"/>
      <c r="F270" s="3"/>
      <c r="G270" s="3"/>
    </row>
    <row r="271">
      <c r="D271" s="3"/>
      <c r="E271" s="3"/>
      <c r="F271" s="3"/>
      <c r="G271" s="3"/>
    </row>
    <row r="272">
      <c r="D272" s="3"/>
      <c r="E272" s="3"/>
      <c r="F272" s="3"/>
      <c r="G272" s="3"/>
    </row>
    <row r="273">
      <c r="D273" s="3"/>
      <c r="E273" s="3"/>
      <c r="F273" s="3"/>
      <c r="G273" s="3"/>
    </row>
    <row r="274">
      <c r="D274" s="3"/>
      <c r="E274" s="3"/>
      <c r="F274" s="3"/>
      <c r="G274" s="3"/>
    </row>
    <row r="280">
      <c r="D280" s="6"/>
      <c r="E280" s="6"/>
      <c r="F280" s="6"/>
      <c r="G280" s="6"/>
    </row>
    <row r="281">
      <c r="D281" s="6"/>
      <c r="E281" s="6"/>
      <c r="F281" s="6"/>
      <c r="G281" s="6"/>
    </row>
    <row r="282">
      <c r="D282" s="6"/>
      <c r="E282" s="6"/>
      <c r="F282" s="6"/>
      <c r="G282" s="6"/>
    </row>
    <row r="283">
      <c r="D283" s="6"/>
      <c r="E283" s="6"/>
      <c r="F283" s="6"/>
      <c r="G283" s="6"/>
    </row>
    <row r="284">
      <c r="D284" s="6"/>
      <c r="E284" s="6"/>
      <c r="F284" s="6"/>
      <c r="G284" s="6"/>
    </row>
    <row r="285">
      <c r="D285" s="6"/>
      <c r="E285" s="6"/>
      <c r="F285" s="6"/>
      <c r="G285" s="6"/>
    </row>
    <row r="286">
      <c r="D286" s="6"/>
      <c r="E286" s="6"/>
      <c r="F286" s="6"/>
      <c r="G286" s="6"/>
    </row>
    <row r="287">
      <c r="D287" s="6"/>
      <c r="E287" s="6"/>
      <c r="F287" s="6"/>
      <c r="G287" s="6"/>
    </row>
    <row r="288">
      <c r="D288" s="6"/>
      <c r="E288" s="6"/>
      <c r="F288" s="6"/>
      <c r="G288" s="6"/>
    </row>
    <row r="289">
      <c r="D289" s="6"/>
      <c r="E289" s="6"/>
      <c r="F289" s="6"/>
      <c r="G289" s="6"/>
    </row>
    <row r="290">
      <c r="D290" s="6"/>
      <c r="E290" s="6"/>
      <c r="F290" s="6"/>
      <c r="G290" s="6"/>
    </row>
    <row r="291">
      <c r="D291" s="6"/>
      <c r="E291" s="6"/>
      <c r="F291" s="6"/>
      <c r="G291" s="6"/>
    </row>
    <row r="292">
      <c r="D292" s="6"/>
      <c r="E292" s="6"/>
      <c r="F292" s="6"/>
      <c r="G292" s="6"/>
    </row>
    <row r="293">
      <c r="D293" s="6"/>
      <c r="E293" s="6"/>
      <c r="F293" s="6"/>
      <c r="G293" s="6"/>
    </row>
    <row r="294">
      <c r="D294" s="6"/>
      <c r="E294" s="6"/>
      <c r="F294" s="6"/>
      <c r="G294" s="6"/>
    </row>
    <row r="295">
      <c r="D295" s="6"/>
      <c r="E295" s="6"/>
      <c r="F295" s="6"/>
      <c r="G295" s="6"/>
    </row>
    <row r="296">
      <c r="D296" s="6"/>
      <c r="E296" s="6"/>
      <c r="F296" s="6"/>
      <c r="G296" s="6"/>
    </row>
    <row r="297">
      <c r="D297" s="6"/>
      <c r="E297" s="6"/>
      <c r="F297" s="6"/>
      <c r="G297" s="6"/>
    </row>
    <row r="298">
      <c r="D298" s="6"/>
      <c r="E298" s="6"/>
      <c r="F298" s="6"/>
      <c r="G298" s="6"/>
    </row>
    <row r="299">
      <c r="D299" s="6"/>
      <c r="E299" s="6"/>
      <c r="F299" s="6"/>
      <c r="G299" s="6"/>
    </row>
    <row r="300">
      <c r="D300" s="6"/>
      <c r="E300" s="6"/>
      <c r="F300" s="6"/>
      <c r="G300" s="6"/>
    </row>
    <row r="301">
      <c r="D301" s="6"/>
      <c r="E301" s="6"/>
      <c r="F301" s="6"/>
      <c r="G301" s="6"/>
    </row>
    <row r="302">
      <c r="D302" s="6"/>
      <c r="E302" s="6"/>
      <c r="F302" s="6"/>
      <c r="G302" s="6"/>
    </row>
    <row r="303">
      <c r="D303" s="6"/>
      <c r="E303" s="6"/>
      <c r="F303" s="6"/>
      <c r="G303" s="6"/>
    </row>
    <row r="304">
      <c r="D304" s="6"/>
      <c r="E304" s="6"/>
      <c r="F304" s="6"/>
      <c r="G304" s="6"/>
    </row>
    <row r="305">
      <c r="D305" s="6"/>
      <c r="E305" s="6"/>
      <c r="F305" s="6"/>
      <c r="G305" s="6"/>
    </row>
    <row r="306">
      <c r="D306" s="6"/>
      <c r="E306" s="6"/>
      <c r="F306" s="6"/>
      <c r="G306" s="6"/>
    </row>
    <row r="307">
      <c r="D307" s="6"/>
      <c r="E307" s="6"/>
      <c r="F307" s="6"/>
      <c r="G307" s="6"/>
    </row>
    <row r="308">
      <c r="D308" s="6"/>
      <c r="E308" s="6"/>
      <c r="F308" s="6"/>
      <c r="G308" s="6"/>
    </row>
    <row r="309">
      <c r="D309" s="6"/>
      <c r="E309" s="6"/>
      <c r="F309" s="6"/>
      <c r="G309" s="6"/>
    </row>
    <row r="310">
      <c r="D310" s="6"/>
      <c r="E310" s="6"/>
      <c r="F310" s="6"/>
      <c r="G310" s="6"/>
    </row>
    <row r="311">
      <c r="D311" s="6"/>
      <c r="E311" s="6"/>
      <c r="F311" s="6"/>
      <c r="G311" s="6"/>
    </row>
    <row r="312">
      <c r="D312" s="6"/>
      <c r="E312" s="6"/>
      <c r="F312" s="6"/>
      <c r="G312" s="6"/>
    </row>
    <row r="313">
      <c r="D313" s="6"/>
      <c r="E313" s="6"/>
      <c r="F313" s="6"/>
      <c r="G313" s="6"/>
    </row>
    <row r="314">
      <c r="D314" s="6"/>
      <c r="E314" s="6"/>
      <c r="F314" s="6"/>
      <c r="G314" s="6"/>
    </row>
    <row r="315">
      <c r="D315" s="6"/>
      <c r="E315" s="6"/>
      <c r="F315" s="6"/>
      <c r="G315" s="6"/>
    </row>
    <row r="316">
      <c r="D316" s="6"/>
      <c r="E316" s="6"/>
      <c r="F316" s="6"/>
      <c r="G316" s="6"/>
    </row>
    <row r="317">
      <c r="D317" s="6"/>
      <c r="E317" s="6"/>
      <c r="F317" s="6"/>
      <c r="G317" s="6"/>
    </row>
    <row r="318">
      <c r="D318" s="6"/>
      <c r="E318" s="6"/>
      <c r="F318" s="6"/>
      <c r="G318" s="6"/>
    </row>
    <row r="319">
      <c r="D319" s="6"/>
      <c r="E319" s="6"/>
      <c r="F319" s="6"/>
      <c r="G319" s="6"/>
    </row>
    <row r="320">
      <c r="D320" s="6"/>
      <c r="E320" s="6"/>
      <c r="F320" s="6"/>
      <c r="G320" s="6"/>
    </row>
    <row r="321">
      <c r="D321" s="6"/>
      <c r="E321" s="6"/>
      <c r="F321" s="6"/>
      <c r="G321" s="6"/>
    </row>
    <row r="322">
      <c r="D322" s="6"/>
      <c r="E322" s="6"/>
      <c r="F322" s="6"/>
      <c r="G322" s="6"/>
    </row>
    <row r="323">
      <c r="D323" s="6"/>
      <c r="E323" s="6"/>
      <c r="F323" s="6"/>
      <c r="G323" s="6"/>
    </row>
    <row r="324">
      <c r="D324" s="6"/>
      <c r="E324" s="6"/>
      <c r="F324" s="6"/>
      <c r="G324" s="6"/>
    </row>
    <row r="325">
      <c r="D325" s="6"/>
      <c r="E325" s="6"/>
      <c r="F325" s="6"/>
      <c r="G325" s="6"/>
    </row>
    <row r="326">
      <c r="D326" s="6"/>
      <c r="E326" s="6"/>
      <c r="F326" s="6"/>
      <c r="G326" s="6"/>
    </row>
    <row r="327">
      <c r="D327" s="6"/>
      <c r="E327" s="6"/>
      <c r="F327" s="6"/>
      <c r="G327" s="6"/>
    </row>
    <row r="328">
      <c r="D328" s="6"/>
      <c r="E328" s="6"/>
      <c r="F328" s="6"/>
      <c r="G328" s="6"/>
    </row>
    <row r="329">
      <c r="D329" s="6"/>
      <c r="E329" s="6"/>
      <c r="F329" s="6"/>
      <c r="G329" s="6"/>
    </row>
    <row r="330">
      <c r="D330" s="6"/>
      <c r="E330" s="6"/>
      <c r="F330" s="6"/>
      <c r="G330" s="6"/>
    </row>
    <row r="331">
      <c r="D331" s="6"/>
      <c r="E331" s="6"/>
      <c r="F331" s="6"/>
      <c r="G331" s="6"/>
    </row>
    <row r="332">
      <c r="D332" s="6"/>
      <c r="E332" s="6"/>
      <c r="F332" s="6"/>
      <c r="G332" s="6"/>
    </row>
    <row r="333">
      <c r="D333" s="6"/>
      <c r="E333" s="6"/>
      <c r="F333" s="6"/>
      <c r="G333" s="6"/>
    </row>
    <row r="334">
      <c r="D334" s="6"/>
      <c r="E334" s="6"/>
      <c r="F334" s="6"/>
      <c r="G334" s="6"/>
    </row>
    <row r="335">
      <c r="D335" s="6"/>
      <c r="E335" s="6"/>
      <c r="F335" s="6"/>
      <c r="G335" s="6"/>
    </row>
    <row r="336">
      <c r="D336" s="6"/>
      <c r="E336" s="6"/>
      <c r="F336" s="6"/>
      <c r="G336" s="6"/>
    </row>
    <row r="337">
      <c r="D337" s="6"/>
      <c r="E337" s="6"/>
      <c r="F337" s="6"/>
      <c r="G337" s="6"/>
    </row>
    <row r="338">
      <c r="D338" s="6"/>
      <c r="E338" s="6"/>
      <c r="F338" s="6"/>
      <c r="G338" s="6"/>
    </row>
    <row r="339">
      <c r="D339" s="6"/>
      <c r="E339" s="6"/>
      <c r="F339" s="6"/>
      <c r="G339" s="6"/>
    </row>
    <row r="340">
      <c r="D340" s="6"/>
      <c r="E340" s="6"/>
      <c r="F340" s="6"/>
      <c r="G340" s="6"/>
    </row>
    <row r="341">
      <c r="D341" s="6"/>
      <c r="E341" s="6"/>
      <c r="F341" s="6"/>
      <c r="G341" s="6"/>
    </row>
    <row r="342">
      <c r="D342" s="6"/>
      <c r="E342" s="6"/>
      <c r="F342" s="6"/>
      <c r="G342" s="6"/>
    </row>
    <row r="343">
      <c r="D343" s="6"/>
      <c r="E343" s="6"/>
      <c r="F343" s="6"/>
      <c r="G343" s="6"/>
    </row>
    <row r="344">
      <c r="D344" s="6"/>
      <c r="E344" s="6"/>
      <c r="F344" s="6"/>
      <c r="G344" s="6"/>
    </row>
    <row r="345">
      <c r="D345" s="6"/>
      <c r="E345" s="6"/>
      <c r="F345" s="6"/>
      <c r="G345" s="6"/>
    </row>
    <row r="346">
      <c r="D346" s="6"/>
      <c r="E346" s="6"/>
      <c r="F346" s="6"/>
      <c r="G346" s="6"/>
    </row>
    <row r="347">
      <c r="D347" s="6"/>
      <c r="E347" s="6"/>
      <c r="F347" s="6"/>
      <c r="G347" s="6"/>
    </row>
    <row r="348">
      <c r="D348" s="6"/>
      <c r="E348" s="6"/>
      <c r="F348" s="6"/>
      <c r="G348" s="6"/>
    </row>
    <row r="349">
      <c r="D349" s="6"/>
      <c r="E349" s="6"/>
      <c r="F349" s="6"/>
      <c r="G349" s="6"/>
    </row>
    <row r="350">
      <c r="D350" s="6"/>
      <c r="E350" s="6"/>
      <c r="F350" s="6"/>
      <c r="G350" s="6"/>
    </row>
    <row r="351">
      <c r="D351" s="6"/>
      <c r="E351" s="6"/>
      <c r="F351" s="6"/>
      <c r="G351" s="6"/>
    </row>
    <row r="352">
      <c r="D352" s="6"/>
      <c r="E352" s="6"/>
      <c r="F352" s="6"/>
      <c r="G352" s="6"/>
    </row>
    <row r="353">
      <c r="D353" s="6"/>
      <c r="E353" s="6"/>
      <c r="F353" s="6"/>
      <c r="G353" s="6"/>
    </row>
    <row r="354">
      <c r="D354" s="6"/>
      <c r="E354" s="6"/>
      <c r="F354" s="6"/>
      <c r="G354" s="6"/>
    </row>
    <row r="355">
      <c r="D355" s="6"/>
      <c r="E355" s="6"/>
      <c r="F355" s="6"/>
      <c r="G355" s="6"/>
    </row>
    <row r="356">
      <c r="D356" s="6"/>
      <c r="E356" s="6"/>
      <c r="F356" s="6"/>
      <c r="G356" s="6"/>
    </row>
    <row r="357">
      <c r="D357" s="6"/>
      <c r="E357" s="6"/>
      <c r="F357" s="6"/>
      <c r="G357" s="6"/>
    </row>
    <row r="358">
      <c r="D358" s="6"/>
      <c r="E358" s="6"/>
      <c r="F358" s="6"/>
      <c r="G358" s="6"/>
    </row>
    <row r="359">
      <c r="D359" s="6"/>
      <c r="E359" s="6"/>
      <c r="F359" s="6"/>
      <c r="G359" s="6"/>
    </row>
    <row r="360">
      <c r="D360" s="6"/>
      <c r="E360" s="6"/>
      <c r="F360" s="6"/>
      <c r="G360" s="6"/>
    </row>
    <row r="361">
      <c r="D361" s="6"/>
      <c r="E361" s="6"/>
      <c r="F361" s="6"/>
      <c r="G361" s="6"/>
    </row>
    <row r="362">
      <c r="D362" s="6"/>
      <c r="E362" s="6"/>
      <c r="F362" s="6"/>
      <c r="G362" s="6"/>
    </row>
    <row r="363">
      <c r="D363" s="6"/>
      <c r="E363" s="6"/>
      <c r="F363" s="6"/>
      <c r="G363" s="6"/>
    </row>
    <row r="364">
      <c r="D364" s="6"/>
      <c r="E364" s="6"/>
      <c r="F364" s="6"/>
      <c r="G364" s="6"/>
    </row>
    <row r="365">
      <c r="D365" s="6"/>
      <c r="E365" s="6"/>
      <c r="F365" s="6"/>
      <c r="G365" s="6"/>
    </row>
    <row r="366">
      <c r="D366" s="6"/>
      <c r="E366" s="6"/>
      <c r="F366" s="6"/>
      <c r="G366" s="6"/>
    </row>
    <row r="367">
      <c r="D367" s="6"/>
      <c r="E367" s="6"/>
      <c r="F367" s="6"/>
      <c r="G367" s="6"/>
    </row>
    <row r="368">
      <c r="D368" s="6"/>
      <c r="E368" s="6"/>
      <c r="F368" s="6"/>
      <c r="G368" s="6"/>
    </row>
    <row r="369">
      <c r="D369" s="6"/>
      <c r="E369" s="6"/>
      <c r="F369" s="6"/>
      <c r="G369" s="6"/>
    </row>
    <row r="370">
      <c r="D370" s="6"/>
      <c r="E370" s="6"/>
      <c r="F370" s="6"/>
      <c r="G370" s="6"/>
    </row>
    <row r="371">
      <c r="D371" s="6"/>
      <c r="E371" s="6"/>
      <c r="F371" s="6"/>
      <c r="G371" s="6"/>
    </row>
    <row r="372">
      <c r="D372" s="6"/>
      <c r="E372" s="6"/>
      <c r="F372" s="6"/>
      <c r="G372" s="6"/>
    </row>
    <row r="373">
      <c r="D373" s="6"/>
      <c r="E373" s="6"/>
      <c r="F373" s="6"/>
      <c r="G373" s="6"/>
    </row>
    <row r="374">
      <c r="D374" s="6"/>
      <c r="E374" s="6"/>
      <c r="F374" s="6"/>
      <c r="G374" s="6"/>
    </row>
    <row r="375">
      <c r="D375" s="6"/>
      <c r="E375" s="6"/>
      <c r="F375" s="6"/>
      <c r="G375" s="6"/>
    </row>
    <row r="376">
      <c r="D376" s="6"/>
      <c r="E376" s="6"/>
      <c r="F376" s="6"/>
      <c r="G376" s="6"/>
    </row>
    <row r="377">
      <c r="D377" s="6"/>
      <c r="E377" s="6"/>
      <c r="F377" s="6"/>
      <c r="G377" s="6"/>
    </row>
    <row r="378">
      <c r="D378" s="6"/>
      <c r="E378" s="6"/>
      <c r="F378" s="6"/>
      <c r="G378" s="6"/>
    </row>
    <row r="379">
      <c r="D379" s="6"/>
      <c r="E379" s="6"/>
      <c r="F379" s="6"/>
      <c r="G379" s="6"/>
    </row>
    <row r="380">
      <c r="D380" s="6"/>
      <c r="E380" s="6"/>
      <c r="F380" s="6"/>
      <c r="G380" s="6"/>
    </row>
    <row r="381">
      <c r="D381" s="6"/>
      <c r="E381" s="6"/>
      <c r="F381" s="6"/>
      <c r="G381" s="6"/>
    </row>
    <row r="382">
      <c r="D382" s="6"/>
      <c r="E382" s="6"/>
      <c r="F382" s="6"/>
      <c r="G382" s="6"/>
    </row>
    <row r="383">
      <c r="D383" s="6"/>
      <c r="E383" s="6"/>
      <c r="F383" s="6"/>
      <c r="G383" s="6"/>
    </row>
    <row r="384">
      <c r="D384" s="6"/>
      <c r="E384" s="6"/>
      <c r="F384" s="6"/>
      <c r="G384" s="6"/>
    </row>
    <row r="385">
      <c r="D385" s="6"/>
      <c r="E385" s="6"/>
      <c r="F385" s="6"/>
      <c r="G385" s="6"/>
    </row>
    <row r="386">
      <c r="D386" s="6"/>
      <c r="E386" s="6"/>
      <c r="F386" s="6"/>
      <c r="G386" s="6"/>
    </row>
    <row r="387">
      <c r="D387" s="6"/>
      <c r="E387" s="6"/>
      <c r="F387" s="6"/>
      <c r="G387" s="6"/>
    </row>
    <row r="388">
      <c r="D388" s="6"/>
      <c r="E388" s="6"/>
      <c r="F388" s="6"/>
      <c r="G388" s="6"/>
    </row>
    <row r="389">
      <c r="D389" s="6"/>
      <c r="E389" s="6"/>
      <c r="F389" s="6"/>
      <c r="G389" s="6"/>
    </row>
    <row r="390">
      <c r="D390" s="6"/>
      <c r="E390" s="6"/>
      <c r="F390" s="6"/>
      <c r="G390" s="6"/>
    </row>
    <row r="391">
      <c r="D391" s="6"/>
      <c r="E391" s="6"/>
      <c r="F391" s="6"/>
      <c r="G391" s="6"/>
    </row>
    <row r="392">
      <c r="D392" s="6"/>
      <c r="E392" s="6"/>
      <c r="F392" s="6"/>
      <c r="G392" s="6"/>
    </row>
    <row r="393">
      <c r="D393" s="6"/>
      <c r="E393" s="6"/>
      <c r="F393" s="6"/>
      <c r="G393" s="6"/>
    </row>
    <row r="394">
      <c r="D394" s="6"/>
      <c r="E394" s="6"/>
      <c r="F394" s="6"/>
      <c r="G394" s="6"/>
    </row>
    <row r="395">
      <c r="D395" s="6"/>
      <c r="E395" s="6"/>
      <c r="F395" s="6"/>
      <c r="G395" s="6"/>
    </row>
    <row r="396">
      <c r="D396" s="6"/>
      <c r="E396" s="6"/>
      <c r="F396" s="6"/>
      <c r="G396" s="6"/>
    </row>
    <row r="397">
      <c r="D397" s="6"/>
      <c r="E397" s="6"/>
      <c r="F397" s="6"/>
      <c r="G397" s="6"/>
    </row>
    <row r="398">
      <c r="D398" s="6"/>
      <c r="E398" s="6"/>
      <c r="F398" s="6"/>
      <c r="G398" s="6"/>
    </row>
    <row r="399">
      <c r="D399" s="6"/>
      <c r="E399" s="6"/>
      <c r="F399" s="6"/>
      <c r="G399" s="6"/>
    </row>
    <row r="400">
      <c r="D400" s="6"/>
      <c r="E400" s="6"/>
      <c r="F400" s="6"/>
      <c r="G400" s="6"/>
    </row>
    <row r="401">
      <c r="D401" s="6"/>
      <c r="E401" s="6"/>
      <c r="F401" s="6"/>
      <c r="G401" s="6"/>
    </row>
    <row r="402">
      <c r="D402" s="6"/>
      <c r="E402" s="6"/>
      <c r="F402" s="6"/>
      <c r="G402" s="6"/>
    </row>
    <row r="403">
      <c r="D403" s="6"/>
      <c r="E403" s="6"/>
      <c r="F403" s="6"/>
      <c r="G403" s="6"/>
    </row>
    <row r="404">
      <c r="D404" s="6"/>
      <c r="E404" s="6"/>
      <c r="F404" s="6"/>
      <c r="G404" s="6"/>
    </row>
    <row r="405">
      <c r="D405" s="6"/>
      <c r="E405" s="6"/>
      <c r="F405" s="6"/>
      <c r="G405" s="6"/>
    </row>
    <row r="406">
      <c r="D406" s="6"/>
      <c r="E406" s="6"/>
      <c r="F406" s="6"/>
      <c r="G406" s="6"/>
    </row>
    <row r="407">
      <c r="D407" s="6"/>
      <c r="E407" s="6"/>
      <c r="F407" s="6"/>
      <c r="G407" s="6"/>
    </row>
    <row r="408">
      <c r="D408" s="6"/>
      <c r="E408" s="6"/>
      <c r="F408" s="6"/>
      <c r="G408" s="6"/>
    </row>
    <row r="409">
      <c r="D409" s="6"/>
      <c r="E409" s="6"/>
      <c r="F409" s="6"/>
      <c r="G409" s="6"/>
    </row>
    <row r="410">
      <c r="D410" s="6"/>
      <c r="E410" s="6"/>
      <c r="F410" s="6"/>
      <c r="G410" s="6"/>
    </row>
    <row r="411">
      <c r="D411" s="6"/>
      <c r="E411" s="6"/>
      <c r="F411" s="6"/>
      <c r="G411" s="6"/>
    </row>
    <row r="412">
      <c r="D412" s="6"/>
      <c r="E412" s="6"/>
      <c r="F412" s="6"/>
      <c r="G412" s="6"/>
    </row>
    <row r="413">
      <c r="D413" s="6"/>
      <c r="E413" s="6"/>
      <c r="F413" s="6"/>
      <c r="G413" s="6"/>
    </row>
    <row r="414">
      <c r="D414" s="6"/>
      <c r="E414" s="6"/>
      <c r="F414" s="6"/>
      <c r="G414" s="6"/>
    </row>
    <row r="415">
      <c r="D415" s="6"/>
      <c r="E415" s="6"/>
      <c r="F415" s="6"/>
      <c r="G415" s="6"/>
    </row>
    <row r="416">
      <c r="D416" s="6"/>
      <c r="E416" s="6"/>
      <c r="F416" s="6"/>
      <c r="G416" s="6"/>
    </row>
    <row r="417">
      <c r="D417" s="6"/>
      <c r="E417" s="6"/>
      <c r="F417" s="6"/>
      <c r="G417" s="6"/>
    </row>
    <row r="418">
      <c r="D418" s="6"/>
      <c r="E418" s="6"/>
      <c r="F418" s="6"/>
      <c r="G418" s="6"/>
    </row>
    <row r="419">
      <c r="D419" s="6"/>
      <c r="E419" s="6"/>
      <c r="F419" s="6"/>
      <c r="G419" s="6"/>
    </row>
    <row r="420">
      <c r="D420" s="6"/>
      <c r="E420" s="6"/>
      <c r="F420" s="6"/>
      <c r="G420" s="6"/>
    </row>
    <row r="421">
      <c r="D421" s="6"/>
      <c r="E421" s="6"/>
      <c r="F421" s="6"/>
      <c r="G421" s="6"/>
    </row>
    <row r="422">
      <c r="D422" s="6"/>
      <c r="E422" s="6"/>
      <c r="F422" s="6"/>
      <c r="G422" s="6"/>
    </row>
    <row r="423">
      <c r="D423" s="6"/>
      <c r="E423" s="6"/>
      <c r="F423" s="6"/>
      <c r="G423" s="6"/>
    </row>
    <row r="424">
      <c r="D424" s="6"/>
      <c r="E424" s="6"/>
      <c r="F424" s="6"/>
      <c r="G424" s="6"/>
    </row>
    <row r="425">
      <c r="D425" s="6"/>
      <c r="E425" s="6"/>
      <c r="F425" s="6"/>
      <c r="G425" s="6"/>
    </row>
    <row r="426">
      <c r="D426" s="6"/>
      <c r="E426" s="6"/>
      <c r="F426" s="6"/>
      <c r="G426" s="6"/>
    </row>
    <row r="427">
      <c r="D427" s="6"/>
      <c r="E427" s="6"/>
      <c r="F427" s="6"/>
      <c r="G427" s="6"/>
    </row>
    <row r="428">
      <c r="D428" s="6"/>
      <c r="E428" s="6"/>
      <c r="F428" s="6"/>
      <c r="G428" s="6"/>
    </row>
    <row r="429">
      <c r="D429" s="6"/>
      <c r="E429" s="6"/>
      <c r="F429" s="6"/>
      <c r="G429" s="6"/>
    </row>
    <row r="430">
      <c r="D430" s="6"/>
      <c r="E430" s="6"/>
      <c r="F430" s="6"/>
      <c r="G430" s="6"/>
    </row>
    <row r="431">
      <c r="D431" s="6"/>
      <c r="E431" s="6"/>
      <c r="F431" s="6"/>
      <c r="G431" s="6"/>
    </row>
    <row r="432">
      <c r="D432" s="6"/>
      <c r="E432" s="6"/>
      <c r="F432" s="6"/>
      <c r="G432" s="6"/>
    </row>
    <row r="433">
      <c r="D433" s="6"/>
      <c r="E433" s="6"/>
      <c r="F433" s="6"/>
      <c r="G433" s="6"/>
    </row>
    <row r="434">
      <c r="D434" s="6"/>
      <c r="E434" s="6"/>
      <c r="F434" s="6"/>
      <c r="G434" s="6"/>
    </row>
    <row r="435">
      <c r="D435" s="6"/>
      <c r="E435" s="6"/>
      <c r="F435" s="6"/>
      <c r="G435" s="6"/>
    </row>
    <row r="436">
      <c r="D436" s="6"/>
      <c r="E436" s="6"/>
      <c r="F436" s="6"/>
      <c r="G436" s="6"/>
    </row>
    <row r="437">
      <c r="D437" s="6"/>
      <c r="E437" s="6"/>
      <c r="F437" s="6"/>
      <c r="G437" s="6"/>
    </row>
    <row r="438">
      <c r="D438" s="6"/>
      <c r="E438" s="6"/>
      <c r="F438" s="6"/>
      <c r="G438" s="6"/>
    </row>
    <row r="439">
      <c r="D439" s="6"/>
      <c r="E439" s="6"/>
      <c r="F439" s="6"/>
      <c r="G439" s="6"/>
    </row>
    <row r="440">
      <c r="D440" s="6"/>
      <c r="E440" s="6"/>
      <c r="F440" s="6"/>
      <c r="G440" s="6"/>
    </row>
    <row r="441">
      <c r="D441" s="6"/>
      <c r="E441" s="6"/>
      <c r="F441" s="6"/>
      <c r="G441" s="6"/>
    </row>
    <row r="442">
      <c r="D442" s="6"/>
      <c r="E442" s="6"/>
      <c r="F442" s="6"/>
      <c r="G442" s="6"/>
    </row>
    <row r="443">
      <c r="D443" s="6"/>
      <c r="E443" s="6"/>
      <c r="F443" s="6"/>
      <c r="G443" s="6"/>
    </row>
    <row r="444">
      <c r="D444" s="6"/>
      <c r="E444" s="6"/>
      <c r="F444" s="6"/>
      <c r="G444" s="6"/>
    </row>
    <row r="445">
      <c r="D445" s="6"/>
      <c r="E445" s="6"/>
      <c r="F445" s="6"/>
      <c r="G445" s="6"/>
    </row>
    <row r="446">
      <c r="D446" s="6"/>
      <c r="E446" s="6"/>
      <c r="F446" s="6"/>
      <c r="G446" s="6"/>
    </row>
    <row r="447">
      <c r="D447" s="6"/>
      <c r="E447" s="6"/>
      <c r="F447" s="6"/>
      <c r="G447" s="6"/>
    </row>
    <row r="448">
      <c r="D448" s="6"/>
      <c r="E448" s="6"/>
      <c r="F448" s="6"/>
      <c r="G448" s="6"/>
    </row>
    <row r="449">
      <c r="D449" s="6"/>
      <c r="E449" s="6"/>
      <c r="F449" s="6"/>
      <c r="G449" s="6"/>
    </row>
    <row r="450">
      <c r="D450" s="6"/>
      <c r="E450" s="6"/>
      <c r="F450" s="6"/>
      <c r="G450" s="6"/>
    </row>
    <row r="451">
      <c r="D451" s="6"/>
      <c r="E451" s="6"/>
      <c r="F451" s="6"/>
      <c r="G451" s="6"/>
    </row>
    <row r="452">
      <c r="D452" s="6"/>
      <c r="E452" s="6"/>
      <c r="F452" s="6"/>
      <c r="G452" s="6"/>
    </row>
    <row r="453">
      <c r="D453" s="6"/>
      <c r="E453" s="6"/>
      <c r="F453" s="6"/>
      <c r="G453" s="6"/>
    </row>
    <row r="454">
      <c r="D454" s="6"/>
      <c r="E454" s="6"/>
      <c r="F454" s="6"/>
      <c r="G454" s="6"/>
    </row>
    <row r="455">
      <c r="D455" s="6"/>
      <c r="E455" s="6"/>
      <c r="F455" s="6"/>
      <c r="G455" s="6"/>
    </row>
    <row r="456">
      <c r="D456" s="6"/>
      <c r="E456" s="6"/>
      <c r="F456" s="6"/>
      <c r="G456" s="6"/>
    </row>
    <row r="457">
      <c r="D457" s="6"/>
      <c r="E457" s="6"/>
      <c r="F457" s="6"/>
      <c r="G457" s="6"/>
    </row>
    <row r="458">
      <c r="D458" s="6"/>
      <c r="E458" s="6"/>
      <c r="F458" s="6"/>
      <c r="G458" s="6"/>
    </row>
    <row r="459">
      <c r="D459" s="6"/>
      <c r="E459" s="6"/>
      <c r="F459" s="6"/>
      <c r="G459" s="6"/>
    </row>
    <row r="460">
      <c r="D460" s="6"/>
      <c r="E460" s="6"/>
      <c r="F460" s="6"/>
      <c r="G460" s="6"/>
    </row>
    <row r="461">
      <c r="D461" s="6"/>
      <c r="E461" s="6"/>
      <c r="F461" s="6"/>
      <c r="G461" s="6"/>
    </row>
    <row r="462">
      <c r="D462" s="6"/>
      <c r="E462" s="6"/>
      <c r="F462" s="6"/>
      <c r="G462" s="6"/>
    </row>
    <row r="463">
      <c r="D463" s="6"/>
      <c r="E463" s="6"/>
      <c r="F463" s="6"/>
      <c r="G463" s="6"/>
    </row>
    <row r="464">
      <c r="D464" s="6"/>
      <c r="E464" s="6"/>
      <c r="F464" s="6"/>
      <c r="G464" s="6"/>
    </row>
    <row r="465">
      <c r="D465" s="6"/>
      <c r="E465" s="6"/>
      <c r="F465" s="6"/>
      <c r="G465" s="6"/>
    </row>
    <row r="466">
      <c r="D466" s="6"/>
      <c r="E466" s="6"/>
      <c r="F466" s="6"/>
      <c r="G466" s="6"/>
    </row>
    <row r="467">
      <c r="D467" s="6"/>
      <c r="E467" s="6"/>
      <c r="F467" s="6"/>
      <c r="G467" s="6"/>
    </row>
    <row r="468">
      <c r="D468" s="6"/>
      <c r="E468" s="6"/>
      <c r="F468" s="6"/>
      <c r="G468" s="6"/>
    </row>
    <row r="469">
      <c r="D469" s="6"/>
      <c r="E469" s="6"/>
      <c r="F469" s="6"/>
      <c r="G469" s="6"/>
    </row>
    <row r="470">
      <c r="D470" s="6"/>
      <c r="E470" s="6"/>
      <c r="F470" s="6"/>
      <c r="G470" s="6"/>
    </row>
    <row r="471">
      <c r="D471" s="6"/>
      <c r="E471" s="6"/>
      <c r="F471" s="6"/>
      <c r="G471" s="6"/>
    </row>
    <row r="472">
      <c r="D472" s="6"/>
      <c r="E472" s="6"/>
      <c r="F472" s="6"/>
      <c r="G472" s="6"/>
    </row>
    <row r="473">
      <c r="D473" s="6"/>
      <c r="E473" s="6"/>
      <c r="F473" s="6"/>
      <c r="G473" s="6"/>
    </row>
    <row r="474">
      <c r="D474" s="6"/>
      <c r="E474" s="6"/>
      <c r="F474" s="6"/>
      <c r="G474" s="6"/>
    </row>
    <row r="475">
      <c r="D475" s="6"/>
      <c r="E475" s="6"/>
      <c r="F475" s="6"/>
      <c r="G475" s="6"/>
    </row>
    <row r="476">
      <c r="D476" s="6"/>
      <c r="E476" s="6"/>
      <c r="F476" s="6"/>
      <c r="G476" s="6"/>
    </row>
    <row r="477">
      <c r="D477" s="6"/>
      <c r="E477" s="6"/>
      <c r="F477" s="6"/>
      <c r="G477" s="6"/>
    </row>
    <row r="478">
      <c r="D478" s="6"/>
      <c r="E478" s="6"/>
      <c r="F478" s="6"/>
      <c r="G478" s="6"/>
    </row>
    <row r="479">
      <c r="D479" s="6"/>
      <c r="E479" s="6"/>
      <c r="F479" s="6"/>
      <c r="G479" s="6"/>
    </row>
    <row r="480">
      <c r="D480" s="6"/>
      <c r="E480" s="6"/>
      <c r="F480" s="6"/>
      <c r="G480" s="6"/>
    </row>
    <row r="481">
      <c r="D481" s="6"/>
      <c r="E481" s="6"/>
      <c r="F481" s="6"/>
      <c r="G481" s="6"/>
    </row>
    <row r="482">
      <c r="D482" s="6"/>
      <c r="E482" s="6"/>
      <c r="F482" s="6"/>
      <c r="G482" s="6"/>
    </row>
    <row r="483">
      <c r="D483" s="6"/>
      <c r="E483" s="6"/>
      <c r="F483" s="6"/>
      <c r="G483" s="6"/>
    </row>
    <row r="484">
      <c r="D484" s="6"/>
      <c r="E484" s="6"/>
      <c r="F484" s="6"/>
      <c r="G484" s="6"/>
    </row>
    <row r="485">
      <c r="D485" s="6"/>
      <c r="E485" s="6"/>
      <c r="F485" s="6"/>
      <c r="G485" s="6"/>
    </row>
    <row r="486">
      <c r="D486" s="6"/>
      <c r="E486" s="6"/>
      <c r="F486" s="6"/>
      <c r="G486" s="6"/>
    </row>
    <row r="487">
      <c r="D487" s="6"/>
      <c r="E487" s="6"/>
      <c r="F487" s="6"/>
      <c r="G487" s="6"/>
    </row>
    <row r="488">
      <c r="D488" s="6"/>
      <c r="E488" s="6"/>
      <c r="F488" s="6"/>
      <c r="G488" s="6"/>
    </row>
    <row r="489">
      <c r="D489" s="6"/>
      <c r="E489" s="6"/>
      <c r="F489" s="6"/>
      <c r="G489" s="6"/>
    </row>
    <row r="490">
      <c r="D490" s="6"/>
      <c r="E490" s="6"/>
      <c r="F490" s="6"/>
      <c r="G490" s="6"/>
    </row>
    <row r="491">
      <c r="D491" s="6"/>
      <c r="E491" s="6"/>
      <c r="F491" s="6"/>
      <c r="G491" s="6"/>
    </row>
    <row r="492">
      <c r="D492" s="6"/>
      <c r="E492" s="6"/>
      <c r="F492" s="6"/>
      <c r="G492" s="6"/>
    </row>
    <row r="493">
      <c r="D493" s="6"/>
      <c r="E493" s="6"/>
      <c r="F493" s="6"/>
      <c r="G493" s="6"/>
    </row>
    <row r="494">
      <c r="D494" s="6"/>
      <c r="E494" s="6"/>
      <c r="F494" s="6"/>
      <c r="G494" s="6"/>
    </row>
    <row r="495">
      <c r="D495" s="6"/>
      <c r="E495" s="6"/>
      <c r="F495" s="6"/>
      <c r="G495" s="6"/>
    </row>
    <row r="496">
      <c r="D496" s="6"/>
      <c r="E496" s="6"/>
      <c r="F496" s="6"/>
      <c r="G496" s="6"/>
    </row>
    <row r="497">
      <c r="D497" s="6"/>
      <c r="E497" s="6"/>
      <c r="F497" s="6"/>
      <c r="G497" s="6"/>
    </row>
    <row r="498">
      <c r="D498" s="6"/>
      <c r="E498" s="6"/>
      <c r="F498" s="6"/>
      <c r="G498" s="6"/>
    </row>
    <row r="499">
      <c r="D499" s="6"/>
      <c r="E499" s="6"/>
      <c r="F499" s="6"/>
      <c r="G499" s="6"/>
    </row>
    <row r="500">
      <c r="D500" s="6"/>
      <c r="E500" s="6"/>
      <c r="F500" s="6"/>
      <c r="G500" s="6"/>
    </row>
    <row r="501">
      <c r="D501" s="6"/>
      <c r="E501" s="6"/>
      <c r="F501" s="6"/>
      <c r="G501" s="6"/>
    </row>
    <row r="502">
      <c r="D502" s="6"/>
      <c r="E502" s="6"/>
      <c r="F502" s="6"/>
      <c r="G502" s="6"/>
    </row>
    <row r="503">
      <c r="D503" s="6"/>
      <c r="E503" s="6"/>
      <c r="F503" s="6"/>
      <c r="G503" s="6"/>
    </row>
    <row r="504">
      <c r="D504" s="6"/>
      <c r="E504" s="6"/>
      <c r="F504" s="6"/>
      <c r="G504" s="6"/>
    </row>
    <row r="505">
      <c r="D505" s="6"/>
      <c r="E505" s="6"/>
      <c r="F505" s="6"/>
      <c r="G505" s="6"/>
    </row>
    <row r="506">
      <c r="D506" s="6"/>
      <c r="E506" s="6"/>
      <c r="F506" s="6"/>
      <c r="G506" s="6"/>
    </row>
    <row r="507">
      <c r="D507" s="6"/>
      <c r="E507" s="6"/>
      <c r="F507" s="6"/>
      <c r="G507" s="6"/>
    </row>
    <row r="508">
      <c r="D508" s="6"/>
      <c r="E508" s="6"/>
      <c r="F508" s="6"/>
      <c r="G508" s="6"/>
    </row>
    <row r="509">
      <c r="D509" s="6"/>
      <c r="E509" s="6"/>
      <c r="F509" s="6"/>
      <c r="G509" s="6"/>
    </row>
    <row r="510">
      <c r="D510" s="6"/>
      <c r="E510" s="6"/>
      <c r="F510" s="6"/>
      <c r="G510" s="6"/>
    </row>
    <row r="511">
      <c r="D511" s="6"/>
      <c r="E511" s="6"/>
      <c r="F511" s="6"/>
      <c r="G511" s="6"/>
    </row>
    <row r="512">
      <c r="D512" s="6"/>
      <c r="E512" s="6"/>
      <c r="F512" s="6"/>
      <c r="G512" s="6"/>
    </row>
    <row r="513">
      <c r="D513" s="6"/>
      <c r="E513" s="6"/>
      <c r="F513" s="6"/>
      <c r="G513" s="6"/>
    </row>
    <row r="514">
      <c r="D514" s="6"/>
      <c r="E514" s="6"/>
      <c r="F514" s="6"/>
      <c r="G514" s="6"/>
    </row>
    <row r="515">
      <c r="D515" s="6"/>
      <c r="E515" s="6"/>
      <c r="F515" s="6"/>
      <c r="G515" s="6"/>
    </row>
    <row r="516">
      <c r="D516" s="6"/>
      <c r="E516" s="6"/>
      <c r="F516" s="6"/>
      <c r="G516" s="6"/>
    </row>
    <row r="517">
      <c r="D517" s="6"/>
      <c r="E517" s="6"/>
      <c r="F517" s="6"/>
      <c r="G517" s="6"/>
    </row>
    <row r="518">
      <c r="D518" s="6"/>
      <c r="E518" s="6"/>
      <c r="F518" s="6"/>
      <c r="G518" s="6"/>
    </row>
    <row r="519">
      <c r="D519" s="6"/>
      <c r="E519" s="6"/>
      <c r="F519" s="6"/>
      <c r="G519" s="6"/>
    </row>
    <row r="520">
      <c r="D520" s="6"/>
      <c r="E520" s="6"/>
      <c r="F520" s="6"/>
      <c r="G520" s="6"/>
    </row>
    <row r="521">
      <c r="D521" s="6"/>
      <c r="E521" s="6"/>
      <c r="F521" s="6"/>
      <c r="G521" s="6"/>
    </row>
    <row r="522">
      <c r="D522" s="6"/>
      <c r="E522" s="6"/>
      <c r="F522" s="6"/>
      <c r="G522" s="6"/>
    </row>
    <row r="523">
      <c r="D523" s="6"/>
      <c r="E523" s="6"/>
      <c r="F523" s="6"/>
      <c r="G523" s="6"/>
    </row>
    <row r="524">
      <c r="D524" s="6"/>
      <c r="E524" s="6"/>
      <c r="F524" s="6"/>
      <c r="G524" s="6"/>
    </row>
    <row r="525">
      <c r="D525" s="6"/>
      <c r="E525" s="6"/>
      <c r="F525" s="6"/>
      <c r="G525" s="6"/>
    </row>
    <row r="526">
      <c r="D526" s="6"/>
      <c r="E526" s="6"/>
      <c r="F526" s="6"/>
      <c r="G526" s="6"/>
    </row>
    <row r="527">
      <c r="D527" s="6"/>
      <c r="E527" s="6"/>
      <c r="F527" s="6"/>
      <c r="G527" s="6"/>
    </row>
    <row r="528">
      <c r="D528" s="6"/>
      <c r="E528" s="6"/>
      <c r="F528" s="6"/>
      <c r="G528" s="6"/>
    </row>
    <row r="529">
      <c r="D529" s="6"/>
      <c r="E529" s="6"/>
      <c r="F529" s="6"/>
      <c r="G529" s="6"/>
    </row>
    <row r="530">
      <c r="D530" s="6"/>
      <c r="E530" s="6"/>
      <c r="F530" s="6"/>
      <c r="G530" s="6"/>
    </row>
    <row r="531">
      <c r="D531" s="6"/>
      <c r="E531" s="6"/>
      <c r="F531" s="6"/>
      <c r="G531" s="6"/>
    </row>
    <row r="532">
      <c r="D532" s="6"/>
      <c r="E532" s="6"/>
      <c r="F532" s="6"/>
      <c r="G532" s="6"/>
    </row>
    <row r="533">
      <c r="D533" s="6"/>
      <c r="E533" s="6"/>
      <c r="F533" s="6"/>
      <c r="G533" s="6"/>
    </row>
    <row r="534">
      <c r="D534" s="6"/>
      <c r="E534" s="6"/>
      <c r="F534" s="6"/>
      <c r="G534" s="6"/>
    </row>
    <row r="535">
      <c r="D535" s="6"/>
      <c r="E535" s="6"/>
      <c r="F535" s="6"/>
      <c r="G535" s="6"/>
    </row>
    <row r="536">
      <c r="D536" s="7"/>
      <c r="E536" s="7"/>
      <c r="F536" s="7"/>
      <c r="G536" s="6"/>
    </row>
    <row r="537">
      <c r="D537" s="7"/>
      <c r="E537" s="7"/>
      <c r="F537" s="7"/>
      <c r="G537" s="6"/>
    </row>
    <row r="538">
      <c r="D538" s="7"/>
      <c r="E538" s="7"/>
      <c r="F538" s="7"/>
      <c r="G538" s="6"/>
    </row>
    <row r="539">
      <c r="D539" s="7"/>
      <c r="E539" s="7"/>
      <c r="F539" s="7"/>
      <c r="G539" s="6"/>
    </row>
    <row r="540">
      <c r="D540" s="7"/>
      <c r="E540" s="7"/>
      <c r="F540" s="7"/>
      <c r="G540" s="6"/>
    </row>
    <row r="541">
      <c r="D541" s="7"/>
      <c r="E541" s="7"/>
      <c r="F541" s="7"/>
      <c r="G541" s="6"/>
    </row>
    <row r="542">
      <c r="D542" s="7"/>
      <c r="E542" s="7"/>
      <c r="F542" s="7"/>
      <c r="G542" s="6"/>
    </row>
    <row r="543">
      <c r="D543" s="7"/>
      <c r="E543" s="7"/>
      <c r="F543" s="7"/>
      <c r="G543" s="6"/>
    </row>
    <row r="544">
      <c r="D544" s="7"/>
      <c r="E544" s="7"/>
      <c r="F544" s="7"/>
      <c r="G544" s="6"/>
    </row>
    <row r="545">
      <c r="D545" s="7"/>
      <c r="E545" s="7"/>
      <c r="F545" s="7"/>
      <c r="G545" s="6"/>
    </row>
    <row r="546">
      <c r="D546" s="7"/>
      <c r="E546" s="7"/>
      <c r="F546" s="7"/>
      <c r="G546" s="6"/>
    </row>
    <row r="547">
      <c r="D547" s="7"/>
      <c r="E547" s="7"/>
      <c r="F547" s="7"/>
      <c r="G547" s="6"/>
    </row>
    <row r="548">
      <c r="D548" s="7"/>
      <c r="E548" s="7"/>
      <c r="F548" s="7"/>
      <c r="G548" s="6"/>
    </row>
    <row r="549">
      <c r="D549" s="7"/>
      <c r="E549" s="7"/>
      <c r="F549" s="7"/>
      <c r="G549" s="6"/>
    </row>
    <row r="550">
      <c r="D550" s="7"/>
      <c r="E550" s="7"/>
      <c r="F550" s="7"/>
      <c r="G550" s="6"/>
    </row>
    <row r="551">
      <c r="D551" s="7"/>
      <c r="E551" s="7"/>
      <c r="F551" s="7"/>
      <c r="G551" s="6"/>
    </row>
    <row r="552">
      <c r="D552" s="7"/>
      <c r="E552" s="7"/>
      <c r="F552" s="7"/>
      <c r="G552" s="6"/>
    </row>
    <row r="553">
      <c r="D553" s="7"/>
      <c r="E553" s="7"/>
      <c r="F553" s="7"/>
      <c r="G553" s="6"/>
    </row>
    <row r="554">
      <c r="D554" s="7"/>
      <c r="E554" s="7"/>
      <c r="F554" s="7"/>
      <c r="G554" s="6"/>
    </row>
    <row r="555">
      <c r="D555" s="7"/>
      <c r="E555" s="7"/>
      <c r="F555" s="7"/>
      <c r="G555" s="6"/>
    </row>
    <row r="556">
      <c r="D556" s="7"/>
      <c r="E556" s="7"/>
      <c r="F556" s="7"/>
      <c r="G556" s="6"/>
    </row>
    <row r="557">
      <c r="D557" s="7"/>
      <c r="E557" s="7"/>
      <c r="F557" s="7"/>
      <c r="G557" s="6"/>
    </row>
    <row r="558">
      <c r="D558" s="7"/>
      <c r="E558" s="7"/>
      <c r="F558" s="7"/>
      <c r="G558" s="6"/>
    </row>
    <row r="559">
      <c r="D559" s="7"/>
      <c r="E559" s="7"/>
      <c r="F559" s="7"/>
      <c r="G559" s="6"/>
    </row>
    <row r="560">
      <c r="D560" s="7"/>
      <c r="E560" s="7"/>
      <c r="F560" s="7"/>
      <c r="G560" s="6"/>
    </row>
    <row r="561">
      <c r="D561" s="7"/>
      <c r="E561" s="7"/>
      <c r="F561" s="7"/>
      <c r="G561" s="6"/>
    </row>
    <row r="562">
      <c r="D562" s="7"/>
      <c r="E562" s="7"/>
      <c r="F562" s="7"/>
      <c r="G562" s="6"/>
    </row>
    <row r="563">
      <c r="D563" s="7"/>
      <c r="E563" s="7"/>
      <c r="F563" s="7"/>
      <c r="G563" s="6"/>
    </row>
    <row r="564">
      <c r="D564" s="7"/>
      <c r="E564" s="7"/>
      <c r="F564" s="7"/>
      <c r="G564" s="6"/>
    </row>
    <row r="565">
      <c r="D565" s="7"/>
      <c r="E565" s="7"/>
      <c r="F565" s="7"/>
      <c r="G565" s="6"/>
    </row>
    <row r="566">
      <c r="D566" s="7"/>
      <c r="E566" s="7"/>
      <c r="F566" s="7"/>
      <c r="G566" s="6"/>
    </row>
    <row r="567">
      <c r="D567" s="7"/>
      <c r="E567" s="7"/>
      <c r="F567" s="7"/>
      <c r="G567" s="6"/>
    </row>
    <row r="568">
      <c r="D568" s="7"/>
      <c r="E568" s="7"/>
      <c r="F568" s="7"/>
      <c r="G568" s="6"/>
    </row>
    <row r="569">
      <c r="D569" s="7"/>
      <c r="E569" s="7"/>
      <c r="F569" s="7"/>
      <c r="G569" s="6"/>
    </row>
    <row r="570">
      <c r="D570" s="7"/>
      <c r="E570" s="7"/>
      <c r="F570" s="7"/>
      <c r="G570" s="6"/>
    </row>
    <row r="571">
      <c r="D571" s="7"/>
      <c r="E571" s="7"/>
      <c r="F571" s="7"/>
      <c r="G571" s="6"/>
    </row>
    <row r="572">
      <c r="D572" s="7"/>
      <c r="E572" s="7"/>
      <c r="F572" s="7"/>
      <c r="G572" s="6"/>
    </row>
    <row r="573">
      <c r="D573" s="7"/>
      <c r="E573" s="7"/>
      <c r="F573" s="7"/>
      <c r="G573" s="6"/>
    </row>
    <row r="574">
      <c r="D574" s="7"/>
      <c r="E574" s="7"/>
      <c r="F574" s="7"/>
      <c r="G574" s="6"/>
    </row>
    <row r="575">
      <c r="D575" s="7"/>
      <c r="E575" s="7"/>
      <c r="F575" s="7"/>
      <c r="G575" s="6"/>
    </row>
    <row r="576">
      <c r="D576" s="7"/>
      <c r="E576" s="7"/>
      <c r="F576" s="7"/>
      <c r="G576" s="6"/>
    </row>
    <row r="577">
      <c r="D577" s="7"/>
      <c r="E577" s="7"/>
      <c r="F577" s="7"/>
      <c r="G577" s="6"/>
    </row>
    <row r="578">
      <c r="D578" s="7"/>
      <c r="E578" s="7"/>
      <c r="F578" s="7"/>
      <c r="G578" s="6"/>
    </row>
    <row r="579">
      <c r="D579" s="7"/>
      <c r="E579" s="7"/>
      <c r="F579" s="7"/>
      <c r="G579" s="6"/>
    </row>
    <row r="580">
      <c r="D580" s="7"/>
      <c r="E580" s="7"/>
      <c r="F580" s="7"/>
      <c r="G580" s="6"/>
    </row>
    <row r="581">
      <c r="D581" s="7"/>
      <c r="E581" s="7"/>
      <c r="F581" s="7"/>
      <c r="G581" s="6"/>
    </row>
    <row r="582">
      <c r="D582" s="7"/>
      <c r="E582" s="7"/>
      <c r="F582" s="7"/>
      <c r="G582" s="6"/>
    </row>
    <row r="583">
      <c r="D583" s="7"/>
      <c r="E583" s="7"/>
      <c r="F583" s="7"/>
      <c r="G583" s="6"/>
    </row>
    <row r="584">
      <c r="D584" s="7"/>
      <c r="E584" s="7"/>
      <c r="F584" s="7"/>
      <c r="G584" s="6"/>
    </row>
    <row r="585">
      <c r="D585" s="7"/>
      <c r="E585" s="7"/>
      <c r="F585" s="7"/>
      <c r="G585" s="6"/>
    </row>
    <row r="586">
      <c r="D586" s="7"/>
      <c r="E586" s="7"/>
      <c r="F586" s="7"/>
      <c r="G586" s="6"/>
    </row>
    <row r="587">
      <c r="D587" s="7"/>
      <c r="E587" s="7"/>
      <c r="F587" s="7"/>
      <c r="G587" s="6"/>
    </row>
    <row r="588">
      <c r="D588" s="7"/>
      <c r="E588" s="7"/>
      <c r="F588" s="7"/>
      <c r="G588" s="6"/>
    </row>
    <row r="589">
      <c r="D589" s="7"/>
      <c r="E589" s="7"/>
      <c r="F589" s="7"/>
      <c r="G589" s="6"/>
    </row>
    <row r="590">
      <c r="D590" s="7"/>
      <c r="E590" s="7"/>
      <c r="F590" s="7"/>
      <c r="G590" s="6"/>
    </row>
    <row r="591">
      <c r="D591" s="7"/>
      <c r="E591" s="7"/>
      <c r="F591" s="7"/>
      <c r="G591" s="6"/>
    </row>
    <row r="592">
      <c r="D592" s="7"/>
      <c r="E592" s="7"/>
      <c r="F592" s="7"/>
      <c r="G592" s="6"/>
    </row>
    <row r="593">
      <c r="D593" s="7"/>
      <c r="E593" s="7"/>
      <c r="F593" s="7"/>
      <c r="G593" s="6"/>
    </row>
    <row r="594">
      <c r="D594" s="7"/>
      <c r="E594" s="7"/>
      <c r="F594" s="7"/>
      <c r="G594" s="6"/>
    </row>
    <row r="595">
      <c r="D595" s="7"/>
      <c r="E595" s="7"/>
      <c r="F595" s="7"/>
      <c r="G595" s="6"/>
    </row>
    <row r="596">
      <c r="D596" s="7"/>
      <c r="E596" s="7"/>
      <c r="F596" s="7"/>
      <c r="G596" s="6"/>
    </row>
    <row r="597">
      <c r="D597" s="7"/>
      <c r="E597" s="7"/>
      <c r="F597" s="7"/>
      <c r="G597" s="6"/>
    </row>
    <row r="598">
      <c r="D598" s="7"/>
      <c r="E598" s="7"/>
      <c r="F598" s="7"/>
      <c r="G598" s="6"/>
    </row>
    <row r="599">
      <c r="D599" s="7"/>
      <c r="E599" s="7"/>
      <c r="F599" s="7"/>
      <c r="G599" s="6"/>
    </row>
    <row r="600">
      <c r="D600" s="7"/>
      <c r="E600" s="7"/>
      <c r="F600" s="7"/>
      <c r="G600" s="6"/>
    </row>
    <row r="601">
      <c r="D601" s="7"/>
      <c r="E601" s="7"/>
      <c r="F601" s="7"/>
      <c r="G601" s="6"/>
    </row>
    <row r="602">
      <c r="D602" s="7"/>
      <c r="E602" s="7"/>
      <c r="F602" s="7"/>
      <c r="G602" s="6"/>
    </row>
    <row r="603">
      <c r="D603" s="7"/>
      <c r="E603" s="7"/>
      <c r="F603" s="7"/>
      <c r="G603" s="6"/>
    </row>
    <row r="604">
      <c r="D604" s="7"/>
      <c r="E604" s="7"/>
      <c r="F604" s="7"/>
      <c r="G604" s="6"/>
    </row>
    <row r="605">
      <c r="D605" s="7"/>
      <c r="E605" s="7"/>
      <c r="F605" s="7"/>
      <c r="G605" s="6"/>
    </row>
    <row r="606">
      <c r="D606" s="7"/>
      <c r="E606" s="7"/>
      <c r="F606" s="7"/>
      <c r="G606" s="6"/>
    </row>
    <row r="607">
      <c r="D607" s="7"/>
      <c r="E607" s="7"/>
      <c r="F607" s="7"/>
      <c r="G607" s="6"/>
    </row>
    <row r="608">
      <c r="D608" s="7"/>
      <c r="E608" s="7"/>
      <c r="F608" s="7"/>
      <c r="G608" s="6"/>
    </row>
    <row r="609">
      <c r="D609" s="7"/>
      <c r="E609" s="7"/>
      <c r="F609" s="7"/>
      <c r="G609" s="6"/>
    </row>
    <row r="610">
      <c r="D610" s="7"/>
      <c r="E610" s="7"/>
      <c r="F610" s="7"/>
      <c r="G610" s="6"/>
    </row>
    <row r="611">
      <c r="D611" s="7"/>
      <c r="E611" s="7"/>
      <c r="F611" s="7"/>
      <c r="G611" s="6"/>
    </row>
    <row r="612">
      <c r="D612" s="7"/>
      <c r="E612" s="7"/>
      <c r="F612" s="7"/>
      <c r="G612" s="6"/>
    </row>
    <row r="613">
      <c r="D613" s="7"/>
      <c r="E613" s="7"/>
      <c r="F613" s="7"/>
      <c r="G613" s="6"/>
    </row>
    <row r="614">
      <c r="D614" s="7"/>
      <c r="E614" s="7"/>
      <c r="F614" s="7"/>
      <c r="G614" s="6"/>
    </row>
    <row r="615">
      <c r="D615" s="7"/>
      <c r="E615" s="7"/>
      <c r="F615" s="7"/>
      <c r="G615" s="6"/>
    </row>
    <row r="616">
      <c r="D616" s="7"/>
      <c r="E616" s="7"/>
      <c r="F616" s="7"/>
      <c r="G616" s="6"/>
    </row>
    <row r="617">
      <c r="D617" s="7"/>
      <c r="E617" s="7"/>
      <c r="F617" s="7"/>
      <c r="G617" s="6"/>
    </row>
    <row r="618">
      <c r="D618" s="7"/>
      <c r="E618" s="7"/>
      <c r="F618" s="7"/>
      <c r="G618" s="6"/>
    </row>
    <row r="619">
      <c r="D619" s="7"/>
      <c r="E619" s="7"/>
      <c r="F619" s="7"/>
      <c r="G619" s="6"/>
    </row>
    <row r="620">
      <c r="D620" s="7"/>
      <c r="E620" s="7"/>
      <c r="F620" s="7"/>
      <c r="G620" s="6"/>
    </row>
    <row r="621">
      <c r="D621" s="7"/>
      <c r="E621" s="7"/>
      <c r="F621" s="7"/>
      <c r="G621" s="6"/>
    </row>
    <row r="622">
      <c r="D622" s="7"/>
      <c r="E622" s="7"/>
      <c r="F622" s="7"/>
      <c r="G622" s="6"/>
    </row>
    <row r="623">
      <c r="D623" s="7"/>
      <c r="E623" s="7"/>
      <c r="F623" s="7"/>
      <c r="G623" s="6"/>
    </row>
    <row r="624">
      <c r="D624" s="7"/>
      <c r="E624" s="7"/>
      <c r="F624" s="7"/>
      <c r="G624" s="6"/>
    </row>
    <row r="625">
      <c r="D625" s="7"/>
      <c r="E625" s="7"/>
      <c r="F625" s="7"/>
      <c r="G625" s="6"/>
    </row>
    <row r="626">
      <c r="D626" s="7"/>
      <c r="E626" s="7"/>
      <c r="F626" s="7"/>
      <c r="G626" s="6"/>
    </row>
    <row r="627">
      <c r="D627" s="7"/>
      <c r="E627" s="7"/>
      <c r="F627" s="7"/>
      <c r="G627" s="6"/>
    </row>
    <row r="628">
      <c r="D628" s="7"/>
      <c r="E628" s="7"/>
      <c r="F628" s="7"/>
      <c r="G628" s="6"/>
    </row>
    <row r="629">
      <c r="D629" s="7"/>
      <c r="E629" s="7"/>
      <c r="F629" s="7"/>
      <c r="G629" s="6"/>
    </row>
    <row r="630">
      <c r="D630" s="7"/>
      <c r="E630" s="7"/>
      <c r="F630" s="7"/>
      <c r="G630" s="6"/>
    </row>
    <row r="631">
      <c r="D631" s="7"/>
      <c r="E631" s="7"/>
      <c r="F631" s="7"/>
      <c r="G631" s="6"/>
    </row>
    <row r="632">
      <c r="D632" s="7"/>
      <c r="E632" s="7"/>
      <c r="F632" s="7"/>
      <c r="G632" s="6"/>
    </row>
    <row r="633">
      <c r="D633" s="7"/>
      <c r="E633" s="7"/>
      <c r="F633" s="7"/>
      <c r="G633" s="6"/>
    </row>
    <row r="634">
      <c r="D634" s="7"/>
      <c r="E634" s="7"/>
      <c r="F634" s="7"/>
      <c r="G634" s="6"/>
    </row>
    <row r="635">
      <c r="D635" s="7"/>
      <c r="E635" s="7"/>
      <c r="F635" s="7"/>
      <c r="G635" s="6"/>
    </row>
    <row r="636">
      <c r="D636" s="7"/>
      <c r="E636" s="7"/>
      <c r="F636" s="7"/>
      <c r="G636" s="6"/>
    </row>
    <row r="637">
      <c r="D637" s="7"/>
      <c r="E637" s="7"/>
      <c r="F637" s="7"/>
      <c r="G637" s="6"/>
    </row>
    <row r="638">
      <c r="D638" s="7"/>
      <c r="E638" s="7"/>
      <c r="F638" s="7"/>
      <c r="G638" s="6"/>
    </row>
    <row r="639">
      <c r="D639" s="7"/>
      <c r="E639" s="7"/>
      <c r="F639" s="7"/>
      <c r="G639" s="6"/>
    </row>
    <row r="640">
      <c r="D640" s="7"/>
      <c r="E640" s="7"/>
      <c r="F640" s="7"/>
      <c r="G640" s="6"/>
    </row>
    <row r="641">
      <c r="D641" s="7"/>
      <c r="E641" s="7"/>
      <c r="F641" s="7"/>
      <c r="G641" s="6"/>
    </row>
    <row r="642">
      <c r="D642" s="7"/>
      <c r="E642" s="7"/>
      <c r="F642" s="7"/>
      <c r="G642" s="6"/>
    </row>
    <row r="643">
      <c r="D643" s="7"/>
      <c r="E643" s="7"/>
      <c r="F643" s="7"/>
      <c r="G643" s="6"/>
    </row>
    <row r="644">
      <c r="D644" s="7"/>
      <c r="E644" s="7"/>
      <c r="F644" s="7"/>
      <c r="G644" s="6"/>
    </row>
    <row r="645">
      <c r="D645" s="7"/>
      <c r="E645" s="7"/>
      <c r="F645" s="7"/>
      <c r="G645" s="6"/>
    </row>
    <row r="646">
      <c r="D646" s="7"/>
      <c r="E646" s="7"/>
      <c r="F646" s="7"/>
      <c r="G646" s="6"/>
    </row>
    <row r="647">
      <c r="D647" s="7"/>
      <c r="E647" s="7"/>
      <c r="F647" s="7"/>
      <c r="G647" s="6"/>
    </row>
    <row r="648">
      <c r="D648" s="7"/>
      <c r="E648" s="7"/>
      <c r="F648" s="7"/>
      <c r="G648" s="6"/>
    </row>
    <row r="649">
      <c r="D649" s="7"/>
      <c r="E649" s="7"/>
      <c r="F649" s="7"/>
      <c r="G649" s="6"/>
    </row>
    <row r="650">
      <c r="D650" s="7"/>
      <c r="E650" s="7"/>
      <c r="F650" s="7"/>
      <c r="G650" s="6"/>
    </row>
    <row r="651">
      <c r="D651" s="7"/>
      <c r="E651" s="7"/>
      <c r="F651" s="7"/>
      <c r="G651" s="6"/>
    </row>
    <row r="652">
      <c r="D652" s="7"/>
      <c r="E652" s="7"/>
      <c r="F652" s="7"/>
      <c r="G652" s="6"/>
    </row>
    <row r="653">
      <c r="D653" s="6"/>
      <c r="E653" s="6"/>
      <c r="F653" s="6"/>
      <c r="G653" s="6"/>
    </row>
    <row r="654">
      <c r="D654" s="6"/>
      <c r="E654" s="6"/>
      <c r="F654" s="6"/>
      <c r="G654" s="6"/>
    </row>
    <row r="655">
      <c r="D655" s="6"/>
      <c r="E655" s="6"/>
      <c r="F655" s="6"/>
      <c r="G655" s="8"/>
    </row>
    <row r="656">
      <c r="D656" s="6"/>
      <c r="E656" s="6"/>
      <c r="F656" s="6"/>
      <c r="G656" s="8"/>
    </row>
    <row r="657">
      <c r="D657" s="6"/>
      <c r="E657" s="6"/>
      <c r="F657" s="6"/>
      <c r="G657" s="8"/>
    </row>
    <row r="658">
      <c r="D658" s="6"/>
      <c r="E658" s="6"/>
      <c r="F658" s="6"/>
      <c r="G658" s="8"/>
    </row>
    <row r="659">
      <c r="D659" s="6"/>
      <c r="E659" s="6"/>
      <c r="F659" s="6"/>
      <c r="G659" s="8"/>
    </row>
    <row r="660">
      <c r="D660" s="6"/>
      <c r="E660" s="6"/>
      <c r="F660" s="6"/>
      <c r="G660" s="8"/>
    </row>
    <row r="661">
      <c r="D661" s="6"/>
      <c r="E661" s="6"/>
      <c r="F661" s="6"/>
      <c r="G661" s="8"/>
    </row>
    <row r="662">
      <c r="D662" s="6"/>
      <c r="E662" s="6"/>
      <c r="F662" s="6"/>
      <c r="G662" s="8"/>
    </row>
    <row r="663">
      <c r="D663" s="6"/>
      <c r="E663" s="6"/>
      <c r="F663" s="6"/>
      <c r="G663" s="8"/>
    </row>
    <row r="664">
      <c r="D664" s="6"/>
      <c r="E664" s="6"/>
      <c r="F664" s="6"/>
      <c r="G664" s="8"/>
    </row>
    <row r="665">
      <c r="D665" s="6"/>
      <c r="E665" s="6"/>
      <c r="F665" s="6"/>
      <c r="G665" s="8"/>
    </row>
    <row r="666">
      <c r="D666" s="6"/>
      <c r="E666" s="6"/>
      <c r="F666" s="6"/>
      <c r="G666" s="8"/>
    </row>
    <row r="667">
      <c r="D667" s="6"/>
      <c r="E667" s="6"/>
      <c r="F667" s="6"/>
      <c r="G667" s="8"/>
    </row>
    <row r="668">
      <c r="D668" s="6"/>
      <c r="E668" s="6"/>
      <c r="F668" s="6"/>
      <c r="G668" s="8"/>
    </row>
    <row r="669">
      <c r="D669" s="8"/>
      <c r="E669" s="8"/>
      <c r="F669" s="8"/>
      <c r="G669" s="8"/>
    </row>
    <row r="670">
      <c r="D670" s="8"/>
      <c r="E670" s="8"/>
      <c r="F670" s="8"/>
      <c r="G670" s="8"/>
    </row>
    <row r="671">
      <c r="D671" s="8"/>
      <c r="E671" s="8"/>
      <c r="F671" s="8"/>
      <c r="G671" s="8"/>
    </row>
    <row r="672">
      <c r="D672" s="8"/>
      <c r="E672" s="8"/>
      <c r="F672" s="8"/>
      <c r="G672" s="8"/>
    </row>
    <row r="673">
      <c r="D673" s="8"/>
      <c r="E673" s="8"/>
      <c r="F673" s="8"/>
      <c r="G673" s="8"/>
    </row>
    <row r="674">
      <c r="D674" s="8"/>
      <c r="E674" s="8"/>
      <c r="F674" s="8"/>
      <c r="G674" s="8"/>
    </row>
    <row r="675">
      <c r="D675" s="8"/>
      <c r="E675" s="8"/>
      <c r="F675" s="8"/>
      <c r="G675" s="8"/>
    </row>
    <row r="676">
      <c r="D676" s="8"/>
      <c r="E676" s="8"/>
      <c r="F676" s="8"/>
      <c r="G67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9" t="s">
        <v>31</v>
      </c>
      <c r="B1" s="10" t="s">
        <v>32</v>
      </c>
      <c r="C1" s="11" t="s">
        <v>33</v>
      </c>
      <c r="D1" s="12" t="s">
        <v>34</v>
      </c>
      <c r="E1" s="12" t="s">
        <v>35</v>
      </c>
      <c r="F1" s="12" t="s">
        <v>36</v>
      </c>
      <c r="G1" s="12" t="s">
        <v>37</v>
      </c>
    </row>
    <row r="2">
      <c r="A2" s="13" t="s">
        <v>38</v>
      </c>
      <c r="B2" s="14"/>
      <c r="C2" s="14"/>
      <c r="D2" s="14"/>
      <c r="E2" s="14"/>
      <c r="F2" s="14"/>
      <c r="G2" s="14"/>
    </row>
    <row r="3">
      <c r="A3" s="15"/>
      <c r="B3" s="14"/>
      <c r="C3" s="14"/>
      <c r="D3" s="14"/>
      <c r="E3" s="14"/>
      <c r="F3" s="14"/>
      <c r="G3" s="14"/>
    </row>
    <row r="4">
      <c r="A4" s="1" t="s">
        <v>39</v>
      </c>
      <c r="B4" s="14"/>
      <c r="C4" s="14"/>
      <c r="D4" s="14"/>
      <c r="E4" s="14"/>
      <c r="F4" s="14"/>
      <c r="G4" s="14"/>
    </row>
    <row r="5">
      <c r="A5" s="16" t="s">
        <v>25</v>
      </c>
      <c r="B5" s="14"/>
      <c r="C5" s="14"/>
      <c r="D5" s="14"/>
      <c r="E5" s="14"/>
      <c r="F5" s="14"/>
      <c r="G5" s="14"/>
    </row>
    <row r="6">
      <c r="A6" s="17" t="s">
        <v>23</v>
      </c>
      <c r="B6" s="14"/>
      <c r="C6" s="14"/>
      <c r="D6" s="14"/>
      <c r="E6" s="14"/>
      <c r="F6" s="14"/>
      <c r="G6" s="14"/>
    </row>
    <row r="7">
      <c r="A7" s="18" t="s">
        <v>17</v>
      </c>
      <c r="B7" s="14"/>
      <c r="C7" s="14"/>
      <c r="D7" s="19" t="s">
        <v>40</v>
      </c>
      <c r="E7" s="14"/>
      <c r="F7" s="19" t="s">
        <v>41</v>
      </c>
      <c r="G7" s="19" t="s">
        <v>42</v>
      </c>
    </row>
    <row r="8">
      <c r="A8" s="18" t="s">
        <v>21</v>
      </c>
      <c r="B8" s="14"/>
      <c r="C8" s="14"/>
      <c r="D8" s="14"/>
      <c r="E8" s="14"/>
      <c r="F8" s="19" t="s">
        <v>43</v>
      </c>
      <c r="G8" s="19" t="s">
        <v>44</v>
      </c>
    </row>
    <row r="9">
      <c r="A9" s="18" t="s">
        <v>45</v>
      </c>
      <c r="B9" s="14"/>
      <c r="C9" s="14"/>
      <c r="D9" s="14"/>
      <c r="E9" s="14"/>
      <c r="F9" s="19" t="s">
        <v>46</v>
      </c>
      <c r="G9" s="19" t="s">
        <v>47</v>
      </c>
    </row>
    <row r="10">
      <c r="A10" s="18" t="s">
        <v>19</v>
      </c>
      <c r="B10" s="14"/>
      <c r="C10" s="14"/>
      <c r="D10" s="14"/>
      <c r="E10" s="14"/>
      <c r="F10" s="19" t="s">
        <v>48</v>
      </c>
      <c r="G10" s="14"/>
    </row>
    <row r="11">
      <c r="A11" s="1" t="s">
        <v>27</v>
      </c>
      <c r="B11" s="14"/>
      <c r="C11" s="14"/>
      <c r="D11" s="14"/>
      <c r="E11" s="14"/>
      <c r="F11" s="19" t="s">
        <v>49</v>
      </c>
      <c r="G11" s="19" t="s">
        <v>50</v>
      </c>
    </row>
    <row r="12">
      <c r="A12" s="16" t="s">
        <v>51</v>
      </c>
      <c r="B12" s="14"/>
      <c r="C12" s="14"/>
      <c r="D12" s="14"/>
      <c r="E12" s="19" t="s">
        <v>52</v>
      </c>
      <c r="F12" s="19" t="s">
        <v>53</v>
      </c>
      <c r="G12" s="19" t="s">
        <v>54</v>
      </c>
    </row>
    <row r="13">
      <c r="A13" s="1" t="s">
        <v>55</v>
      </c>
      <c r="B13" s="14"/>
      <c r="C13" s="14"/>
      <c r="D13" s="14"/>
      <c r="E13" s="14"/>
      <c r="F13" s="19" t="s">
        <v>56</v>
      </c>
      <c r="G13" s="14"/>
    </row>
    <row r="14">
      <c r="A14" s="16" t="s">
        <v>57</v>
      </c>
      <c r="B14" s="20"/>
      <c r="C14" s="14"/>
      <c r="D14" s="14"/>
      <c r="E14" s="19" t="s">
        <v>58</v>
      </c>
      <c r="F14" s="19" t="s">
        <v>59</v>
      </c>
      <c r="G14" s="19" t="s">
        <v>60</v>
      </c>
    </row>
    <row r="15">
      <c r="A15" s="16" t="s">
        <v>61</v>
      </c>
      <c r="B15" s="14"/>
      <c r="C15" s="14"/>
      <c r="D15" s="14"/>
      <c r="E15" s="14"/>
      <c r="F15" s="19" t="s">
        <v>62</v>
      </c>
      <c r="G15" s="19" t="s">
        <v>63</v>
      </c>
    </row>
    <row r="16">
      <c r="A16" s="1" t="s">
        <v>7</v>
      </c>
      <c r="B16" s="14"/>
      <c r="C16" s="20" t="s">
        <v>64</v>
      </c>
      <c r="D16" s="19" t="s">
        <v>65</v>
      </c>
      <c r="E16" s="14"/>
      <c r="F16" s="14"/>
      <c r="G16" s="19" t="s">
        <v>66</v>
      </c>
    </row>
    <row r="17">
      <c r="A17" s="16" t="s">
        <v>9</v>
      </c>
      <c r="B17" s="14"/>
      <c r="C17" s="14"/>
      <c r="D17" s="19" t="s">
        <v>67</v>
      </c>
      <c r="E17" s="14"/>
      <c r="F17" s="14"/>
      <c r="G17" s="19" t="s">
        <v>68</v>
      </c>
    </row>
    <row r="18">
      <c r="A18" s="1" t="s">
        <v>69</v>
      </c>
      <c r="B18" s="14"/>
      <c r="C18" s="14"/>
      <c r="D18" s="14"/>
      <c r="E18" s="14"/>
      <c r="F18" s="14"/>
      <c r="G18" s="19" t="s">
        <v>70</v>
      </c>
    </row>
    <row r="19">
      <c r="A19" s="16" t="s">
        <v>71</v>
      </c>
      <c r="B19" s="14"/>
      <c r="C19" s="14"/>
      <c r="D19" s="14"/>
      <c r="E19" s="14"/>
      <c r="F19" s="14"/>
      <c r="G19" s="14"/>
    </row>
    <row r="20">
      <c r="A20" s="16" t="s">
        <v>72</v>
      </c>
      <c r="B20" s="14"/>
      <c r="C20" s="14"/>
      <c r="D20" s="14"/>
      <c r="E20" s="14"/>
      <c r="F20" s="14"/>
      <c r="G20" s="14"/>
    </row>
    <row r="21">
      <c r="A21" s="21" t="s">
        <v>73</v>
      </c>
      <c r="B21" s="14"/>
      <c r="C21" s="14"/>
      <c r="D21" s="19" t="s">
        <v>74</v>
      </c>
      <c r="E21" s="14"/>
      <c r="F21" s="19" t="s">
        <v>75</v>
      </c>
      <c r="G21" s="19" t="s">
        <v>76</v>
      </c>
    </row>
    <row r="22">
      <c r="A22" s="22" t="s">
        <v>77</v>
      </c>
      <c r="B22" s="14"/>
      <c r="C22" s="14"/>
      <c r="D22" s="14"/>
      <c r="E22" s="14"/>
      <c r="F22" s="14"/>
      <c r="G22" s="14"/>
    </row>
    <row r="23">
      <c r="A23" s="23" t="s">
        <v>78</v>
      </c>
      <c r="B23" s="14"/>
      <c r="C23" s="14"/>
      <c r="D23" s="14"/>
      <c r="E23" s="14"/>
      <c r="F23" s="14"/>
      <c r="G23" s="19" t="s">
        <v>79</v>
      </c>
    </row>
    <row r="24">
      <c r="A24" s="22" t="s">
        <v>80</v>
      </c>
      <c r="B24" s="14"/>
      <c r="C24" s="14"/>
      <c r="D24" s="14"/>
      <c r="E24" s="14"/>
      <c r="F24" s="14"/>
      <c r="G24" s="14"/>
    </row>
    <row r="25">
      <c r="A25" s="22" t="s">
        <v>81</v>
      </c>
      <c r="B25" s="14"/>
      <c r="C25" s="14"/>
      <c r="D25" s="14"/>
      <c r="E25" s="14"/>
      <c r="F25" s="14"/>
      <c r="G25" s="19" t="s">
        <v>82</v>
      </c>
    </row>
    <row r="26">
      <c r="A26" s="23" t="s">
        <v>83</v>
      </c>
      <c r="B26" s="14"/>
      <c r="C26" s="14"/>
      <c r="D26" s="14"/>
      <c r="E26" s="14"/>
      <c r="F26" s="14"/>
      <c r="G26" s="14"/>
    </row>
    <row r="27">
      <c r="A27" s="13" t="s">
        <v>84</v>
      </c>
      <c r="B27" s="14"/>
      <c r="C27" s="14"/>
      <c r="D27" s="14"/>
      <c r="E27" s="14"/>
      <c r="F27" s="14"/>
      <c r="G27" s="14"/>
    </row>
    <row r="28">
      <c r="A28" s="15"/>
      <c r="B28" s="14"/>
      <c r="C28" s="14"/>
      <c r="D28" s="14"/>
      <c r="E28" s="14"/>
      <c r="F28" s="14"/>
      <c r="G28" s="14"/>
    </row>
    <row r="29">
      <c r="A29" s="1" t="s">
        <v>85</v>
      </c>
      <c r="B29" s="24"/>
      <c r="C29" s="24" t="s">
        <v>86</v>
      </c>
      <c r="D29" s="19" t="s">
        <v>87</v>
      </c>
      <c r="E29" s="19" t="s">
        <v>88</v>
      </c>
      <c r="F29" s="25"/>
      <c r="G29" s="19" t="s">
        <v>89</v>
      </c>
    </row>
    <row r="30">
      <c r="A30" s="1" t="s">
        <v>90</v>
      </c>
      <c r="B30" s="25"/>
      <c r="C30" s="25"/>
      <c r="D30" s="25"/>
      <c r="E30" s="25"/>
      <c r="F30" s="25"/>
      <c r="G30" s="25"/>
    </row>
    <row r="31">
      <c r="A31" s="1" t="s">
        <v>91</v>
      </c>
      <c r="B31" s="25"/>
      <c r="C31" s="25"/>
      <c r="D31" s="25"/>
      <c r="E31" s="25"/>
      <c r="F31" s="25"/>
      <c r="G31" s="25"/>
    </row>
    <row r="32">
      <c r="A32" s="16" t="s">
        <v>92</v>
      </c>
      <c r="B32" s="25"/>
      <c r="C32" s="25"/>
      <c r="D32" s="25"/>
      <c r="E32" s="25"/>
      <c r="F32" s="25"/>
      <c r="G32" s="25"/>
    </row>
    <row r="33">
      <c r="A33" s="16" t="s">
        <v>93</v>
      </c>
      <c r="B33" s="25"/>
      <c r="C33" s="25"/>
      <c r="D33" s="25"/>
      <c r="E33" s="25"/>
      <c r="F33" s="25"/>
      <c r="G33" s="25"/>
    </row>
    <row r="34">
      <c r="A34" s="1" t="s">
        <v>94</v>
      </c>
      <c r="B34" s="25"/>
      <c r="C34" s="25"/>
      <c r="D34" s="25"/>
      <c r="E34" s="25"/>
      <c r="F34" s="25"/>
      <c r="G34" s="25"/>
    </row>
    <row r="35">
      <c r="A35" s="16" t="s">
        <v>95</v>
      </c>
      <c r="B35" s="25"/>
      <c r="C35" s="25"/>
      <c r="D35" s="25"/>
      <c r="E35" s="25"/>
      <c r="F35" s="25"/>
      <c r="G35" s="25"/>
    </row>
    <row r="36">
      <c r="A36" s="16" t="s">
        <v>96</v>
      </c>
      <c r="B36" s="25"/>
      <c r="C36" s="25"/>
      <c r="D36" s="25"/>
      <c r="E36" s="25"/>
      <c r="F36" s="25"/>
      <c r="G36" s="25"/>
    </row>
    <row r="37">
      <c r="A37" s="1" t="s">
        <v>97</v>
      </c>
      <c r="B37" s="25"/>
      <c r="C37" s="25"/>
      <c r="D37" s="25"/>
      <c r="E37" s="25"/>
      <c r="F37" s="25"/>
      <c r="G37" s="25"/>
    </row>
    <row r="38">
      <c r="A38" s="1" t="s">
        <v>98</v>
      </c>
      <c r="B38" s="14"/>
      <c r="C38" s="14"/>
      <c r="D38" s="19" t="s">
        <v>99</v>
      </c>
      <c r="E38" s="19" t="s">
        <v>100</v>
      </c>
      <c r="F38" s="14"/>
      <c r="G38" s="14"/>
    </row>
    <row r="39">
      <c r="A39" s="1" t="s">
        <v>101</v>
      </c>
      <c r="B39" s="20"/>
      <c r="C39" s="20" t="s">
        <v>102</v>
      </c>
      <c r="D39" s="19" t="s">
        <v>103</v>
      </c>
      <c r="E39" s="14"/>
      <c r="F39" s="14"/>
      <c r="G39" s="14"/>
    </row>
    <row r="40">
      <c r="A40" s="1" t="s">
        <v>104</v>
      </c>
      <c r="B40" s="20"/>
      <c r="C40" s="20" t="s">
        <v>105</v>
      </c>
      <c r="D40" s="19" t="s">
        <v>106</v>
      </c>
      <c r="E40" s="14"/>
      <c r="F40" s="14"/>
      <c r="G40" s="19" t="s">
        <v>107</v>
      </c>
    </row>
    <row r="41">
      <c r="A41" s="1" t="s">
        <v>0</v>
      </c>
      <c r="B41" s="14"/>
      <c r="C41" s="20" t="s">
        <v>108</v>
      </c>
      <c r="D41" s="19" t="s">
        <v>109</v>
      </c>
      <c r="E41" s="19" t="s">
        <v>110</v>
      </c>
      <c r="F41" s="14"/>
      <c r="G41" s="14"/>
    </row>
    <row r="42">
      <c r="A42" s="16" t="s">
        <v>15</v>
      </c>
      <c r="B42" s="14"/>
      <c r="C42" s="20" t="s">
        <v>111</v>
      </c>
      <c r="D42" s="14"/>
      <c r="E42" s="14"/>
      <c r="F42" s="14"/>
      <c r="G42" s="19" t="s">
        <v>112</v>
      </c>
    </row>
    <row r="43">
      <c r="A43" s="16" t="s">
        <v>13</v>
      </c>
      <c r="B43" s="20"/>
      <c r="C43" s="20" t="s">
        <v>113</v>
      </c>
      <c r="D43" s="14"/>
      <c r="E43" s="19" t="s">
        <v>114</v>
      </c>
      <c r="F43" s="14"/>
      <c r="G43" s="14"/>
    </row>
    <row r="44">
      <c r="A44" s="1" t="s">
        <v>115</v>
      </c>
      <c r="B44" s="20"/>
      <c r="C44" s="20" t="s">
        <v>116</v>
      </c>
      <c r="D44" s="19" t="s">
        <v>117</v>
      </c>
      <c r="E44" s="14"/>
      <c r="F44" s="14"/>
      <c r="G44" s="14"/>
    </row>
    <row r="45">
      <c r="A45" s="1" t="s">
        <v>118</v>
      </c>
      <c r="B45" s="14"/>
      <c r="C45" s="14"/>
      <c r="D45" s="19" t="s">
        <v>119</v>
      </c>
      <c r="E45" s="19" t="s">
        <v>120</v>
      </c>
      <c r="F45" s="19" t="s">
        <v>121</v>
      </c>
      <c r="G45" s="19" t="s">
        <v>122</v>
      </c>
    </row>
    <row r="46">
      <c r="A46" s="13" t="s">
        <v>123</v>
      </c>
      <c r="B46" s="14"/>
      <c r="C46" s="14"/>
      <c r="D46" s="14"/>
      <c r="E46" s="14"/>
      <c r="F46" s="14"/>
      <c r="G46" s="14"/>
    </row>
    <row r="47">
      <c r="A47" s="15"/>
      <c r="B47" s="14"/>
      <c r="C47" s="14"/>
      <c r="D47" s="14"/>
      <c r="E47" s="14"/>
      <c r="F47" s="14"/>
      <c r="G47" s="14"/>
    </row>
    <row r="48">
      <c r="A48" s="16" t="s">
        <v>124</v>
      </c>
      <c r="B48" s="14"/>
      <c r="C48" s="14"/>
      <c r="D48" s="14"/>
      <c r="E48" s="14"/>
      <c r="F48" s="14"/>
      <c r="G48" s="14"/>
    </row>
    <row r="49">
      <c r="A49" s="16" t="s">
        <v>125</v>
      </c>
      <c r="B49" s="14"/>
      <c r="C49" s="14"/>
      <c r="D49" s="14"/>
      <c r="E49" s="14"/>
      <c r="F49" s="14"/>
      <c r="G49" s="14"/>
    </row>
    <row r="50">
      <c r="A50" s="16" t="s">
        <v>126</v>
      </c>
      <c r="B50" s="14"/>
      <c r="C50" s="14"/>
      <c r="D50" s="14"/>
      <c r="E50" s="14"/>
      <c r="F50" s="14"/>
      <c r="G50" s="14"/>
    </row>
    <row r="51">
      <c r="A51" s="1" t="s">
        <v>127</v>
      </c>
      <c r="B51" s="14"/>
      <c r="C51" s="14"/>
      <c r="D51" s="14"/>
      <c r="E51" s="14"/>
      <c r="F51" s="14"/>
      <c r="G51" s="14"/>
    </row>
    <row r="52">
      <c r="A52" s="1" t="s">
        <v>128</v>
      </c>
      <c r="B52" s="20"/>
      <c r="C52" s="14"/>
      <c r="D52" s="14"/>
      <c r="E52" s="14"/>
      <c r="F52" s="14"/>
      <c r="G52" s="14"/>
    </row>
    <row r="53">
      <c r="A53" s="1" t="s">
        <v>11</v>
      </c>
      <c r="B53" s="20"/>
      <c r="C53" s="14"/>
      <c r="D53" s="19" t="s">
        <v>129</v>
      </c>
      <c r="E53" s="14"/>
      <c r="F53" s="14"/>
      <c r="G53" s="14"/>
    </row>
    <row r="54">
      <c r="A54" s="1" t="s">
        <v>130</v>
      </c>
      <c r="B54" s="14"/>
      <c r="C54" s="14"/>
      <c r="D54" s="14"/>
      <c r="E54" s="14"/>
      <c r="F54" s="14"/>
      <c r="G54" s="14"/>
    </row>
    <row r="55">
      <c r="A55" s="1" t="s">
        <v>131</v>
      </c>
      <c r="B55" s="14"/>
      <c r="C55" s="14"/>
      <c r="D55" s="14"/>
      <c r="E55" s="14"/>
      <c r="F55" s="14"/>
      <c r="G55" s="14"/>
    </row>
    <row r="56">
      <c r="A56" s="16" t="s">
        <v>132</v>
      </c>
      <c r="B56" s="20"/>
      <c r="C56" s="14"/>
      <c r="D56" s="14"/>
      <c r="E56" s="14"/>
      <c r="F56" s="14"/>
      <c r="G56" s="19" t="s">
        <v>133</v>
      </c>
    </row>
    <row r="57">
      <c r="A57" s="16" t="s">
        <v>134</v>
      </c>
      <c r="B57" s="20"/>
      <c r="C57" s="14"/>
      <c r="D57" s="19" t="s">
        <v>135</v>
      </c>
      <c r="E57" s="14"/>
      <c r="F57" s="14"/>
      <c r="G57" s="14"/>
    </row>
    <row r="58">
      <c r="A58" s="16" t="s">
        <v>136</v>
      </c>
      <c r="B58" s="20"/>
      <c r="C58" s="14"/>
      <c r="D58" s="14"/>
      <c r="E58" s="14"/>
      <c r="F58" s="14"/>
      <c r="G58" s="14"/>
    </row>
    <row r="59">
      <c r="A59" s="1" t="s">
        <v>137</v>
      </c>
      <c r="B59" s="14"/>
      <c r="C59" s="14"/>
      <c r="D59" s="14"/>
      <c r="E59" s="14"/>
      <c r="F59" s="14"/>
      <c r="G59" s="14"/>
    </row>
    <row r="60">
      <c r="A60" s="16" t="s">
        <v>138</v>
      </c>
      <c r="B60" s="20"/>
      <c r="C60" s="14"/>
      <c r="D60" s="14"/>
      <c r="E60" s="14"/>
      <c r="F60" s="14"/>
      <c r="G60" s="14"/>
    </row>
    <row r="61">
      <c r="A61" s="1" t="s">
        <v>139</v>
      </c>
      <c r="B61" s="14"/>
      <c r="C61" s="14"/>
      <c r="D61" s="14"/>
      <c r="E61" s="14"/>
      <c r="F61" s="14"/>
      <c r="G61" s="14"/>
    </row>
    <row r="62">
      <c r="A62" s="16" t="s">
        <v>140</v>
      </c>
      <c r="B62" s="20"/>
      <c r="C62" s="14"/>
      <c r="D62" s="14"/>
      <c r="E62" s="14"/>
      <c r="F62" s="14"/>
      <c r="G62" s="14"/>
    </row>
    <row r="63">
      <c r="A63" s="13" t="s">
        <v>141</v>
      </c>
      <c r="B63" s="14"/>
      <c r="C63" s="14"/>
      <c r="D63" s="14"/>
      <c r="E63" s="14"/>
      <c r="F63" s="14"/>
      <c r="G63" s="14"/>
    </row>
    <row r="64">
      <c r="A64" s="15"/>
      <c r="B64" s="14"/>
      <c r="C64" s="14"/>
      <c r="D64" s="14"/>
      <c r="E64" s="14"/>
      <c r="F64" s="14"/>
      <c r="G64" s="14"/>
    </row>
    <row r="65">
      <c r="A65" s="1" t="s">
        <v>142</v>
      </c>
      <c r="B65" s="14"/>
      <c r="C65" s="14"/>
      <c r="D65" s="14"/>
      <c r="E65" s="14"/>
      <c r="F65" s="14"/>
      <c r="G65" s="14"/>
    </row>
    <row r="66">
      <c r="A66" s="1" t="s">
        <v>4</v>
      </c>
      <c r="B66" s="20"/>
      <c r="C66" s="20" t="s">
        <v>143</v>
      </c>
      <c r="D66" s="19" t="s">
        <v>144</v>
      </c>
      <c r="E66" s="19" t="s">
        <v>145</v>
      </c>
      <c r="F66" s="19" t="s">
        <v>146</v>
      </c>
      <c r="G66" s="19" t="s">
        <v>147</v>
      </c>
    </row>
    <row r="67">
      <c r="A67" s="1" t="s">
        <v>148</v>
      </c>
      <c r="B67" s="14"/>
      <c r="C67" s="14"/>
      <c r="D67" s="14"/>
      <c r="E67" s="14"/>
      <c r="F67" s="14"/>
      <c r="G67" s="14"/>
    </row>
    <row r="68">
      <c r="A68" s="1" t="s">
        <v>29</v>
      </c>
      <c r="B68" s="20"/>
      <c r="C68" s="14"/>
      <c r="D68" s="14"/>
      <c r="E68" s="14"/>
      <c r="F68" s="14"/>
      <c r="G68" s="14"/>
    </row>
    <row r="69">
      <c r="A69" s="1" t="s">
        <v>149</v>
      </c>
      <c r="B69" s="14"/>
      <c r="C69" s="14"/>
      <c r="D69" s="19" t="s">
        <v>150</v>
      </c>
      <c r="E69" s="19" t="s">
        <v>151</v>
      </c>
      <c r="F69" s="19" t="s">
        <v>152</v>
      </c>
      <c r="G69" s="19" t="s">
        <v>153</v>
      </c>
    </row>
    <row r="70">
      <c r="A70" s="16" t="s">
        <v>154</v>
      </c>
      <c r="B70" s="20"/>
      <c r="C70" s="20" t="s">
        <v>155</v>
      </c>
      <c r="D70" s="14"/>
      <c r="E70" s="14"/>
      <c r="F70" s="14"/>
      <c r="G70" s="19" t="s">
        <v>156</v>
      </c>
    </row>
    <row r="71">
      <c r="A71" s="1" t="s">
        <v>2</v>
      </c>
      <c r="B71" s="14"/>
      <c r="C71" s="14"/>
      <c r="D71" s="19" t="s">
        <v>157</v>
      </c>
      <c r="E71" s="14"/>
      <c r="F71" s="14"/>
      <c r="G71" s="19" t="s">
        <v>158</v>
      </c>
    </row>
    <row r="72">
      <c r="A72" s="1" t="s">
        <v>159</v>
      </c>
      <c r="B72" s="14"/>
      <c r="C72" s="14"/>
      <c r="D72" s="14"/>
      <c r="E72" s="14"/>
      <c r="F72" s="14"/>
      <c r="G72" s="14"/>
    </row>
    <row r="73">
      <c r="A73" s="13" t="s">
        <v>160</v>
      </c>
      <c r="B73" s="14"/>
      <c r="C73" s="14"/>
      <c r="D73" s="14"/>
      <c r="E73" s="14"/>
      <c r="F73" s="14"/>
      <c r="G73" s="14"/>
    </row>
    <row r="74">
      <c r="A74" s="15"/>
      <c r="B74" s="14"/>
      <c r="C74" s="14"/>
      <c r="D74" s="14"/>
      <c r="E74" s="14"/>
      <c r="F74" s="14"/>
      <c r="G74" s="14"/>
    </row>
    <row r="75">
      <c r="A75" s="1" t="s">
        <v>161</v>
      </c>
      <c r="B75" s="14"/>
      <c r="C75" s="14"/>
      <c r="D75" s="14"/>
      <c r="E75" s="14"/>
      <c r="F75" s="14"/>
      <c r="G75" s="14"/>
    </row>
    <row r="76">
      <c r="A76" s="1" t="s">
        <v>162</v>
      </c>
      <c r="B76" s="20"/>
      <c r="C76" s="20" t="s">
        <v>163</v>
      </c>
      <c r="D76" s="14"/>
      <c r="E76" s="19" t="s">
        <v>164</v>
      </c>
      <c r="F76" s="14"/>
      <c r="G76" s="19" t="s">
        <v>165</v>
      </c>
    </row>
    <row r="77">
      <c r="A77" s="1" t="s">
        <v>166</v>
      </c>
      <c r="B77" s="20"/>
      <c r="C77" s="20" t="s">
        <v>167</v>
      </c>
      <c r="D77" s="14"/>
      <c r="E77" s="19" t="s">
        <v>168</v>
      </c>
      <c r="F77" s="14"/>
      <c r="G77" s="14"/>
    </row>
    <row r="78">
      <c r="A78" s="1" t="s">
        <v>169</v>
      </c>
      <c r="B78" s="20"/>
      <c r="C78" s="20" t="s">
        <v>170</v>
      </c>
      <c r="D78" s="19" t="s">
        <v>171</v>
      </c>
      <c r="E78" s="14"/>
      <c r="F78" s="14"/>
      <c r="G78" s="19" t="s">
        <v>172</v>
      </c>
    </row>
    <row r="79">
      <c r="A79" s="1" t="s">
        <v>173</v>
      </c>
      <c r="B79" s="20"/>
      <c r="C79" s="20" t="s">
        <v>174</v>
      </c>
      <c r="D79" s="14"/>
      <c r="E79" s="14"/>
      <c r="F79" s="14"/>
      <c r="G79" s="14"/>
    </row>
    <row r="80">
      <c r="A80" s="13" t="s">
        <v>175</v>
      </c>
      <c r="B80" s="14"/>
      <c r="C80" s="14"/>
      <c r="D80" s="14"/>
      <c r="E80" s="14"/>
      <c r="F80" s="14"/>
      <c r="G80" s="14"/>
    </row>
    <row r="81">
      <c r="A81" s="15"/>
      <c r="B81" s="14"/>
      <c r="C81" s="14"/>
      <c r="D81" s="14"/>
      <c r="E81" s="14"/>
      <c r="F81" s="14"/>
      <c r="G81" s="14"/>
    </row>
    <row r="82">
      <c r="A82" s="1" t="s">
        <v>176</v>
      </c>
      <c r="B82" s="20"/>
      <c r="C82" s="14"/>
      <c r="D82" s="14"/>
      <c r="E82" s="14"/>
      <c r="F82" s="14"/>
      <c r="G82" s="14"/>
    </row>
    <row r="83">
      <c r="A83" s="16" t="s">
        <v>177</v>
      </c>
      <c r="B83" s="14"/>
      <c r="C83" s="14"/>
      <c r="D83" s="14"/>
      <c r="E83" s="14"/>
      <c r="F83" s="14"/>
      <c r="G83" s="14"/>
    </row>
    <row r="84">
      <c r="A84" s="1" t="s">
        <v>178</v>
      </c>
      <c r="B84" s="14"/>
      <c r="C84" s="14"/>
      <c r="D84" s="14"/>
      <c r="E84" s="14"/>
      <c r="F84" s="14"/>
      <c r="G84" s="14"/>
    </row>
    <row r="85">
      <c r="A85" s="1" t="s">
        <v>179</v>
      </c>
      <c r="B85" s="14"/>
      <c r="C85" s="14"/>
      <c r="D85" s="14"/>
      <c r="E85" s="14"/>
      <c r="F85" s="14"/>
      <c r="G85" s="14"/>
    </row>
    <row r="86">
      <c r="A86" s="1" t="s">
        <v>180</v>
      </c>
      <c r="B86" s="14"/>
      <c r="C86" s="14"/>
      <c r="D86" s="14"/>
      <c r="E86" s="14"/>
      <c r="F86" s="14"/>
      <c r="G86" s="14"/>
    </row>
    <row r="87">
      <c r="A87" s="1" t="s">
        <v>181</v>
      </c>
      <c r="B87" s="20"/>
      <c r="C87" s="14"/>
      <c r="D87" s="19" t="s">
        <v>182</v>
      </c>
      <c r="E87" s="19" t="s">
        <v>183</v>
      </c>
      <c r="F87" s="14"/>
      <c r="G87" s="19" t="s">
        <v>184</v>
      </c>
    </row>
    <row r="88">
      <c r="A88" s="1" t="s">
        <v>185</v>
      </c>
      <c r="B88" s="20"/>
      <c r="C88" s="14"/>
      <c r="D88" s="19" t="s">
        <v>186</v>
      </c>
      <c r="E88" s="14"/>
      <c r="F88" s="14"/>
      <c r="G88" s="19" t="s">
        <v>187</v>
      </c>
    </row>
    <row r="89">
      <c r="A89" s="1" t="s">
        <v>188</v>
      </c>
      <c r="B89" s="20"/>
      <c r="C89" s="14"/>
      <c r="D89" s="19" t="s">
        <v>189</v>
      </c>
      <c r="E89" s="19" t="s">
        <v>190</v>
      </c>
      <c r="F89" s="14"/>
      <c r="G89" s="19" t="s">
        <v>191</v>
      </c>
    </row>
    <row r="90">
      <c r="A90" s="1" t="s">
        <v>192</v>
      </c>
      <c r="B90" s="14"/>
      <c r="C90" s="14"/>
      <c r="D90" s="14"/>
      <c r="E90" s="14"/>
      <c r="F90" s="14"/>
      <c r="G90" s="19" t="s">
        <v>193</v>
      </c>
    </row>
    <row r="91">
      <c r="A91" s="13" t="s">
        <v>194</v>
      </c>
      <c r="B91" s="14"/>
      <c r="C91" s="14"/>
      <c r="D91" s="14"/>
      <c r="E91" s="14"/>
      <c r="F91" s="14"/>
      <c r="G91" s="14"/>
    </row>
    <row r="92">
      <c r="A92" s="15"/>
      <c r="B92" s="14"/>
      <c r="C92" s="14"/>
      <c r="D92" s="14"/>
      <c r="E92" s="14"/>
      <c r="F92" s="14"/>
      <c r="G92" s="14"/>
    </row>
    <row r="93">
      <c r="A93" s="1" t="s">
        <v>195</v>
      </c>
      <c r="B93" s="14"/>
      <c r="C93" s="14"/>
      <c r="D93" s="14"/>
      <c r="E93" s="14"/>
      <c r="F93" s="14"/>
      <c r="G93" s="14"/>
    </row>
    <row r="94">
      <c r="A94" s="1" t="s">
        <v>196</v>
      </c>
      <c r="B94" s="14"/>
      <c r="C94" s="14"/>
      <c r="D94" s="14"/>
      <c r="E94" s="14"/>
      <c r="F94" s="14"/>
      <c r="G94" s="14"/>
    </row>
    <row r="95">
      <c r="A95" s="1" t="s">
        <v>197</v>
      </c>
      <c r="B95" s="14"/>
      <c r="C95" s="14"/>
      <c r="D95" s="14"/>
      <c r="E95" s="14"/>
      <c r="F95" s="14"/>
      <c r="G95" s="14"/>
    </row>
    <row r="96">
      <c r="A96" s="1" t="s">
        <v>198</v>
      </c>
      <c r="B96" s="14"/>
      <c r="C96" s="14"/>
      <c r="D96" s="14"/>
      <c r="E96" s="14"/>
      <c r="F96" s="14"/>
      <c r="G96" s="14"/>
    </row>
    <row r="97">
      <c r="A97" s="16" t="s">
        <v>199</v>
      </c>
      <c r="B97" s="14"/>
      <c r="C97" s="14"/>
      <c r="D97" s="14"/>
      <c r="E97" s="14"/>
      <c r="F97" s="14"/>
      <c r="G97" s="14"/>
    </row>
    <row r="98">
      <c r="A98" s="16" t="s">
        <v>200</v>
      </c>
      <c r="B98" s="14"/>
      <c r="C98" s="14"/>
      <c r="D98" s="14"/>
      <c r="E98" s="14"/>
      <c r="F98" s="14"/>
      <c r="G98" s="14"/>
    </row>
    <row r="99">
      <c r="A99" s="1" t="s">
        <v>201</v>
      </c>
      <c r="B99" s="14"/>
      <c r="C99" s="14"/>
      <c r="D99" s="14"/>
      <c r="E99" s="14"/>
      <c r="F99" s="14"/>
      <c r="G99" s="14"/>
    </row>
    <row r="100">
      <c r="A100" s="1" t="s">
        <v>202</v>
      </c>
      <c r="B100" s="14"/>
      <c r="C100" s="14"/>
      <c r="D100" s="14"/>
      <c r="E100" s="14"/>
      <c r="F100" s="14"/>
      <c r="G100" s="14"/>
    </row>
    <row r="101">
      <c r="A101" s="1" t="s">
        <v>203</v>
      </c>
      <c r="B101" s="14"/>
      <c r="C101" s="14"/>
      <c r="D101" s="14"/>
      <c r="E101" s="14"/>
      <c r="F101" s="14"/>
      <c r="G101" s="14"/>
    </row>
    <row r="102">
      <c r="A102" s="1" t="s">
        <v>204</v>
      </c>
      <c r="B102" s="14"/>
      <c r="C102" s="14"/>
      <c r="D102" s="14"/>
      <c r="E102" s="14"/>
      <c r="F102" s="14"/>
      <c r="G102" s="14"/>
    </row>
    <row r="103">
      <c r="A103" s="1" t="s">
        <v>205</v>
      </c>
      <c r="B103" s="14"/>
      <c r="C103" s="14"/>
      <c r="D103" s="14"/>
      <c r="E103" s="14"/>
      <c r="F103" s="14"/>
      <c r="G103" s="14"/>
    </row>
    <row r="104">
      <c r="A104" s="26" t="s">
        <v>206</v>
      </c>
      <c r="B104" s="14"/>
      <c r="C104" s="14"/>
      <c r="D104" s="14"/>
      <c r="E104" s="14"/>
      <c r="F104" s="14"/>
      <c r="G104" s="14"/>
    </row>
    <row r="105">
      <c r="A105" s="15"/>
      <c r="B105" s="14"/>
      <c r="C105" s="14"/>
      <c r="D105" s="14"/>
      <c r="E105" s="14"/>
      <c r="F105" s="14"/>
      <c r="G105" s="14"/>
    </row>
    <row r="106">
      <c r="A106" s="1" t="s">
        <v>207</v>
      </c>
      <c r="B106" s="14"/>
      <c r="C106" s="14"/>
      <c r="D106" s="14"/>
      <c r="E106" s="14"/>
      <c r="F106" s="14"/>
      <c r="G106" s="14"/>
    </row>
    <row r="107">
      <c r="A107" s="1" t="s">
        <v>208</v>
      </c>
      <c r="B107" s="14"/>
      <c r="C107" s="14"/>
      <c r="D107" s="14"/>
      <c r="E107" s="14"/>
      <c r="F107" s="14"/>
      <c r="G107" s="14"/>
    </row>
    <row r="108">
      <c r="A108" s="1" t="s">
        <v>209</v>
      </c>
      <c r="B108" s="14"/>
      <c r="C108" s="14"/>
      <c r="D108" s="14"/>
      <c r="E108" s="14"/>
      <c r="F108" s="14"/>
      <c r="G108" s="14"/>
    </row>
    <row r="109">
      <c r="A109" s="1" t="s">
        <v>210</v>
      </c>
      <c r="B109" s="14"/>
      <c r="C109" s="14"/>
      <c r="D109" s="14"/>
      <c r="E109" s="14"/>
      <c r="F109" s="14"/>
      <c r="G109" s="14"/>
    </row>
    <row r="110">
      <c r="A110" s="1" t="s">
        <v>211</v>
      </c>
      <c r="B110" s="14"/>
      <c r="C110" s="14"/>
      <c r="D110" s="14"/>
      <c r="E110" s="14"/>
      <c r="F110" s="14"/>
      <c r="G110" s="14"/>
    </row>
    <row r="111">
      <c r="A111" s="1" t="s">
        <v>212</v>
      </c>
      <c r="B111" s="14"/>
      <c r="C111" s="14"/>
      <c r="D111" s="14"/>
      <c r="E111" s="14"/>
      <c r="F111" s="14"/>
      <c r="G111" s="14"/>
    </row>
    <row r="112">
      <c r="A112" s="1" t="s">
        <v>213</v>
      </c>
      <c r="B112" s="14"/>
      <c r="C112" s="14"/>
      <c r="D112" s="14"/>
      <c r="E112" s="14"/>
      <c r="F112" s="14"/>
      <c r="G112" s="14"/>
    </row>
    <row r="113">
      <c r="A113" s="1" t="s">
        <v>214</v>
      </c>
      <c r="B113" s="14"/>
      <c r="C113" s="14"/>
      <c r="D113" s="14"/>
      <c r="E113" s="14"/>
      <c r="F113" s="14"/>
      <c r="G113" s="14"/>
    </row>
    <row r="114">
      <c r="A114" s="13" t="s">
        <v>215</v>
      </c>
      <c r="B114" s="14"/>
      <c r="C114" s="14"/>
      <c r="D114" s="14"/>
      <c r="E114" s="14"/>
      <c r="F114" s="14"/>
      <c r="G114" s="14"/>
    </row>
    <row r="115">
      <c r="A115" s="15"/>
      <c r="B115" s="14"/>
      <c r="C115" s="14"/>
      <c r="D115" s="14"/>
      <c r="E115" s="14"/>
      <c r="F115" s="14"/>
      <c r="G115" s="14"/>
    </row>
    <row r="116">
      <c r="A116" s="1" t="s">
        <v>216</v>
      </c>
      <c r="B116" s="14"/>
      <c r="C116" s="14"/>
      <c r="D116" s="14"/>
      <c r="E116" s="14"/>
      <c r="F116" s="14"/>
      <c r="G116" s="14"/>
    </row>
    <row r="117">
      <c r="A117" s="1" t="s">
        <v>217</v>
      </c>
      <c r="B117" s="14"/>
      <c r="C117" s="14"/>
      <c r="D117" s="14"/>
      <c r="E117" s="14"/>
      <c r="F117" s="14"/>
      <c r="G117" s="14"/>
    </row>
    <row r="118">
      <c r="A118" s="13" t="s">
        <v>218</v>
      </c>
      <c r="B118" s="14"/>
      <c r="C118" s="14"/>
      <c r="D118" s="14"/>
      <c r="E118" s="14"/>
      <c r="F118" s="14"/>
      <c r="G118" s="14"/>
    </row>
    <row r="119">
      <c r="A119" s="15"/>
      <c r="B119" s="14"/>
      <c r="C119" s="14"/>
      <c r="D119" s="14"/>
      <c r="E119" s="14"/>
      <c r="F119" s="14"/>
      <c r="G119" s="14"/>
    </row>
    <row r="120">
      <c r="A120" s="1" t="s">
        <v>219</v>
      </c>
      <c r="B120" s="14"/>
      <c r="C120" s="14"/>
      <c r="D120" s="14"/>
      <c r="E120" s="14"/>
      <c r="F120" s="14"/>
      <c r="G120" s="27" t="s">
        <v>220</v>
      </c>
    </row>
    <row r="121">
      <c r="A121" s="1" t="s">
        <v>221</v>
      </c>
      <c r="B121" s="14"/>
      <c r="C121" s="14"/>
      <c r="D121" s="14"/>
      <c r="E121" s="14"/>
      <c r="F121" s="14"/>
      <c r="G121" s="15"/>
    </row>
    <row r="122">
      <c r="A122" s="1" t="s">
        <v>222</v>
      </c>
      <c r="B122" s="14"/>
      <c r="C122" s="14"/>
      <c r="D122" s="14"/>
      <c r="E122" s="14"/>
      <c r="F122" s="14"/>
      <c r="G122" s="27" t="s">
        <v>223</v>
      </c>
    </row>
    <row r="123">
      <c r="A123" s="1" t="s">
        <v>224</v>
      </c>
      <c r="B123" s="20"/>
      <c r="C123" s="14"/>
      <c r="D123" s="14"/>
      <c r="E123" s="14"/>
      <c r="F123" s="14"/>
      <c r="G123" s="15"/>
    </row>
    <row r="124">
      <c r="A124" s="1" t="s">
        <v>225</v>
      </c>
      <c r="B124" s="14"/>
      <c r="C124" s="14"/>
      <c r="D124" s="14"/>
      <c r="E124" s="14"/>
      <c r="F124" s="14"/>
      <c r="G124" s="27" t="s">
        <v>226</v>
      </c>
    </row>
    <row r="125">
      <c r="A125" s="1" t="s">
        <v>227</v>
      </c>
      <c r="B125" s="20"/>
      <c r="C125" s="14"/>
      <c r="D125" s="14"/>
      <c r="E125" s="14"/>
      <c r="F125" s="14"/>
      <c r="G125" s="15"/>
    </row>
    <row r="126">
      <c r="A126" s="1" t="s">
        <v>228</v>
      </c>
      <c r="B126" s="14"/>
      <c r="C126" s="14"/>
      <c r="D126" s="14"/>
      <c r="E126" s="14"/>
      <c r="F126" s="14"/>
      <c r="G126" s="27" t="s">
        <v>229</v>
      </c>
    </row>
    <row r="127">
      <c r="A127" s="1" t="s">
        <v>230</v>
      </c>
      <c r="B127" s="20"/>
      <c r="C127" s="14"/>
      <c r="D127" s="14"/>
      <c r="E127" s="14"/>
      <c r="F127" s="14"/>
      <c r="G127" s="15"/>
    </row>
    <row r="128">
      <c r="A128" s="1" t="s">
        <v>231</v>
      </c>
      <c r="B128" s="14"/>
      <c r="C128" s="14"/>
      <c r="D128" s="14"/>
      <c r="E128" s="14"/>
      <c r="F128" s="14"/>
      <c r="G128" s="27" t="s">
        <v>232</v>
      </c>
    </row>
    <row r="129">
      <c r="A129" s="1" t="s">
        <v>233</v>
      </c>
      <c r="B129" s="14"/>
      <c r="C129" s="14"/>
      <c r="D129" s="14"/>
      <c r="E129" s="14"/>
      <c r="F129" s="14"/>
      <c r="G129" s="15"/>
    </row>
    <row r="130">
      <c r="A130" s="1" t="s">
        <v>234</v>
      </c>
      <c r="B130" s="14"/>
      <c r="C130" s="14"/>
      <c r="D130" s="14"/>
      <c r="E130" s="14"/>
      <c r="F130" s="14"/>
      <c r="G130" s="14"/>
    </row>
    <row r="131">
      <c r="A131" s="1" t="s">
        <v>235</v>
      </c>
      <c r="B131" s="14"/>
      <c r="C131" s="14"/>
      <c r="D131" s="14"/>
      <c r="E131" s="14"/>
      <c r="F131" s="14"/>
      <c r="G131" s="14"/>
    </row>
    <row r="132">
      <c r="A132" s="13" t="s">
        <v>236</v>
      </c>
      <c r="B132" s="14"/>
      <c r="C132" s="14"/>
      <c r="D132" s="14"/>
      <c r="E132" s="14"/>
      <c r="F132" s="14"/>
      <c r="G132" s="14"/>
    </row>
    <row r="133">
      <c r="A133" s="15"/>
      <c r="B133" s="14"/>
      <c r="C133" s="14"/>
      <c r="D133" s="14"/>
      <c r="E133" s="14"/>
      <c r="F133" s="14"/>
      <c r="G133" s="14"/>
    </row>
    <row r="134">
      <c r="A134" s="1" t="s">
        <v>237</v>
      </c>
      <c r="B134" s="14"/>
      <c r="C134" s="14"/>
      <c r="D134" s="14"/>
      <c r="E134" s="14"/>
      <c r="F134" s="14"/>
      <c r="G134" s="14"/>
    </row>
    <row r="135">
      <c r="A135" s="1" t="s">
        <v>238</v>
      </c>
      <c r="B135" s="20"/>
      <c r="C135" s="14"/>
      <c r="D135" s="14"/>
      <c r="E135" s="19" t="s">
        <v>239</v>
      </c>
      <c r="F135" s="19" t="s">
        <v>240</v>
      </c>
      <c r="G135" s="14"/>
    </row>
    <row r="136">
      <c r="A136" s="16" t="s">
        <v>241</v>
      </c>
      <c r="B136" s="14"/>
      <c r="C136" s="14"/>
      <c r="D136" s="14"/>
      <c r="E136" s="14"/>
      <c r="F136" s="14"/>
      <c r="G136" s="14"/>
    </row>
    <row r="137">
      <c r="A137" s="1" t="s">
        <v>242</v>
      </c>
      <c r="B137" s="14"/>
      <c r="C137" s="14"/>
      <c r="D137" s="14"/>
      <c r="E137" s="14"/>
      <c r="F137" s="14"/>
      <c r="G137" s="14"/>
    </row>
    <row r="138">
      <c r="A138" s="16" t="s">
        <v>243</v>
      </c>
      <c r="B138" s="14"/>
      <c r="C138" s="14"/>
      <c r="D138" s="14"/>
      <c r="E138" s="14"/>
      <c r="F138" s="14"/>
      <c r="G138" s="14"/>
    </row>
    <row r="139">
      <c r="A139" s="1" t="s">
        <v>244</v>
      </c>
      <c r="B139" s="14"/>
      <c r="C139" s="14"/>
      <c r="D139" s="14"/>
      <c r="E139" s="19" t="s">
        <v>245</v>
      </c>
      <c r="F139" s="14"/>
      <c r="G139" s="14"/>
    </row>
    <row r="140">
      <c r="A140" s="16" t="s">
        <v>246</v>
      </c>
      <c r="B140" s="20"/>
      <c r="C140" s="14"/>
      <c r="D140" s="14"/>
      <c r="E140" s="19" t="s">
        <v>247</v>
      </c>
      <c r="F140" s="14"/>
      <c r="G140" s="14"/>
    </row>
    <row r="141">
      <c r="A141" s="1" t="s">
        <v>248</v>
      </c>
      <c r="B141" s="14"/>
      <c r="C141" s="14"/>
      <c r="D141" s="14"/>
      <c r="E141" s="14"/>
      <c r="F141" s="14"/>
      <c r="G141" s="14"/>
    </row>
    <row r="142">
      <c r="A142" s="13" t="s">
        <v>249</v>
      </c>
      <c r="B142" s="14"/>
      <c r="C142" s="14"/>
      <c r="D142" s="14"/>
      <c r="E142" s="14"/>
      <c r="F142" s="14"/>
      <c r="G142" s="14"/>
    </row>
    <row r="143">
      <c r="A143" s="15"/>
      <c r="B143" s="14"/>
      <c r="C143" s="14"/>
      <c r="D143" s="14"/>
      <c r="E143" s="14"/>
      <c r="F143" s="14"/>
      <c r="G143" s="14"/>
    </row>
    <row r="144">
      <c r="A144" s="1" t="s">
        <v>250</v>
      </c>
      <c r="B144" s="20"/>
      <c r="C144" s="14"/>
      <c r="D144" s="14"/>
      <c r="E144" s="19" t="s">
        <v>251</v>
      </c>
      <c r="F144" s="14"/>
      <c r="G144" s="14"/>
    </row>
    <row r="145">
      <c r="A145" s="1" t="s">
        <v>252</v>
      </c>
      <c r="B145" s="20"/>
      <c r="C145" s="14"/>
      <c r="D145" s="14"/>
      <c r="E145" s="19" t="s">
        <v>58</v>
      </c>
      <c r="F145" s="14"/>
      <c r="G145" s="14"/>
    </row>
    <row r="146">
      <c r="A146" s="1" t="s">
        <v>253</v>
      </c>
      <c r="B146" s="20"/>
      <c r="C146" s="14"/>
      <c r="D146" s="14"/>
      <c r="E146" s="19" t="s">
        <v>254</v>
      </c>
      <c r="F146" s="14"/>
      <c r="G146" s="14"/>
    </row>
    <row r="147">
      <c r="A147" s="1" t="s">
        <v>255</v>
      </c>
      <c r="B147" s="14"/>
      <c r="C147" s="14"/>
      <c r="D147" s="14"/>
      <c r="E147" s="14"/>
      <c r="F147" s="14"/>
      <c r="G147" s="14"/>
    </row>
    <row r="148">
      <c r="A148" s="13" t="s">
        <v>256</v>
      </c>
      <c r="B148" s="14"/>
      <c r="C148" s="14"/>
      <c r="D148" s="14"/>
      <c r="E148" s="14"/>
      <c r="F148" s="14"/>
      <c r="G148" s="14"/>
    </row>
    <row r="149">
      <c r="A149" s="15"/>
      <c r="B149" s="14"/>
      <c r="C149" s="14"/>
      <c r="D149" s="14"/>
      <c r="E149" s="14"/>
      <c r="F149" s="14"/>
      <c r="G149" s="14"/>
    </row>
    <row r="150">
      <c r="A150" s="1" t="s">
        <v>257</v>
      </c>
      <c r="B150" s="14"/>
      <c r="C150" s="14"/>
      <c r="D150" s="14"/>
      <c r="E150" s="14"/>
      <c r="F150" s="14"/>
      <c r="G150" s="14"/>
    </row>
    <row r="151">
      <c r="A151" s="1" t="s">
        <v>258</v>
      </c>
      <c r="B151" s="14"/>
      <c r="C151" s="14"/>
      <c r="D151" s="19" t="s">
        <v>259</v>
      </c>
      <c r="E151" s="19" t="s">
        <v>260</v>
      </c>
      <c r="F151" s="14"/>
      <c r="G151" s="14"/>
    </row>
    <row r="152">
      <c r="A152" s="1" t="s">
        <v>261</v>
      </c>
      <c r="B152" s="14"/>
      <c r="C152" s="14"/>
      <c r="D152" s="14"/>
      <c r="E152" s="14"/>
      <c r="F152" s="14"/>
      <c r="G152" s="14"/>
    </row>
    <row r="153">
      <c r="A153" s="1" t="s">
        <v>262</v>
      </c>
      <c r="B153" s="14"/>
      <c r="C153" s="14"/>
      <c r="D153" s="14"/>
      <c r="E153" s="14"/>
      <c r="F153" s="14"/>
      <c r="G153" s="14"/>
    </row>
    <row r="154">
      <c r="A154" s="1" t="s">
        <v>263</v>
      </c>
      <c r="B154" s="14"/>
      <c r="C154" s="14"/>
      <c r="D154" s="14"/>
      <c r="E154" s="19" t="s">
        <v>264</v>
      </c>
      <c r="F154" s="14"/>
      <c r="G154" s="14"/>
    </row>
    <row r="155">
      <c r="A155" s="1" t="s">
        <v>265</v>
      </c>
      <c r="B155" s="14"/>
      <c r="C155" s="14"/>
      <c r="D155" s="19" t="s">
        <v>266</v>
      </c>
      <c r="E155" s="19" t="s">
        <v>267</v>
      </c>
      <c r="F155" s="14"/>
      <c r="G155" s="14"/>
    </row>
    <row r="156">
      <c r="A156" s="1" t="s">
        <v>268</v>
      </c>
      <c r="B156" s="14"/>
      <c r="C156" s="14"/>
      <c r="D156" s="14"/>
      <c r="E156" s="14"/>
      <c r="F156" s="14"/>
      <c r="G156" s="14"/>
    </row>
    <row r="157">
      <c r="A157" s="1" t="s">
        <v>269</v>
      </c>
      <c r="B157" s="14"/>
      <c r="C157" s="14"/>
      <c r="D157" s="19" t="s">
        <v>270</v>
      </c>
      <c r="E157" s="14"/>
      <c r="F157" s="14"/>
      <c r="G157" s="14"/>
    </row>
    <row r="158">
      <c r="A158" s="1" t="s">
        <v>271</v>
      </c>
      <c r="B158" s="14"/>
      <c r="C158" s="14"/>
      <c r="D158" s="14"/>
      <c r="E158" s="19" t="s">
        <v>272</v>
      </c>
      <c r="F158" s="14"/>
      <c r="G158" s="14"/>
    </row>
    <row r="159">
      <c r="A159" s="13" t="s">
        <v>273</v>
      </c>
      <c r="B159" s="14"/>
      <c r="C159" s="14"/>
      <c r="D159" s="14"/>
      <c r="E159" s="14"/>
      <c r="F159" s="14"/>
      <c r="G159" s="14"/>
    </row>
    <row r="160">
      <c r="A160" s="15"/>
      <c r="B160" s="14"/>
      <c r="C160" s="14"/>
      <c r="D160" s="14"/>
      <c r="E160" s="14"/>
      <c r="F160" s="14"/>
      <c r="G160" s="14"/>
    </row>
    <row r="161">
      <c r="A161" s="1" t="s">
        <v>274</v>
      </c>
      <c r="B161" s="14"/>
      <c r="C161" s="14"/>
      <c r="D161" s="14"/>
      <c r="E161" s="14"/>
      <c r="F161" s="14"/>
      <c r="G161" s="14"/>
    </row>
    <row r="162">
      <c r="A162" s="28" t="s">
        <v>275</v>
      </c>
      <c r="B162" s="14"/>
      <c r="C162" s="14"/>
      <c r="D162" s="14"/>
      <c r="E162" s="14"/>
      <c r="F162" s="14"/>
      <c r="G162" s="14"/>
    </row>
    <row r="163">
      <c r="A163" s="28" t="s">
        <v>276</v>
      </c>
      <c r="B163" s="14"/>
      <c r="C163" s="14"/>
      <c r="D163" s="14"/>
      <c r="E163" s="14"/>
      <c r="F163" s="14"/>
      <c r="G163" s="14"/>
    </row>
    <row r="164">
      <c r="A164" s="28" t="s">
        <v>277</v>
      </c>
      <c r="B164" s="14"/>
      <c r="C164" s="14"/>
      <c r="D164" s="14"/>
      <c r="E164" s="14"/>
      <c r="F164" s="14"/>
      <c r="G164" s="14"/>
    </row>
    <row r="165">
      <c r="A165" s="28" t="s">
        <v>278</v>
      </c>
      <c r="B165" s="14"/>
      <c r="C165" s="14"/>
      <c r="D165" s="14"/>
      <c r="E165" s="14"/>
      <c r="F165" s="14"/>
      <c r="G165" s="14"/>
    </row>
    <row r="166">
      <c r="A166" s="28" t="s">
        <v>279</v>
      </c>
      <c r="B166" s="14"/>
      <c r="C166" s="14"/>
      <c r="D166" s="14"/>
      <c r="E166" s="14"/>
      <c r="F166" s="14"/>
      <c r="G166" s="14"/>
    </row>
    <row r="167">
      <c r="A167" s="28" t="s">
        <v>280</v>
      </c>
      <c r="B167" s="14"/>
      <c r="C167" s="14"/>
      <c r="D167" s="14"/>
      <c r="E167" s="14"/>
      <c r="F167" s="14"/>
      <c r="G167" s="14"/>
    </row>
    <row r="168">
      <c r="A168" s="28" t="s">
        <v>281</v>
      </c>
      <c r="B168" s="14"/>
      <c r="C168" s="14"/>
      <c r="D168" s="14"/>
      <c r="E168" s="14"/>
      <c r="F168" s="14"/>
      <c r="G168" s="14"/>
    </row>
    <row r="169">
      <c r="A169" s="28" t="s">
        <v>282</v>
      </c>
      <c r="B169" s="14"/>
      <c r="C169" s="14"/>
      <c r="D169" s="14"/>
      <c r="E169" s="14"/>
      <c r="F169" s="14"/>
      <c r="G169" s="14"/>
    </row>
    <row r="170">
      <c r="A170" s="28" t="s">
        <v>283</v>
      </c>
      <c r="B170" s="14"/>
      <c r="C170" s="14"/>
      <c r="D170" s="14"/>
      <c r="E170" s="14"/>
      <c r="F170" s="14"/>
      <c r="G170" s="14"/>
    </row>
    <row r="171">
      <c r="A171" s="28" t="s">
        <v>284</v>
      </c>
      <c r="B171" s="14"/>
      <c r="C171" s="14"/>
      <c r="D171" s="14"/>
      <c r="E171" s="14"/>
      <c r="F171" s="14"/>
      <c r="G171" s="14"/>
    </row>
    <row r="172">
      <c r="A172" s="28" t="s">
        <v>285</v>
      </c>
      <c r="B172" s="14"/>
      <c r="C172" s="14"/>
      <c r="D172" s="14"/>
      <c r="E172" s="14"/>
      <c r="F172" s="14"/>
      <c r="G172" s="14"/>
    </row>
    <row r="173">
      <c r="A173" s="28" t="s">
        <v>286</v>
      </c>
      <c r="B173" s="14"/>
      <c r="C173" s="14"/>
      <c r="D173" s="14"/>
      <c r="E173" s="14"/>
      <c r="F173" s="14"/>
      <c r="G173" s="14"/>
    </row>
    <row r="174">
      <c r="A174" s="28" t="s">
        <v>287</v>
      </c>
      <c r="B174" s="14"/>
      <c r="C174" s="14"/>
      <c r="D174" s="14"/>
      <c r="E174" s="14"/>
      <c r="F174" s="14"/>
      <c r="G174" s="14"/>
    </row>
    <row r="175">
      <c r="A175" s="13" t="s">
        <v>288</v>
      </c>
      <c r="B175" s="14"/>
      <c r="C175" s="14"/>
      <c r="D175" s="14"/>
      <c r="E175" s="14"/>
      <c r="F175" s="14"/>
      <c r="G175" s="14"/>
    </row>
    <row r="176">
      <c r="A176" s="15"/>
      <c r="B176" s="14"/>
      <c r="C176" s="14"/>
      <c r="D176" s="14"/>
      <c r="E176" s="14"/>
      <c r="F176" s="14"/>
      <c r="G176" s="14"/>
    </row>
    <row r="177">
      <c r="A177" s="1" t="s">
        <v>289</v>
      </c>
      <c r="B177" s="14"/>
      <c r="C177" s="14"/>
      <c r="D177" s="14"/>
      <c r="E177" s="14"/>
      <c r="F177" s="14"/>
      <c r="G177" s="14"/>
    </row>
    <row r="178">
      <c r="A178" s="1" t="s">
        <v>290</v>
      </c>
      <c r="B178" s="14"/>
      <c r="C178" s="14"/>
      <c r="D178" s="14"/>
      <c r="E178" s="14"/>
      <c r="F178" s="14"/>
      <c r="G178" s="14"/>
    </row>
    <row r="179">
      <c r="A179" s="1" t="s">
        <v>291</v>
      </c>
      <c r="B179" s="14"/>
      <c r="C179" s="14"/>
      <c r="D179" s="14"/>
      <c r="E179" s="14"/>
      <c r="F179" s="14"/>
      <c r="G179" s="14"/>
    </row>
    <row r="180">
      <c r="A180" s="1" t="s">
        <v>292</v>
      </c>
      <c r="B180" s="14"/>
      <c r="C180" s="14"/>
      <c r="D180" s="14"/>
      <c r="E180" s="14"/>
      <c r="F180" s="14"/>
      <c r="G180" s="14"/>
    </row>
    <row r="181">
      <c r="A181" s="1" t="s">
        <v>293</v>
      </c>
      <c r="B181" s="14"/>
      <c r="C181" s="14"/>
      <c r="D181" s="14"/>
      <c r="E181" s="14"/>
      <c r="F181" s="14"/>
      <c r="G181" s="14"/>
    </row>
    <row r="182">
      <c r="A182" s="1" t="s">
        <v>294</v>
      </c>
      <c r="B182" s="14"/>
      <c r="C182" s="14"/>
      <c r="D182" s="14"/>
      <c r="E182" s="14"/>
      <c r="F182" s="14"/>
      <c r="G182" s="14"/>
    </row>
    <row r="183">
      <c r="A183" s="13" t="s">
        <v>295</v>
      </c>
      <c r="B183" s="14"/>
      <c r="C183" s="14"/>
      <c r="D183" s="14"/>
      <c r="E183" s="14"/>
      <c r="F183" s="14"/>
      <c r="G183" s="14"/>
    </row>
    <row r="184">
      <c r="A184" s="15"/>
      <c r="B184" s="14"/>
      <c r="C184" s="14"/>
      <c r="D184" s="14"/>
      <c r="E184" s="14"/>
      <c r="F184" s="14"/>
      <c r="G184" s="14"/>
    </row>
    <row r="185">
      <c r="A185" s="16" t="s">
        <v>296</v>
      </c>
      <c r="B185" s="20"/>
      <c r="C185" s="14"/>
      <c r="D185" s="29" t="s">
        <v>297</v>
      </c>
      <c r="E185" s="14"/>
      <c r="F185" s="14"/>
      <c r="G185" s="19" t="s">
        <v>298</v>
      </c>
    </row>
    <row r="186">
      <c r="A186" s="16" t="s">
        <v>299</v>
      </c>
      <c r="B186" s="14"/>
      <c r="C186" s="14"/>
      <c r="D186" s="14"/>
      <c r="E186" s="14"/>
      <c r="F186" s="14"/>
      <c r="G186" s="14"/>
    </row>
    <row r="187">
      <c r="A187" s="1" t="s">
        <v>300</v>
      </c>
      <c r="B187" s="20"/>
      <c r="C187" s="14"/>
      <c r="D187" s="29" t="s">
        <v>301</v>
      </c>
      <c r="E187" s="14"/>
      <c r="F187" s="14"/>
      <c r="G187" s="14"/>
    </row>
    <row r="188">
      <c r="A188" s="16" t="s">
        <v>302</v>
      </c>
      <c r="B188" s="14"/>
      <c r="C188" s="14"/>
      <c r="D188" s="14"/>
      <c r="E188" s="14"/>
      <c r="F188" s="14"/>
      <c r="G188" s="14"/>
    </row>
    <row r="189">
      <c r="A189" s="16" t="s">
        <v>303</v>
      </c>
      <c r="B189" s="20"/>
      <c r="C189" s="14"/>
      <c r="D189" s="14"/>
      <c r="E189" s="14"/>
      <c r="F189" s="14"/>
      <c r="G189" s="19" t="s">
        <v>304</v>
      </c>
    </row>
    <row r="190">
      <c r="A190" s="16" t="s">
        <v>305</v>
      </c>
      <c r="B190" s="14"/>
      <c r="C190" s="14"/>
      <c r="D190" s="14"/>
      <c r="E190" s="14"/>
      <c r="F190" s="14"/>
      <c r="G190" s="19" t="s">
        <v>306</v>
      </c>
    </row>
    <row r="191">
      <c r="A191" s="13" t="s">
        <v>307</v>
      </c>
      <c r="B191" s="14"/>
      <c r="C191" s="14"/>
      <c r="D191" s="14"/>
      <c r="E191" s="14"/>
      <c r="F191" s="14"/>
      <c r="G191" s="14"/>
    </row>
    <row r="192">
      <c r="A192" s="15"/>
      <c r="B192" s="14"/>
      <c r="C192" s="14"/>
      <c r="D192" s="14"/>
      <c r="E192" s="14"/>
      <c r="F192" s="14"/>
      <c r="G192" s="14"/>
    </row>
    <row r="193">
      <c r="A193" s="13" t="s">
        <v>308</v>
      </c>
      <c r="B193" s="14"/>
      <c r="C193" s="14"/>
      <c r="D193" s="14"/>
      <c r="E193" s="14"/>
      <c r="F193" s="14"/>
      <c r="G193" s="14"/>
    </row>
    <row r="194">
      <c r="A194" s="15"/>
      <c r="B194" s="14"/>
      <c r="C194" s="14"/>
      <c r="D194" s="14"/>
      <c r="E194" s="14"/>
      <c r="F194" s="14"/>
      <c r="G194" s="14"/>
    </row>
    <row r="195">
      <c r="A195" s="30" t="s">
        <v>309</v>
      </c>
      <c r="B195" s="31" t="s">
        <v>310</v>
      </c>
      <c r="C195" s="14"/>
      <c r="D195" s="14"/>
      <c r="E195" s="14"/>
      <c r="F195" s="14"/>
      <c r="G195" s="14"/>
    </row>
    <row r="196">
      <c r="A196" s="30" t="s">
        <v>311</v>
      </c>
      <c r="B196" s="31" t="s">
        <v>312</v>
      </c>
      <c r="C196" s="14"/>
      <c r="D196" s="14"/>
      <c r="E196" s="14"/>
      <c r="F196" s="14"/>
      <c r="G196" s="14"/>
    </row>
    <row r="197">
      <c r="A197" s="30" t="s">
        <v>313</v>
      </c>
      <c r="B197" s="32" t="s">
        <v>314</v>
      </c>
      <c r="C197" s="14"/>
      <c r="D197" s="14"/>
      <c r="E197" s="14"/>
      <c r="F197" s="14"/>
      <c r="G197" s="14"/>
    </row>
    <row r="198">
      <c r="A198" s="30" t="s">
        <v>315</v>
      </c>
      <c r="B198" s="32" t="s">
        <v>316</v>
      </c>
      <c r="C198" s="20" t="s">
        <v>317</v>
      </c>
      <c r="D198" s="14"/>
      <c r="E198" s="14"/>
      <c r="F198" s="14"/>
      <c r="G198" s="14"/>
    </row>
    <row r="199">
      <c r="A199" s="13" t="s">
        <v>318</v>
      </c>
      <c r="B199" s="14"/>
      <c r="C199" s="14"/>
      <c r="D199" s="14"/>
      <c r="E199" s="14"/>
      <c r="F199" s="14"/>
      <c r="G199" s="14"/>
    </row>
    <row r="200">
      <c r="A200" s="15"/>
      <c r="B200" s="14"/>
      <c r="C200" s="14"/>
      <c r="D200" s="14"/>
      <c r="E200" s="14"/>
      <c r="F200" s="14"/>
      <c r="G200" s="14"/>
    </row>
    <row r="201">
      <c r="A201" s="30" t="s">
        <v>319</v>
      </c>
      <c r="B201" s="33" t="s">
        <v>320</v>
      </c>
      <c r="C201" s="14"/>
      <c r="D201" s="27" t="s">
        <v>321</v>
      </c>
      <c r="E201" s="14"/>
      <c r="F201" s="14"/>
      <c r="G201" s="19" t="s">
        <v>322</v>
      </c>
    </row>
    <row r="202">
      <c r="A202" s="30" t="s">
        <v>323</v>
      </c>
      <c r="B202" s="34"/>
      <c r="C202" s="14"/>
      <c r="D202" s="34"/>
      <c r="E202" s="14"/>
      <c r="F202" s="14"/>
      <c r="G202" s="19" t="s">
        <v>324</v>
      </c>
    </row>
    <row r="203">
      <c r="A203" s="30" t="s">
        <v>325</v>
      </c>
      <c r="B203" s="34"/>
      <c r="C203" s="14"/>
      <c r="D203" s="34"/>
      <c r="E203" s="14"/>
      <c r="F203" s="14"/>
      <c r="G203" s="14"/>
    </row>
    <row r="204">
      <c r="A204" s="30" t="s">
        <v>326</v>
      </c>
      <c r="B204" s="34"/>
      <c r="C204" s="14"/>
      <c r="D204" s="34"/>
      <c r="E204" s="14"/>
      <c r="F204" s="14"/>
      <c r="G204" s="19" t="s">
        <v>327</v>
      </c>
    </row>
    <row r="205">
      <c r="A205" s="30" t="s">
        <v>328</v>
      </c>
      <c r="B205" s="15"/>
      <c r="C205" s="14"/>
      <c r="D205" s="15"/>
      <c r="E205" s="14"/>
      <c r="F205" s="14"/>
      <c r="G205" s="19" t="s">
        <v>329</v>
      </c>
    </row>
    <row r="206">
      <c r="A206" s="13" t="s">
        <v>330</v>
      </c>
      <c r="B206" s="14"/>
      <c r="C206" s="14"/>
      <c r="D206" s="14"/>
      <c r="E206" s="14"/>
      <c r="F206" s="14"/>
      <c r="G206" s="14"/>
    </row>
    <row r="207">
      <c r="A207" s="15"/>
      <c r="B207" s="14"/>
      <c r="C207" s="14"/>
      <c r="D207" s="14"/>
      <c r="E207" s="14"/>
      <c r="F207" s="14"/>
      <c r="G207" s="14"/>
    </row>
    <row r="208">
      <c r="A208" s="30" t="s">
        <v>331</v>
      </c>
      <c r="B208" s="33" t="s">
        <v>332</v>
      </c>
      <c r="C208" s="14"/>
      <c r="D208" s="27" t="s">
        <v>333</v>
      </c>
      <c r="E208" s="14"/>
      <c r="F208" s="14"/>
      <c r="G208" s="27" t="s">
        <v>334</v>
      </c>
    </row>
    <row r="209">
      <c r="A209" s="30" t="s">
        <v>335</v>
      </c>
      <c r="B209" s="34"/>
      <c r="C209" s="14"/>
      <c r="D209" s="34"/>
      <c r="E209" s="14"/>
      <c r="F209" s="14"/>
      <c r="G209" s="34"/>
    </row>
    <row r="210">
      <c r="A210" s="30" t="s">
        <v>336</v>
      </c>
      <c r="B210" s="34"/>
      <c r="C210" s="14"/>
      <c r="D210" s="34"/>
      <c r="E210" s="14"/>
      <c r="F210" s="14"/>
      <c r="G210" s="34"/>
    </row>
    <row r="211">
      <c r="A211" s="30" t="s">
        <v>335</v>
      </c>
      <c r="B211" s="34"/>
      <c r="C211" s="14"/>
      <c r="D211" s="34"/>
      <c r="E211" s="14"/>
      <c r="F211" s="14"/>
      <c r="G211" s="34"/>
    </row>
    <row r="212">
      <c r="A212" s="30" t="s">
        <v>337</v>
      </c>
      <c r="B212" s="34"/>
      <c r="C212" s="14"/>
      <c r="D212" s="34"/>
      <c r="E212" s="14"/>
      <c r="F212" s="14"/>
      <c r="G212" s="34"/>
    </row>
    <row r="213">
      <c r="A213" s="30" t="s">
        <v>335</v>
      </c>
      <c r="B213" s="34"/>
      <c r="C213" s="14"/>
      <c r="D213" s="34"/>
      <c r="E213" s="14"/>
      <c r="F213" s="14"/>
      <c r="G213" s="34"/>
    </row>
    <row r="214">
      <c r="A214" s="30" t="s">
        <v>338</v>
      </c>
      <c r="B214" s="34"/>
      <c r="C214" s="14"/>
      <c r="D214" s="34"/>
      <c r="E214" s="14"/>
      <c r="F214" s="14"/>
      <c r="G214" s="34"/>
    </row>
    <row r="215">
      <c r="A215" s="30" t="s">
        <v>335</v>
      </c>
      <c r="B215" s="34"/>
      <c r="C215" s="14"/>
      <c r="D215" s="34"/>
      <c r="E215" s="14"/>
      <c r="F215" s="14"/>
      <c r="G215" s="34"/>
    </row>
    <row r="216">
      <c r="A216" s="30" t="s">
        <v>339</v>
      </c>
      <c r="B216" s="34"/>
      <c r="C216" s="20" t="s">
        <v>340</v>
      </c>
      <c r="D216" s="34"/>
      <c r="E216" s="14"/>
      <c r="F216" s="14"/>
      <c r="G216" s="34"/>
    </row>
    <row r="217">
      <c r="A217" s="30" t="s">
        <v>335</v>
      </c>
      <c r="B217" s="34"/>
      <c r="C217" s="14"/>
      <c r="D217" s="34"/>
      <c r="E217" s="14"/>
      <c r="F217" s="14"/>
      <c r="G217" s="34"/>
    </row>
    <row r="218">
      <c r="A218" s="30" t="s">
        <v>341</v>
      </c>
      <c r="B218" s="15"/>
      <c r="C218" s="20" t="s">
        <v>342</v>
      </c>
      <c r="D218" s="34"/>
      <c r="E218" s="14"/>
      <c r="F218" s="14"/>
      <c r="G218" s="15"/>
    </row>
    <row r="219">
      <c r="A219" s="30" t="s">
        <v>335</v>
      </c>
      <c r="B219" s="35"/>
      <c r="C219" s="14"/>
      <c r="D219" s="15"/>
      <c r="E219" s="14"/>
      <c r="F219" s="14"/>
      <c r="G219" s="14"/>
    </row>
    <row r="220">
      <c r="A220" s="13" t="s">
        <v>343</v>
      </c>
      <c r="B220" s="14"/>
      <c r="C220" s="14"/>
      <c r="D220" s="14"/>
      <c r="E220" s="14"/>
      <c r="F220" s="14"/>
      <c r="G220" s="14"/>
    </row>
    <row r="221">
      <c r="A221" s="15"/>
      <c r="B221" s="14"/>
      <c r="C221" s="14"/>
      <c r="D221" s="14"/>
      <c r="E221" s="14"/>
      <c r="F221" s="14"/>
      <c r="G221" s="14"/>
    </row>
    <row r="222">
      <c r="A222" s="30" t="s">
        <v>344</v>
      </c>
      <c r="B222" s="33" t="s">
        <v>345</v>
      </c>
      <c r="C222" s="20" t="s">
        <v>346</v>
      </c>
      <c r="D222" s="27" t="s">
        <v>347</v>
      </c>
      <c r="E222" s="14"/>
      <c r="F222" s="27" t="s">
        <v>348</v>
      </c>
      <c r="G222" s="27" t="s">
        <v>349</v>
      </c>
    </row>
    <row r="223">
      <c r="A223" s="30" t="s">
        <v>335</v>
      </c>
      <c r="B223" s="34"/>
      <c r="C223" s="14"/>
      <c r="D223" s="34"/>
      <c r="E223" s="14"/>
      <c r="F223" s="15"/>
      <c r="G223" s="34"/>
    </row>
    <row r="224">
      <c r="A224" s="30" t="s">
        <v>350</v>
      </c>
      <c r="B224" s="34"/>
      <c r="C224" s="20" t="s">
        <v>351</v>
      </c>
      <c r="D224" s="34"/>
      <c r="E224" s="14"/>
      <c r="F224" s="27" t="s">
        <v>348</v>
      </c>
      <c r="G224" s="34"/>
    </row>
    <row r="225">
      <c r="A225" s="30" t="s">
        <v>335</v>
      </c>
      <c r="B225" s="34"/>
      <c r="C225" s="14"/>
      <c r="D225" s="34"/>
      <c r="E225" s="14"/>
      <c r="F225" s="15"/>
      <c r="G225" s="34"/>
    </row>
    <row r="226">
      <c r="A226" s="30" t="s">
        <v>352</v>
      </c>
      <c r="B226" s="34"/>
      <c r="C226" s="14"/>
      <c r="D226" s="34"/>
      <c r="E226" s="14"/>
      <c r="F226" s="14"/>
      <c r="G226" s="34"/>
    </row>
    <row r="227">
      <c r="A227" s="30" t="s">
        <v>335</v>
      </c>
      <c r="B227" s="34"/>
      <c r="C227" s="14"/>
      <c r="D227" s="34"/>
      <c r="E227" s="14"/>
      <c r="F227" s="14"/>
      <c r="G227" s="34"/>
    </row>
    <row r="228">
      <c r="A228" s="30" t="s">
        <v>353</v>
      </c>
      <c r="B228" s="34"/>
      <c r="C228" s="14"/>
      <c r="D228" s="34"/>
      <c r="E228" s="14"/>
      <c r="F228" s="14"/>
      <c r="G228" s="34"/>
    </row>
    <row r="229">
      <c r="A229" s="30" t="s">
        <v>335</v>
      </c>
      <c r="B229" s="15"/>
      <c r="C229" s="14"/>
      <c r="D229" s="15"/>
      <c r="E229" s="14"/>
      <c r="F229" s="14"/>
      <c r="G229" s="15"/>
    </row>
    <row r="230">
      <c r="A230" s="13" t="s">
        <v>354</v>
      </c>
      <c r="B230" s="14"/>
      <c r="C230" s="14"/>
      <c r="D230" s="14"/>
      <c r="E230" s="14"/>
      <c r="F230" s="14"/>
      <c r="G230" s="14"/>
    </row>
    <row r="231">
      <c r="A231" s="15"/>
      <c r="B231" s="14"/>
      <c r="C231" s="14"/>
      <c r="D231" s="14"/>
      <c r="E231" s="14"/>
      <c r="F231" s="14"/>
      <c r="G231" s="14"/>
    </row>
    <row r="232">
      <c r="A232" s="30" t="s">
        <v>355</v>
      </c>
      <c r="B232" s="20"/>
      <c r="C232" s="20" t="s">
        <v>356</v>
      </c>
      <c r="D232" s="19" t="s">
        <v>357</v>
      </c>
      <c r="E232" s="14"/>
      <c r="F232" s="14"/>
      <c r="G232" s="14"/>
    </row>
    <row r="233">
      <c r="A233" s="30" t="s">
        <v>358</v>
      </c>
      <c r="B233" s="14"/>
      <c r="C233" s="14"/>
      <c r="D233" s="14"/>
      <c r="E233" s="14"/>
      <c r="F233" s="14"/>
      <c r="G233" s="19" t="s">
        <v>359</v>
      </c>
    </row>
    <row r="234">
      <c r="A234" s="30" t="s">
        <v>360</v>
      </c>
      <c r="B234" s="14"/>
      <c r="C234" s="20" t="s">
        <v>361</v>
      </c>
      <c r="D234" s="14"/>
      <c r="E234" s="14"/>
      <c r="F234" s="14"/>
      <c r="G234" s="19" t="s">
        <v>362</v>
      </c>
    </row>
    <row r="235">
      <c r="A235" s="30" t="s">
        <v>363</v>
      </c>
      <c r="B235" s="31" t="s">
        <v>167</v>
      </c>
      <c r="C235" s="14"/>
      <c r="D235" s="19" t="s">
        <v>357</v>
      </c>
      <c r="E235" s="14"/>
      <c r="F235" s="14"/>
      <c r="G235" s="19" t="s">
        <v>364</v>
      </c>
    </row>
    <row r="236">
      <c r="A236" s="30" t="s">
        <v>365</v>
      </c>
      <c r="B236" s="14"/>
      <c r="C236" s="14"/>
      <c r="D236" s="14"/>
      <c r="E236" s="14"/>
      <c r="F236" s="14"/>
      <c r="G236" s="19" t="s">
        <v>366</v>
      </c>
    </row>
    <row r="237">
      <c r="A237" s="13" t="s">
        <v>367</v>
      </c>
      <c r="B237" s="14"/>
      <c r="C237" s="14"/>
      <c r="D237" s="14"/>
      <c r="E237" s="14"/>
      <c r="F237" s="14"/>
      <c r="G237" s="14"/>
    </row>
    <row r="238">
      <c r="A238" s="15"/>
      <c r="B238" s="14"/>
      <c r="C238" s="14"/>
      <c r="D238" s="14"/>
      <c r="E238" s="14"/>
      <c r="F238" s="14"/>
      <c r="G238" s="14"/>
    </row>
    <row r="239">
      <c r="A239" s="30" t="s">
        <v>368</v>
      </c>
      <c r="B239" s="14"/>
      <c r="C239" s="20" t="s">
        <v>369</v>
      </c>
      <c r="D239" s="14"/>
      <c r="E239" s="14"/>
      <c r="F239" s="14"/>
      <c r="G239" s="14"/>
    </row>
    <row r="240">
      <c r="A240" s="30" t="s">
        <v>370</v>
      </c>
      <c r="B240" s="14"/>
      <c r="C240" s="14"/>
      <c r="D240" s="14"/>
      <c r="E240" s="14"/>
      <c r="F240" s="14"/>
      <c r="G240" s="19" t="s">
        <v>371</v>
      </c>
    </row>
    <row r="241">
      <c r="A241" s="30" t="s">
        <v>372</v>
      </c>
      <c r="B241" s="14"/>
      <c r="C241" s="14"/>
      <c r="D241" s="14"/>
      <c r="E241" s="14"/>
      <c r="F241" s="14"/>
      <c r="G241" s="14"/>
    </row>
    <row r="242">
      <c r="A242" s="30" t="s">
        <v>373</v>
      </c>
      <c r="B242" s="20"/>
      <c r="C242" s="20" t="s">
        <v>374</v>
      </c>
      <c r="D242" s="19" t="s">
        <v>375</v>
      </c>
      <c r="E242" s="14"/>
      <c r="F242" s="14"/>
      <c r="G242" s="19" t="s">
        <v>376</v>
      </c>
    </row>
    <row r="243">
      <c r="A243" s="16" t="s">
        <v>377</v>
      </c>
      <c r="B243" s="14"/>
      <c r="C243" s="20" t="s">
        <v>378</v>
      </c>
      <c r="D243" s="19" t="s">
        <v>379</v>
      </c>
      <c r="E243" s="14"/>
      <c r="F243" s="14"/>
      <c r="G243" s="14"/>
    </row>
    <row r="244">
      <c r="A244" s="30" t="s">
        <v>380</v>
      </c>
      <c r="B244" s="31" t="s">
        <v>381</v>
      </c>
      <c r="C244" s="14"/>
      <c r="D244" s="14"/>
      <c r="E244" s="14"/>
      <c r="F244" s="14"/>
      <c r="G244" s="19" t="s">
        <v>382</v>
      </c>
    </row>
    <row r="245">
      <c r="A245" s="30" t="s">
        <v>383</v>
      </c>
      <c r="C245" s="20">
        <v>210.0</v>
      </c>
      <c r="D245" s="19" t="s">
        <v>384</v>
      </c>
      <c r="E245" s="14"/>
      <c r="F245" s="19" t="s">
        <v>385</v>
      </c>
      <c r="G245" s="19" t="s">
        <v>386</v>
      </c>
    </row>
    <row r="246">
      <c r="A246" s="30" t="s">
        <v>387</v>
      </c>
      <c r="B246" s="31" t="s">
        <v>388</v>
      </c>
      <c r="C246" s="14"/>
      <c r="D246" s="14"/>
      <c r="E246" s="14"/>
      <c r="F246" s="19" t="s">
        <v>389</v>
      </c>
      <c r="G246" s="19" t="s">
        <v>390</v>
      </c>
    </row>
    <row r="247">
      <c r="A247" s="30" t="s">
        <v>391</v>
      </c>
      <c r="B247" s="14"/>
      <c r="C247" s="14"/>
      <c r="D247" s="19" t="s">
        <v>392</v>
      </c>
      <c r="E247" s="14"/>
      <c r="F247" s="14"/>
      <c r="G247" s="19" t="s">
        <v>393</v>
      </c>
    </row>
    <row r="248">
      <c r="A248" s="30" t="s">
        <v>394</v>
      </c>
      <c r="B248" s="20"/>
      <c r="C248" s="14"/>
      <c r="D248" s="14"/>
      <c r="E248" s="14"/>
      <c r="F248" s="14"/>
      <c r="G248" s="19" t="s">
        <v>390</v>
      </c>
    </row>
    <row r="249">
      <c r="A249" s="30" t="s">
        <v>395</v>
      </c>
      <c r="B249" s="14"/>
      <c r="C249" s="14"/>
      <c r="D249" s="14"/>
      <c r="E249" s="14"/>
      <c r="F249" s="14"/>
      <c r="G249" s="19" t="s">
        <v>384</v>
      </c>
    </row>
    <row r="250">
      <c r="A250" s="30" t="s">
        <v>396</v>
      </c>
      <c r="B250" s="14"/>
      <c r="C250" s="14"/>
      <c r="D250" s="14"/>
      <c r="E250" s="14"/>
      <c r="F250" s="14"/>
      <c r="G250" s="19" t="s">
        <v>397</v>
      </c>
    </row>
    <row r="251">
      <c r="A251" s="30" t="s">
        <v>398</v>
      </c>
      <c r="B251" s="20"/>
      <c r="C251" s="14"/>
      <c r="D251" s="14"/>
      <c r="E251" s="14"/>
      <c r="F251" s="19" t="s">
        <v>399</v>
      </c>
      <c r="G251" s="19" t="s">
        <v>270</v>
      </c>
    </row>
    <row r="252">
      <c r="A252" s="30" t="s">
        <v>400</v>
      </c>
      <c r="B252" s="14"/>
      <c r="C252" s="14"/>
      <c r="D252" s="14"/>
      <c r="E252" s="14"/>
      <c r="F252" s="19" t="s">
        <v>386</v>
      </c>
      <c r="G252" s="19" t="s">
        <v>393</v>
      </c>
    </row>
    <row r="253">
      <c r="A253" s="30" t="s">
        <v>401</v>
      </c>
      <c r="B253" s="14"/>
      <c r="C253" s="14"/>
      <c r="D253" s="14"/>
      <c r="E253" s="14"/>
      <c r="F253" s="14"/>
      <c r="G253" s="19" t="s">
        <v>402</v>
      </c>
    </row>
    <row r="254">
      <c r="A254" s="30" t="s">
        <v>403</v>
      </c>
      <c r="B254" s="20"/>
      <c r="C254" s="20">
        <v>250.0</v>
      </c>
      <c r="D254" s="19" t="s">
        <v>359</v>
      </c>
      <c r="E254" s="14"/>
      <c r="F254" s="14"/>
      <c r="G254" s="19" t="s">
        <v>404</v>
      </c>
    </row>
    <row r="255">
      <c r="A255" s="30" t="s">
        <v>405</v>
      </c>
      <c r="B255" s="31" t="s">
        <v>406</v>
      </c>
      <c r="C255" s="20">
        <v>320.0</v>
      </c>
      <c r="D255" s="14"/>
      <c r="E255" s="14"/>
      <c r="F255" s="19" t="s">
        <v>270</v>
      </c>
      <c r="G255" s="19" t="s">
        <v>384</v>
      </c>
    </row>
    <row r="256">
      <c r="A256" s="30" t="s">
        <v>407</v>
      </c>
      <c r="B256" s="14"/>
      <c r="C256" s="14"/>
      <c r="D256" s="19" t="s">
        <v>408</v>
      </c>
      <c r="E256" s="14"/>
      <c r="F256" s="14"/>
      <c r="G256" s="19" t="s">
        <v>359</v>
      </c>
    </row>
    <row r="257">
      <c r="A257" s="30" t="s">
        <v>409</v>
      </c>
      <c r="B257" s="14"/>
      <c r="C257" s="14"/>
      <c r="D257" s="14"/>
      <c r="E257" s="14"/>
      <c r="F257" s="14"/>
      <c r="G257" s="36"/>
    </row>
    <row r="258">
      <c r="A258" s="30" t="s">
        <v>410</v>
      </c>
      <c r="B258" s="31" t="s">
        <v>411</v>
      </c>
      <c r="C258" s="20">
        <v>320.0</v>
      </c>
      <c r="D258" s="19" t="s">
        <v>408</v>
      </c>
      <c r="E258" s="14"/>
      <c r="F258" s="19" t="s">
        <v>390</v>
      </c>
      <c r="G258" s="14"/>
    </row>
    <row r="259">
      <c r="A259" s="30" t="s">
        <v>412</v>
      </c>
      <c r="B259" s="14"/>
      <c r="C259" s="14"/>
      <c r="D259" s="14"/>
      <c r="E259" s="14"/>
      <c r="F259" s="14"/>
      <c r="G259" s="19" t="s">
        <v>413</v>
      </c>
    </row>
    <row r="260">
      <c r="A260" s="30" t="s">
        <v>414</v>
      </c>
      <c r="B260" s="14"/>
      <c r="C260" s="14"/>
      <c r="D260" s="14"/>
      <c r="E260" s="14"/>
      <c r="F260" s="14"/>
      <c r="G260" s="19" t="s">
        <v>60</v>
      </c>
    </row>
    <row r="261">
      <c r="A261" s="37" t="s">
        <v>415</v>
      </c>
      <c r="B261" s="31" t="s">
        <v>416</v>
      </c>
      <c r="C261" s="20">
        <v>35.0</v>
      </c>
      <c r="D261" s="19" t="s">
        <v>379</v>
      </c>
      <c r="E261" s="14"/>
      <c r="F261" s="14"/>
      <c r="G261" s="14"/>
    </row>
    <row r="262">
      <c r="A262" s="30" t="s">
        <v>417</v>
      </c>
      <c r="B262" s="14"/>
      <c r="C262" s="14"/>
      <c r="D262" s="14"/>
      <c r="E262" s="14"/>
      <c r="F262" s="14"/>
      <c r="G262" s="19" t="s">
        <v>322</v>
      </c>
    </row>
    <row r="263">
      <c r="A263" s="30" t="s">
        <v>418</v>
      </c>
      <c r="B263" s="14"/>
      <c r="C263" s="14"/>
      <c r="D263" s="14"/>
      <c r="E263" s="14"/>
      <c r="F263" s="14"/>
      <c r="G263" s="27" t="s">
        <v>419</v>
      </c>
    </row>
    <row r="264">
      <c r="A264" s="37" t="s">
        <v>420</v>
      </c>
      <c r="B264" s="14"/>
      <c r="C264" s="14"/>
      <c r="D264" s="14"/>
      <c r="E264" s="14"/>
      <c r="F264" s="14"/>
      <c r="G264" s="34"/>
    </row>
    <row r="265">
      <c r="A265" s="30" t="s">
        <v>421</v>
      </c>
      <c r="B265" s="14"/>
      <c r="C265" s="14"/>
      <c r="D265" s="14"/>
      <c r="E265" s="14"/>
      <c r="F265" s="14"/>
      <c r="G265" s="15"/>
    </row>
    <row r="266">
      <c r="A266" s="13" t="s">
        <v>422</v>
      </c>
      <c r="B266" s="33" t="s">
        <v>423</v>
      </c>
      <c r="C266" s="14"/>
      <c r="D266" s="14"/>
      <c r="E266" s="14"/>
      <c r="F266" s="14"/>
      <c r="G266" s="14"/>
    </row>
    <row r="267">
      <c r="A267" s="15"/>
      <c r="B267" s="34"/>
      <c r="C267" s="14"/>
      <c r="D267" s="14"/>
      <c r="E267" s="14"/>
      <c r="F267" s="14"/>
      <c r="G267" s="14"/>
    </row>
    <row r="268">
      <c r="A268" s="30" t="s">
        <v>424</v>
      </c>
      <c r="B268" s="34"/>
      <c r="C268" s="20" t="s">
        <v>425</v>
      </c>
      <c r="D268" s="27" t="s">
        <v>426</v>
      </c>
      <c r="E268" s="14"/>
      <c r="F268" s="14"/>
      <c r="G268" s="14"/>
    </row>
    <row r="269">
      <c r="A269" s="30" t="s">
        <v>335</v>
      </c>
      <c r="B269" s="34"/>
      <c r="C269" s="14"/>
      <c r="D269" s="34"/>
      <c r="E269" s="14"/>
      <c r="F269" s="14"/>
      <c r="G269" s="14"/>
    </row>
    <row r="270">
      <c r="A270" s="30" t="s">
        <v>427</v>
      </c>
      <c r="B270" s="34"/>
      <c r="C270" s="14"/>
      <c r="D270" s="34"/>
      <c r="E270" s="14"/>
      <c r="F270" s="14"/>
      <c r="G270" s="19" t="s">
        <v>428</v>
      </c>
    </row>
    <row r="271">
      <c r="A271" s="30" t="s">
        <v>335</v>
      </c>
      <c r="B271" s="34"/>
      <c r="C271" s="14"/>
      <c r="D271" s="34"/>
      <c r="E271" s="14"/>
      <c r="F271" s="14"/>
      <c r="G271" s="14"/>
    </row>
    <row r="272">
      <c r="A272" s="30" t="s">
        <v>429</v>
      </c>
      <c r="B272" s="34"/>
      <c r="C272" s="14"/>
      <c r="D272" s="34"/>
      <c r="E272" s="14"/>
      <c r="F272" s="14"/>
      <c r="G272" s="19" t="s">
        <v>430</v>
      </c>
    </row>
    <row r="273">
      <c r="A273" s="30" t="s">
        <v>335</v>
      </c>
      <c r="B273" s="34"/>
      <c r="C273" s="14"/>
      <c r="D273" s="34"/>
      <c r="E273" s="14"/>
      <c r="F273" s="14"/>
      <c r="G273" s="14"/>
    </row>
    <row r="274">
      <c r="A274" s="28" t="s">
        <v>431</v>
      </c>
      <c r="B274" s="34"/>
      <c r="C274" s="14"/>
      <c r="D274" s="34"/>
      <c r="E274" s="14"/>
      <c r="F274" s="14"/>
      <c r="G274" s="14"/>
    </row>
    <row r="275">
      <c r="A275" s="28" t="s">
        <v>335</v>
      </c>
      <c r="B275" s="34"/>
      <c r="C275" s="14"/>
      <c r="D275" s="34"/>
      <c r="E275" s="14"/>
      <c r="F275" s="14"/>
      <c r="G275" s="14"/>
    </row>
    <row r="276">
      <c r="A276" s="30" t="s">
        <v>432</v>
      </c>
      <c r="B276" s="34"/>
      <c r="C276" s="14"/>
      <c r="D276" s="34"/>
      <c r="E276" s="14"/>
      <c r="F276" s="14"/>
      <c r="G276" s="19" t="s">
        <v>402</v>
      </c>
    </row>
    <row r="277">
      <c r="A277" s="30" t="s">
        <v>335</v>
      </c>
      <c r="B277" s="15"/>
      <c r="C277" s="14"/>
      <c r="D277" s="15"/>
      <c r="E277" s="14"/>
      <c r="F277" s="14"/>
      <c r="G277" s="14"/>
    </row>
    <row r="278">
      <c r="A278" s="30" t="s">
        <v>433</v>
      </c>
      <c r="B278" s="32" t="s">
        <v>434</v>
      </c>
      <c r="C278" s="20">
        <v>90.0</v>
      </c>
      <c r="D278" s="19" t="s">
        <v>385</v>
      </c>
      <c r="E278" s="14"/>
      <c r="F278" s="14"/>
      <c r="G278" s="14"/>
    </row>
    <row r="279">
      <c r="A279" s="30" t="s">
        <v>435</v>
      </c>
      <c r="B279" s="14"/>
      <c r="C279" s="14"/>
      <c r="D279" s="19" t="s">
        <v>389</v>
      </c>
      <c r="E279" s="14"/>
      <c r="F279" s="14"/>
      <c r="G279" s="14"/>
    </row>
    <row r="280">
      <c r="A280" s="30" t="s">
        <v>436</v>
      </c>
      <c r="B280" s="14"/>
      <c r="C280" s="14"/>
      <c r="D280" s="14"/>
      <c r="E280" s="14"/>
      <c r="F280" s="14"/>
      <c r="G280" s="14"/>
    </row>
    <row r="281">
      <c r="A281" s="30" t="s">
        <v>437</v>
      </c>
      <c r="B281" s="32" t="s">
        <v>438</v>
      </c>
      <c r="C281" s="14"/>
      <c r="D281" s="14"/>
      <c r="E281" s="14"/>
      <c r="F281" s="14"/>
      <c r="G281" s="19" t="s">
        <v>434</v>
      </c>
    </row>
    <row r="282">
      <c r="A282" s="38" t="s">
        <v>439</v>
      </c>
      <c r="B282" s="14"/>
      <c r="C282" s="14"/>
      <c r="D282" s="14"/>
      <c r="E282" s="14"/>
      <c r="F282" s="19" t="s">
        <v>440</v>
      </c>
      <c r="G282" s="14"/>
    </row>
    <row r="283">
      <c r="A283" s="30" t="s">
        <v>441</v>
      </c>
      <c r="B283" s="32" t="s">
        <v>442</v>
      </c>
      <c r="C283" s="14"/>
      <c r="D283" s="14"/>
      <c r="E283" s="14"/>
      <c r="F283" s="14"/>
      <c r="G283" s="14"/>
    </row>
    <row r="284">
      <c r="A284" s="38" t="s">
        <v>443</v>
      </c>
      <c r="B284" s="32" t="s">
        <v>444</v>
      </c>
      <c r="C284" s="14"/>
      <c r="D284" s="14"/>
      <c r="E284" s="14"/>
      <c r="F284" s="14"/>
      <c r="G284" s="14"/>
    </row>
    <row r="285">
      <c r="A285" s="38" t="s">
        <v>445</v>
      </c>
      <c r="B285" s="32" t="s">
        <v>446</v>
      </c>
      <c r="C285" s="14"/>
      <c r="D285" s="14"/>
      <c r="E285" s="14"/>
      <c r="F285" s="14"/>
      <c r="G285" s="14"/>
    </row>
    <row r="286">
      <c r="A286" s="38" t="s">
        <v>447</v>
      </c>
      <c r="B286" s="32" t="s">
        <v>448</v>
      </c>
      <c r="C286" s="14"/>
      <c r="D286" s="14"/>
      <c r="E286" s="14"/>
      <c r="F286" s="14"/>
      <c r="G286" s="14"/>
    </row>
    <row r="287">
      <c r="A287" s="38" t="s">
        <v>449</v>
      </c>
      <c r="B287" s="14"/>
      <c r="C287" s="14"/>
      <c r="D287" s="14"/>
      <c r="E287" s="14"/>
      <c r="F287" s="14"/>
      <c r="G287" s="14"/>
    </row>
    <row r="288">
      <c r="A288" s="38" t="s">
        <v>450</v>
      </c>
      <c r="B288" s="20"/>
      <c r="C288" s="14"/>
      <c r="D288" s="14"/>
      <c r="E288" s="14"/>
      <c r="F288" s="14"/>
      <c r="G288" s="14"/>
    </row>
    <row r="289">
      <c r="A289" s="38" t="s">
        <v>451</v>
      </c>
      <c r="B289" s="14"/>
      <c r="C289" s="14"/>
      <c r="D289" s="14"/>
      <c r="E289" s="14"/>
      <c r="F289" s="14"/>
      <c r="G289" s="14"/>
    </row>
    <row r="290">
      <c r="A290" s="30" t="s">
        <v>452</v>
      </c>
      <c r="B290" s="14"/>
      <c r="C290" s="14"/>
      <c r="D290" s="14"/>
      <c r="E290" s="14"/>
      <c r="F290" s="14"/>
      <c r="G290" s="14"/>
    </row>
    <row r="291">
      <c r="A291" s="30" t="s">
        <v>453</v>
      </c>
      <c r="B291" s="14"/>
      <c r="C291" s="14"/>
      <c r="D291" s="14"/>
      <c r="E291" s="14"/>
      <c r="F291" s="14"/>
      <c r="G291" s="14"/>
    </row>
    <row r="292">
      <c r="A292" s="30" t="s">
        <v>454</v>
      </c>
      <c r="B292" s="14"/>
      <c r="C292" s="14"/>
      <c r="D292" s="14"/>
      <c r="E292" s="14"/>
      <c r="F292" s="19" t="s">
        <v>455</v>
      </c>
      <c r="G292" s="14"/>
    </row>
    <row r="293">
      <c r="A293" s="30" t="s">
        <v>456</v>
      </c>
      <c r="B293" s="14"/>
      <c r="C293" s="14"/>
      <c r="D293" s="14"/>
      <c r="E293" s="14"/>
      <c r="F293" s="14"/>
      <c r="G293" s="14"/>
    </row>
    <row r="294">
      <c r="A294" s="30" t="s">
        <v>457</v>
      </c>
      <c r="B294" s="32" t="s">
        <v>458</v>
      </c>
      <c r="C294" s="14"/>
      <c r="D294" s="14"/>
      <c r="E294" s="14"/>
      <c r="F294" s="14"/>
      <c r="G294" s="14"/>
    </row>
    <row r="295">
      <c r="A295" s="30" t="s">
        <v>335</v>
      </c>
      <c r="B295" s="14"/>
      <c r="C295" s="14"/>
      <c r="D295" s="14"/>
      <c r="E295" s="14"/>
      <c r="F295" s="14"/>
      <c r="G295" s="14"/>
    </row>
    <row r="296">
      <c r="A296" s="38" t="s">
        <v>459</v>
      </c>
      <c r="B296" s="14"/>
      <c r="C296" s="14"/>
      <c r="D296" s="14"/>
      <c r="E296" s="14"/>
      <c r="F296" s="19" t="s">
        <v>460</v>
      </c>
      <c r="G296" s="19" t="s">
        <v>461</v>
      </c>
    </row>
    <row r="297">
      <c r="A297" s="13" t="s">
        <v>462</v>
      </c>
      <c r="B297" s="14"/>
      <c r="C297" s="14"/>
      <c r="D297" s="14"/>
      <c r="E297" s="14"/>
      <c r="F297" s="14"/>
      <c r="G297" s="14"/>
    </row>
    <row r="298">
      <c r="A298" s="15"/>
      <c r="B298" s="14"/>
      <c r="C298" s="14"/>
      <c r="D298" s="14"/>
      <c r="E298" s="14"/>
      <c r="F298" s="14"/>
      <c r="G298" s="14"/>
    </row>
    <row r="299">
      <c r="A299" s="13" t="s">
        <v>463</v>
      </c>
      <c r="B299" s="14"/>
      <c r="C299" s="14"/>
      <c r="D299" s="14"/>
      <c r="E299" s="14"/>
      <c r="F299" s="14"/>
      <c r="G299" s="14"/>
    </row>
    <row r="300">
      <c r="A300" s="15"/>
      <c r="B300" s="14"/>
      <c r="C300" s="14"/>
      <c r="D300" s="14"/>
      <c r="E300" s="14"/>
      <c r="F300" s="14"/>
      <c r="G300" s="14"/>
    </row>
    <row r="301">
      <c r="A301" s="30" t="s">
        <v>464</v>
      </c>
      <c r="B301" s="39"/>
      <c r="C301" s="14"/>
      <c r="D301" s="14"/>
      <c r="E301" s="14"/>
      <c r="F301" s="14"/>
      <c r="G301" s="14"/>
    </row>
    <row r="302">
      <c r="A302" s="30" t="s">
        <v>465</v>
      </c>
      <c r="B302" s="34"/>
      <c r="C302" s="14"/>
      <c r="D302" s="14"/>
      <c r="E302" s="14"/>
      <c r="F302" s="14"/>
      <c r="G302" s="14"/>
    </row>
    <row r="303">
      <c r="A303" s="30" t="s">
        <v>466</v>
      </c>
      <c r="B303" s="34"/>
      <c r="C303" s="14"/>
      <c r="D303" s="14"/>
      <c r="E303" s="14"/>
      <c r="F303" s="14"/>
      <c r="G303" s="14"/>
    </row>
    <row r="304">
      <c r="A304" s="30" t="s">
        <v>467</v>
      </c>
      <c r="B304" s="34"/>
      <c r="C304" s="14"/>
      <c r="D304" s="14"/>
      <c r="E304" s="14"/>
      <c r="F304" s="14"/>
      <c r="G304" s="14"/>
    </row>
    <row r="305">
      <c r="A305" s="30" t="s">
        <v>468</v>
      </c>
      <c r="B305" s="34"/>
      <c r="C305" s="14"/>
      <c r="D305" s="14"/>
      <c r="E305" s="14"/>
      <c r="F305" s="14"/>
      <c r="G305" s="14"/>
    </row>
    <row r="306">
      <c r="A306" s="30" t="s">
        <v>469</v>
      </c>
      <c r="B306" s="34"/>
      <c r="C306" s="14"/>
      <c r="D306" s="14"/>
      <c r="E306" s="14"/>
      <c r="F306" s="14"/>
      <c r="G306" s="14"/>
    </row>
    <row r="307">
      <c r="A307" s="30" t="s">
        <v>470</v>
      </c>
      <c r="B307" s="34"/>
      <c r="C307" s="14"/>
      <c r="D307" s="14"/>
      <c r="E307" s="14"/>
      <c r="F307" s="14"/>
      <c r="G307" s="14"/>
    </row>
    <row r="308">
      <c r="A308" s="30" t="s">
        <v>471</v>
      </c>
      <c r="B308" s="34"/>
      <c r="C308" s="14"/>
      <c r="D308" s="14"/>
      <c r="E308" s="14"/>
      <c r="F308" s="14"/>
      <c r="G308" s="14"/>
    </row>
    <row r="309">
      <c r="A309" s="30" t="s">
        <v>472</v>
      </c>
      <c r="B309" s="34"/>
      <c r="C309" s="14"/>
      <c r="D309" s="14"/>
      <c r="E309" s="14"/>
      <c r="F309" s="14"/>
      <c r="G309" s="14"/>
    </row>
    <row r="310">
      <c r="A310" s="30" t="s">
        <v>473</v>
      </c>
      <c r="B310" s="34"/>
      <c r="C310" s="14"/>
      <c r="D310" s="14"/>
      <c r="E310" s="14"/>
      <c r="F310" s="14"/>
      <c r="G310" s="14"/>
    </row>
    <row r="311">
      <c r="A311" s="30" t="s">
        <v>474</v>
      </c>
      <c r="B311" s="34"/>
      <c r="C311" s="14"/>
      <c r="D311" s="14"/>
      <c r="E311" s="14"/>
      <c r="F311" s="14"/>
      <c r="G311" s="14"/>
    </row>
    <row r="312">
      <c r="A312" s="30" t="s">
        <v>475</v>
      </c>
      <c r="B312" s="34"/>
      <c r="C312" s="14"/>
      <c r="D312" s="14"/>
      <c r="E312" s="14"/>
      <c r="F312" s="14"/>
      <c r="G312" s="14"/>
    </row>
    <row r="313">
      <c r="A313" s="30" t="s">
        <v>476</v>
      </c>
      <c r="B313" s="34"/>
      <c r="C313" s="14"/>
      <c r="D313" s="14"/>
      <c r="E313" s="14"/>
      <c r="F313" s="14"/>
      <c r="G313" s="14"/>
    </row>
    <row r="314">
      <c r="A314" s="30" t="s">
        <v>477</v>
      </c>
      <c r="B314" s="34"/>
      <c r="C314" s="14"/>
      <c r="D314" s="14"/>
      <c r="E314" s="14"/>
      <c r="F314" s="14"/>
      <c r="G314" s="14"/>
    </row>
    <row r="315">
      <c r="A315" s="30" t="s">
        <v>478</v>
      </c>
      <c r="B315" s="15"/>
      <c r="C315" s="14"/>
      <c r="D315" s="14"/>
      <c r="E315" s="14"/>
      <c r="F315" s="14"/>
      <c r="G315" s="14"/>
    </row>
    <row r="316">
      <c r="A316" s="13" t="s">
        <v>479</v>
      </c>
      <c r="B316" s="14"/>
      <c r="C316" s="14"/>
      <c r="D316" s="14"/>
      <c r="E316" s="14"/>
      <c r="F316" s="14"/>
      <c r="G316" s="14"/>
    </row>
    <row r="317">
      <c r="A317" s="15"/>
      <c r="B317" s="14"/>
      <c r="C317" s="14"/>
      <c r="D317" s="14"/>
      <c r="E317" s="14"/>
      <c r="F317" s="14"/>
      <c r="G317" s="14"/>
    </row>
    <row r="318">
      <c r="A318" s="16" t="s">
        <v>480</v>
      </c>
      <c r="B318" s="14"/>
      <c r="C318" s="14"/>
      <c r="D318" s="14"/>
      <c r="E318" s="14"/>
      <c r="F318" s="14"/>
      <c r="G318" s="14"/>
    </row>
    <row r="319">
      <c r="A319" s="16" t="s">
        <v>481</v>
      </c>
      <c r="B319" s="14"/>
      <c r="C319" s="14"/>
      <c r="D319" s="14"/>
      <c r="E319" s="14"/>
      <c r="F319" s="14"/>
      <c r="G319" s="14"/>
    </row>
    <row r="320">
      <c r="A320" s="16" t="s">
        <v>482</v>
      </c>
      <c r="B320" s="14"/>
      <c r="C320" s="14"/>
      <c r="D320" s="14"/>
      <c r="E320" s="14"/>
      <c r="F320" s="14"/>
      <c r="G320" s="14"/>
    </row>
    <row r="321">
      <c r="A321" s="16" t="s">
        <v>483</v>
      </c>
      <c r="B321" s="14"/>
      <c r="C321" s="14"/>
      <c r="D321" s="14"/>
      <c r="E321" s="14"/>
      <c r="F321" s="14"/>
      <c r="G321" s="14"/>
    </row>
    <row r="322">
      <c r="A322" s="16" t="s">
        <v>484</v>
      </c>
      <c r="B322" s="14"/>
      <c r="C322" s="14"/>
      <c r="D322" s="14"/>
      <c r="E322" s="14"/>
      <c r="F322" s="14"/>
      <c r="G322" s="14"/>
    </row>
    <row r="323">
      <c r="A323" s="30" t="s">
        <v>485</v>
      </c>
      <c r="B323" s="14"/>
      <c r="C323" s="14"/>
      <c r="D323" s="14"/>
      <c r="E323" s="14"/>
      <c r="F323" s="14"/>
      <c r="G323" s="14"/>
    </row>
    <row r="324">
      <c r="A324" s="9">
        <v>0.5</v>
      </c>
      <c r="B324" s="14"/>
      <c r="C324" s="14"/>
      <c r="D324" s="14"/>
      <c r="E324" s="14"/>
      <c r="F324" s="14"/>
      <c r="G324" s="14"/>
    </row>
    <row r="325">
      <c r="A325" s="9">
        <v>0.3</v>
      </c>
      <c r="B325" s="14"/>
      <c r="C325" s="14"/>
      <c r="D325" s="14"/>
      <c r="E325" s="14"/>
      <c r="F325" s="14"/>
      <c r="G325" s="14"/>
    </row>
    <row r="326">
      <c r="A326" s="13" t="s">
        <v>486</v>
      </c>
      <c r="B326" s="14"/>
      <c r="C326" s="14"/>
      <c r="D326" s="14"/>
      <c r="E326" s="14"/>
      <c r="F326" s="14"/>
      <c r="G326" s="14"/>
    </row>
    <row r="327">
      <c r="A327" s="15"/>
      <c r="B327" s="14"/>
      <c r="C327" s="14"/>
      <c r="D327" s="14"/>
      <c r="E327" s="14"/>
      <c r="F327" s="14"/>
      <c r="G327" s="14"/>
    </row>
    <row r="328">
      <c r="A328" s="40" t="s">
        <v>487</v>
      </c>
      <c r="B328" s="14"/>
      <c r="C328" s="14"/>
      <c r="D328" s="14"/>
      <c r="E328" s="14"/>
      <c r="F328" s="14"/>
      <c r="G328" s="14"/>
    </row>
    <row r="329">
      <c r="A329" s="30">
        <v>1.0</v>
      </c>
      <c r="B329" s="14"/>
      <c r="C329" s="14"/>
      <c r="D329" s="14"/>
      <c r="E329" s="14"/>
      <c r="F329" s="14"/>
      <c r="G329" s="14"/>
    </row>
    <row r="330">
      <c r="A330" s="30">
        <v>0.125</v>
      </c>
      <c r="B330" s="14"/>
      <c r="C330" s="14"/>
      <c r="D330" s="14"/>
      <c r="E330" s="14"/>
      <c r="F330" s="14"/>
      <c r="G330" s="14"/>
    </row>
    <row r="331">
      <c r="A331" s="40" t="s">
        <v>488</v>
      </c>
      <c r="B331" s="14"/>
      <c r="C331" s="14"/>
      <c r="D331" s="14"/>
      <c r="E331" s="14"/>
      <c r="F331" s="14"/>
      <c r="G331" s="14"/>
    </row>
    <row r="332">
      <c r="A332" s="30">
        <v>1.0</v>
      </c>
      <c r="B332" s="14"/>
      <c r="C332" s="14"/>
      <c r="D332" s="14"/>
      <c r="E332" s="14"/>
      <c r="F332" s="14"/>
      <c r="G332" s="14"/>
    </row>
    <row r="333">
      <c r="A333" s="30">
        <v>0.125</v>
      </c>
      <c r="B333" s="14"/>
      <c r="C333" s="14"/>
      <c r="D333" s="14"/>
      <c r="E333" s="14"/>
      <c r="F333" s="14"/>
      <c r="G333" s="14"/>
    </row>
    <row r="334">
      <c r="A334" s="40" t="s">
        <v>489</v>
      </c>
      <c r="B334" s="14"/>
      <c r="C334" s="14"/>
      <c r="D334" s="14"/>
      <c r="E334" s="14"/>
      <c r="F334" s="14"/>
      <c r="G334" s="14"/>
    </row>
    <row r="335">
      <c r="A335" s="30">
        <v>1.0</v>
      </c>
      <c r="B335" s="14"/>
      <c r="C335" s="14"/>
      <c r="D335" s="14"/>
      <c r="E335" s="14"/>
      <c r="F335" s="14"/>
      <c r="G335" s="14"/>
    </row>
    <row r="336">
      <c r="A336" s="30">
        <v>0.125</v>
      </c>
      <c r="B336" s="14"/>
      <c r="C336" s="14"/>
      <c r="D336" s="14"/>
      <c r="E336" s="14"/>
      <c r="F336" s="14"/>
      <c r="G336" s="14"/>
    </row>
    <row r="337">
      <c r="A337" s="40" t="s">
        <v>490</v>
      </c>
      <c r="B337" s="14"/>
      <c r="C337" s="14"/>
      <c r="D337" s="14"/>
      <c r="E337" s="14"/>
      <c r="F337" s="14"/>
      <c r="G337" s="14"/>
    </row>
    <row r="338">
      <c r="A338" s="9">
        <v>1.0</v>
      </c>
      <c r="B338" s="14"/>
      <c r="C338" s="14"/>
      <c r="D338" s="14"/>
      <c r="E338" s="14"/>
      <c r="F338" s="14"/>
      <c r="G338" s="14"/>
    </row>
    <row r="339">
      <c r="A339" s="9">
        <v>0.125</v>
      </c>
      <c r="B339" s="14"/>
      <c r="C339" s="14"/>
      <c r="D339" s="14"/>
      <c r="E339" s="14"/>
      <c r="F339" s="14"/>
      <c r="G339" s="14"/>
    </row>
    <row r="340">
      <c r="A340" s="14"/>
      <c r="B340" s="14"/>
      <c r="C340" s="14"/>
      <c r="D340" s="14"/>
      <c r="E340" s="14"/>
      <c r="F340" s="14"/>
      <c r="G340" s="14"/>
    </row>
    <row r="341">
      <c r="A341" s="13" t="s">
        <v>491</v>
      </c>
      <c r="B341" s="39"/>
      <c r="C341" s="14"/>
      <c r="D341" s="14"/>
      <c r="E341" s="14"/>
      <c r="F341" s="14"/>
      <c r="G341" s="14"/>
    </row>
    <row r="342">
      <c r="A342" s="15"/>
      <c r="B342" s="34"/>
      <c r="C342" s="14"/>
      <c r="D342" s="14"/>
      <c r="E342" s="14"/>
      <c r="F342" s="14"/>
      <c r="G342" s="14"/>
    </row>
    <row r="343">
      <c r="A343" s="30" t="s">
        <v>492</v>
      </c>
      <c r="B343" s="34"/>
      <c r="C343" s="14"/>
      <c r="D343" s="14"/>
      <c r="E343" s="14"/>
      <c r="F343" s="14"/>
      <c r="G343" s="14"/>
    </row>
    <row r="344">
      <c r="A344" s="30" t="s">
        <v>493</v>
      </c>
      <c r="B344" s="34"/>
      <c r="C344" s="14"/>
      <c r="D344" s="14"/>
      <c r="E344" s="14"/>
      <c r="F344" s="14"/>
      <c r="G344" s="14"/>
    </row>
    <row r="345">
      <c r="A345" s="40" t="s">
        <v>494</v>
      </c>
      <c r="B345" s="34"/>
      <c r="C345" s="14"/>
      <c r="D345" s="14"/>
      <c r="E345" s="14"/>
      <c r="F345" s="14"/>
      <c r="G345" s="14"/>
    </row>
    <row r="346">
      <c r="A346" s="30" t="s">
        <v>493</v>
      </c>
      <c r="B346" s="34"/>
      <c r="C346" s="14"/>
      <c r="D346" s="14"/>
      <c r="E346" s="14"/>
      <c r="F346" s="14"/>
      <c r="G346" s="14"/>
    </row>
    <row r="347">
      <c r="A347" s="40" t="s">
        <v>495</v>
      </c>
      <c r="B347" s="34"/>
      <c r="C347" s="14"/>
      <c r="D347" s="14"/>
      <c r="E347" s="14"/>
      <c r="F347" s="14"/>
      <c r="G347" s="14"/>
    </row>
    <row r="348">
      <c r="A348" s="30" t="s">
        <v>496</v>
      </c>
      <c r="B348" s="34"/>
      <c r="C348" s="14"/>
      <c r="D348" s="14"/>
      <c r="E348" s="14"/>
      <c r="F348" s="14"/>
      <c r="G348" s="14"/>
    </row>
    <row r="349">
      <c r="A349" s="13" t="s">
        <v>497</v>
      </c>
      <c r="B349" s="34"/>
      <c r="C349" s="14"/>
      <c r="D349" s="14"/>
      <c r="E349" s="14"/>
      <c r="F349" s="14"/>
      <c r="G349" s="14"/>
    </row>
    <row r="350">
      <c r="A350" s="15"/>
      <c r="B350" s="34"/>
      <c r="C350" s="14"/>
      <c r="D350" s="14"/>
      <c r="E350" s="14"/>
      <c r="F350" s="14"/>
      <c r="G350" s="14"/>
    </row>
    <row r="351">
      <c r="A351" s="40" t="s">
        <v>498</v>
      </c>
      <c r="B351" s="34"/>
      <c r="C351" s="14"/>
      <c r="D351" s="14"/>
      <c r="E351" s="14"/>
      <c r="F351" s="14"/>
      <c r="G351" s="14"/>
    </row>
    <row r="352">
      <c r="A352" s="30" t="s">
        <v>496</v>
      </c>
      <c r="B352" s="34"/>
      <c r="C352" s="14"/>
      <c r="D352" s="14"/>
      <c r="E352" s="14"/>
      <c r="F352" s="14"/>
      <c r="G352" s="14"/>
    </row>
    <row r="353">
      <c r="A353" s="30" t="s">
        <v>499</v>
      </c>
      <c r="B353" s="34"/>
      <c r="C353" s="14"/>
      <c r="D353" s="14"/>
      <c r="E353" s="14"/>
      <c r="F353" s="14"/>
      <c r="G353" s="14"/>
    </row>
    <row r="354">
      <c r="A354" s="30" t="s">
        <v>496</v>
      </c>
      <c r="B354" s="34"/>
      <c r="C354" s="14"/>
      <c r="D354" s="14"/>
      <c r="E354" s="14"/>
      <c r="F354" s="14"/>
      <c r="G354" s="14"/>
    </row>
    <row r="355">
      <c r="A355" s="40" t="s">
        <v>500</v>
      </c>
      <c r="B355" s="34"/>
      <c r="C355" s="14"/>
      <c r="D355" s="14"/>
      <c r="E355" s="14"/>
      <c r="F355" s="14"/>
      <c r="G355" s="14"/>
    </row>
    <row r="356">
      <c r="A356" s="30" t="s">
        <v>496</v>
      </c>
      <c r="B356" s="34"/>
      <c r="C356" s="14"/>
      <c r="D356" s="14"/>
      <c r="E356" s="14"/>
      <c r="F356" s="14"/>
      <c r="G356" s="14"/>
    </row>
    <row r="357">
      <c r="A357" s="30" t="s">
        <v>501</v>
      </c>
      <c r="B357" s="34"/>
      <c r="C357" s="14"/>
      <c r="D357" s="14"/>
      <c r="E357" s="14"/>
      <c r="F357" s="14"/>
      <c r="G357" s="14"/>
    </row>
    <row r="358">
      <c r="A358" s="30" t="s">
        <v>496</v>
      </c>
      <c r="B358" s="34"/>
      <c r="C358" s="14"/>
      <c r="D358" s="14"/>
      <c r="E358" s="14"/>
      <c r="F358" s="14"/>
      <c r="G358" s="14"/>
    </row>
    <row r="359">
      <c r="A359" s="28" t="s">
        <v>502</v>
      </c>
      <c r="B359" s="34"/>
      <c r="C359" s="14"/>
      <c r="D359" s="14"/>
      <c r="E359" s="14"/>
      <c r="F359" s="14"/>
      <c r="G359" s="14"/>
    </row>
    <row r="360">
      <c r="A360" s="30" t="s">
        <v>496</v>
      </c>
      <c r="B360" s="34"/>
      <c r="C360" s="14"/>
      <c r="D360" s="14"/>
      <c r="E360" s="14"/>
      <c r="F360" s="14"/>
      <c r="G360" s="14"/>
    </row>
    <row r="361">
      <c r="A361" s="13" t="s">
        <v>503</v>
      </c>
      <c r="B361" s="34"/>
      <c r="C361" s="14"/>
      <c r="D361" s="14"/>
      <c r="E361" s="14"/>
      <c r="F361" s="14"/>
      <c r="G361" s="14"/>
    </row>
    <row r="362">
      <c r="A362" s="15"/>
      <c r="B362" s="34"/>
      <c r="C362" s="14"/>
      <c r="D362" s="14"/>
      <c r="E362" s="14"/>
      <c r="F362" s="14"/>
      <c r="G362" s="14"/>
    </row>
    <row r="363">
      <c r="A363" s="28" t="s">
        <v>504</v>
      </c>
      <c r="B363" s="34"/>
      <c r="C363" s="14"/>
      <c r="D363" s="14"/>
      <c r="E363" s="14"/>
      <c r="F363" s="14"/>
      <c r="G363" s="14"/>
    </row>
    <row r="364">
      <c r="A364" s="30" t="s">
        <v>496</v>
      </c>
      <c r="B364" s="34"/>
      <c r="C364" s="14"/>
      <c r="D364" s="14"/>
      <c r="E364" s="14"/>
      <c r="F364" s="14"/>
      <c r="G364" s="14"/>
    </row>
    <row r="365">
      <c r="A365" s="40" t="s">
        <v>505</v>
      </c>
      <c r="B365" s="34"/>
      <c r="C365" s="14"/>
      <c r="D365" s="14"/>
      <c r="E365" s="14"/>
      <c r="F365" s="14"/>
      <c r="G365" s="14"/>
    </row>
    <row r="366">
      <c r="A366" s="30" t="s">
        <v>496</v>
      </c>
      <c r="B366" s="34"/>
      <c r="C366" s="14"/>
      <c r="D366" s="14"/>
      <c r="E366" s="14"/>
      <c r="F366" s="14"/>
      <c r="G366" s="14"/>
    </row>
    <row r="367">
      <c r="A367" s="28" t="s">
        <v>506</v>
      </c>
      <c r="B367" s="34"/>
      <c r="C367" s="14"/>
      <c r="D367" s="14"/>
      <c r="E367" s="14"/>
      <c r="F367" s="14"/>
      <c r="G367" s="14"/>
    </row>
    <row r="368">
      <c r="A368" s="30" t="s">
        <v>496</v>
      </c>
      <c r="B368" s="34"/>
      <c r="C368" s="14"/>
      <c r="D368" s="14"/>
      <c r="E368" s="14"/>
      <c r="F368" s="14"/>
      <c r="G368" s="14"/>
    </row>
    <row r="369">
      <c r="A369" s="13" t="s">
        <v>507</v>
      </c>
      <c r="B369" s="34"/>
      <c r="C369" s="14"/>
      <c r="D369" s="14"/>
      <c r="E369" s="14"/>
      <c r="F369" s="14"/>
      <c r="G369" s="14"/>
    </row>
    <row r="370">
      <c r="A370" s="15"/>
      <c r="B370" s="34"/>
      <c r="C370" s="14"/>
      <c r="D370" s="14"/>
      <c r="E370" s="14"/>
      <c r="F370" s="14"/>
      <c r="G370" s="14"/>
    </row>
    <row r="371">
      <c r="A371" s="30" t="s">
        <v>508</v>
      </c>
      <c r="B371" s="34"/>
      <c r="C371" s="14"/>
      <c r="D371" s="14"/>
      <c r="E371" s="14"/>
      <c r="F371" s="14"/>
      <c r="G371" s="14"/>
    </row>
    <row r="372">
      <c r="A372" s="30" t="s">
        <v>496</v>
      </c>
      <c r="B372" s="34"/>
      <c r="C372" s="14"/>
      <c r="D372" s="14"/>
      <c r="E372" s="14"/>
      <c r="F372" s="14"/>
      <c r="G372" s="14"/>
    </row>
    <row r="373">
      <c r="A373" s="28" t="s">
        <v>509</v>
      </c>
      <c r="B373" s="34"/>
      <c r="C373" s="14"/>
      <c r="D373" s="14"/>
      <c r="E373" s="14"/>
      <c r="F373" s="14"/>
      <c r="G373" s="14"/>
    </row>
    <row r="374">
      <c r="A374" s="30" t="s">
        <v>496</v>
      </c>
      <c r="B374" s="34"/>
      <c r="C374" s="14"/>
      <c r="D374" s="14"/>
      <c r="E374" s="14"/>
      <c r="F374" s="14"/>
      <c r="G374" s="14"/>
    </row>
    <row r="375">
      <c r="A375" s="41" t="s">
        <v>510</v>
      </c>
      <c r="B375" s="34"/>
      <c r="C375" s="14"/>
      <c r="D375" s="14"/>
      <c r="E375" s="14"/>
      <c r="F375" s="14"/>
      <c r="G375" s="14"/>
    </row>
    <row r="376">
      <c r="A376" s="41" t="s">
        <v>511</v>
      </c>
      <c r="B376" s="34"/>
      <c r="C376" s="14"/>
      <c r="D376" s="14"/>
      <c r="E376" s="14"/>
      <c r="F376" s="14"/>
      <c r="G376" s="14"/>
    </row>
    <row r="377">
      <c r="A377" s="42" t="s">
        <v>512</v>
      </c>
      <c r="B377" s="34"/>
      <c r="C377" s="14"/>
      <c r="D377" s="14"/>
      <c r="E377" s="14"/>
      <c r="F377" s="14"/>
      <c r="G377" s="14"/>
    </row>
    <row r="378">
      <c r="A378" s="41" t="s">
        <v>496</v>
      </c>
      <c r="B378" s="34"/>
      <c r="C378" s="14"/>
      <c r="D378" s="14"/>
      <c r="E378" s="14"/>
      <c r="F378" s="14"/>
      <c r="G378" s="14"/>
    </row>
    <row r="379">
      <c r="A379" s="41" t="s">
        <v>513</v>
      </c>
      <c r="B379" s="15"/>
      <c r="C379" s="14"/>
      <c r="D379" s="14"/>
      <c r="E379" s="14"/>
      <c r="F379" s="14"/>
      <c r="G379" s="14"/>
    </row>
    <row r="380">
      <c r="A380" s="41" t="s">
        <v>511</v>
      </c>
      <c r="B380" s="14"/>
      <c r="C380" s="14"/>
      <c r="D380" s="14"/>
      <c r="E380" s="14"/>
      <c r="F380" s="14"/>
      <c r="G380" s="14"/>
    </row>
    <row r="381">
      <c r="A381" s="43" t="s">
        <v>514</v>
      </c>
      <c r="B381" s="14"/>
      <c r="C381" s="14"/>
      <c r="D381" s="14"/>
      <c r="E381" s="14"/>
      <c r="F381" s="14"/>
      <c r="G381" s="14"/>
    </row>
    <row r="382">
      <c r="A382" s="41" t="s">
        <v>496</v>
      </c>
      <c r="B382" s="14"/>
      <c r="C382" s="14"/>
      <c r="D382" s="14"/>
      <c r="E382" s="14"/>
      <c r="F382" s="14"/>
      <c r="G382" s="14"/>
    </row>
    <row r="383">
      <c r="A383" s="13" t="s">
        <v>515</v>
      </c>
      <c r="B383" s="14"/>
      <c r="C383" s="14"/>
      <c r="D383" s="14"/>
      <c r="E383" s="14"/>
      <c r="F383" s="14"/>
      <c r="G383" s="14"/>
    </row>
    <row r="384">
      <c r="A384" s="15"/>
      <c r="B384" s="14"/>
      <c r="C384" s="14"/>
      <c r="D384" s="14"/>
      <c r="E384" s="14"/>
      <c r="F384" s="14"/>
      <c r="G384" s="14"/>
    </row>
    <row r="385">
      <c r="A385" s="13" t="s">
        <v>516</v>
      </c>
      <c r="B385" s="14"/>
      <c r="C385" s="14"/>
      <c r="D385" s="14"/>
      <c r="E385" s="14"/>
      <c r="F385" s="14"/>
      <c r="G385" s="14"/>
    </row>
    <row r="386">
      <c r="A386" s="15"/>
      <c r="B386" s="14"/>
      <c r="C386" s="14"/>
      <c r="D386" s="14"/>
      <c r="E386" s="14"/>
      <c r="F386" s="14"/>
      <c r="G386" s="14"/>
    </row>
    <row r="387">
      <c r="A387" s="30" t="s">
        <v>517</v>
      </c>
      <c r="B387" s="14"/>
      <c r="C387" s="14"/>
      <c r="D387" s="14"/>
      <c r="E387" s="14"/>
      <c r="F387" s="14"/>
      <c r="G387" s="14"/>
    </row>
    <row r="388">
      <c r="A388" s="30" t="s">
        <v>518</v>
      </c>
      <c r="B388" s="14"/>
      <c r="C388" s="14"/>
      <c r="D388" s="14"/>
      <c r="E388" s="14"/>
      <c r="F388" s="14"/>
      <c r="G388" s="14"/>
    </row>
    <row r="389">
      <c r="A389" s="30" t="s">
        <v>519</v>
      </c>
      <c r="B389" s="14"/>
      <c r="C389" s="14"/>
      <c r="D389" s="14"/>
      <c r="E389" s="14"/>
      <c r="F389" s="14"/>
      <c r="G389" s="14"/>
    </row>
    <row r="390">
      <c r="A390" s="30" t="s">
        <v>518</v>
      </c>
      <c r="B390" s="14"/>
      <c r="C390" s="14"/>
      <c r="D390" s="14"/>
      <c r="E390" s="14"/>
      <c r="F390" s="14"/>
      <c r="G390" s="14"/>
    </row>
    <row r="391">
      <c r="A391" s="13" t="s">
        <v>520</v>
      </c>
      <c r="B391" s="14"/>
      <c r="C391" s="14"/>
      <c r="D391" s="14"/>
      <c r="E391" s="14"/>
      <c r="F391" s="14"/>
      <c r="G391" s="14"/>
    </row>
    <row r="392">
      <c r="A392" s="15"/>
      <c r="B392" s="14"/>
      <c r="C392" s="14"/>
      <c r="D392" s="14"/>
      <c r="E392" s="14"/>
      <c r="F392" s="14"/>
      <c r="G392" s="14"/>
    </row>
    <row r="393">
      <c r="A393" s="28" t="s">
        <v>521</v>
      </c>
      <c r="B393" s="14"/>
      <c r="C393" s="14"/>
      <c r="D393" s="14"/>
      <c r="E393" s="14"/>
      <c r="F393" s="14"/>
      <c r="G393" s="14"/>
    </row>
    <row r="394">
      <c r="A394" s="30" t="s">
        <v>518</v>
      </c>
      <c r="B394" s="14"/>
      <c r="C394" s="14"/>
      <c r="D394" s="14"/>
      <c r="E394" s="14"/>
      <c r="F394" s="14"/>
      <c r="G394" s="14"/>
    </row>
    <row r="395">
      <c r="A395" s="28" t="s">
        <v>522</v>
      </c>
      <c r="B395" s="14"/>
      <c r="C395" s="14"/>
      <c r="D395" s="14"/>
      <c r="E395" s="14"/>
      <c r="F395" s="14"/>
      <c r="G395" s="14"/>
    </row>
    <row r="396">
      <c r="A396" s="30" t="s">
        <v>518</v>
      </c>
      <c r="B396" s="14"/>
      <c r="C396" s="14"/>
      <c r="D396" s="14"/>
      <c r="E396" s="14"/>
      <c r="F396" s="14"/>
      <c r="G396" s="14"/>
    </row>
    <row r="397">
      <c r="A397" s="30" t="s">
        <v>523</v>
      </c>
      <c r="B397" s="14"/>
      <c r="C397" s="14"/>
      <c r="D397" s="14"/>
      <c r="E397" s="14"/>
      <c r="F397" s="14"/>
      <c r="G397" s="14"/>
    </row>
    <row r="398">
      <c r="A398" s="30" t="s">
        <v>518</v>
      </c>
      <c r="B398" s="14"/>
      <c r="C398" s="14"/>
      <c r="D398" s="14"/>
      <c r="E398" s="14"/>
      <c r="F398" s="14"/>
      <c r="G398" s="14"/>
    </row>
    <row r="399">
      <c r="A399" s="13" t="s">
        <v>524</v>
      </c>
      <c r="B399" s="14"/>
      <c r="C399" s="14"/>
      <c r="D399" s="14"/>
      <c r="E399" s="14"/>
      <c r="F399" s="14"/>
      <c r="G399" s="14"/>
    </row>
    <row r="400">
      <c r="A400" s="15"/>
      <c r="B400" s="14"/>
      <c r="C400" s="14"/>
      <c r="D400" s="14"/>
      <c r="E400" s="14"/>
      <c r="F400" s="14"/>
      <c r="G400" s="14"/>
    </row>
    <row r="401">
      <c r="A401" s="30" t="s">
        <v>525</v>
      </c>
      <c r="B401" s="14"/>
      <c r="C401" s="14"/>
      <c r="D401" s="14"/>
      <c r="E401" s="14"/>
      <c r="F401" s="14"/>
      <c r="G401" s="14"/>
    </row>
    <row r="402">
      <c r="A402" s="30" t="s">
        <v>518</v>
      </c>
      <c r="B402" s="14"/>
      <c r="C402" s="14"/>
      <c r="D402" s="14"/>
      <c r="E402" s="14"/>
      <c r="F402" s="14"/>
      <c r="G402" s="14"/>
    </row>
    <row r="403">
      <c r="A403" s="30" t="s">
        <v>526</v>
      </c>
      <c r="B403" s="14"/>
      <c r="C403" s="14"/>
      <c r="D403" s="14"/>
      <c r="E403" s="14"/>
      <c r="F403" s="14"/>
      <c r="G403" s="14"/>
    </row>
    <row r="404">
      <c r="A404" s="30" t="s">
        <v>518</v>
      </c>
      <c r="B404" s="14"/>
      <c r="C404" s="14"/>
      <c r="D404" s="14"/>
      <c r="E404" s="14"/>
      <c r="F404" s="14"/>
      <c r="G404" s="14"/>
    </row>
    <row r="405">
      <c r="A405" s="14"/>
      <c r="B405" s="14"/>
      <c r="C405" s="14"/>
      <c r="D405" s="14"/>
      <c r="E405" s="14"/>
      <c r="F405" s="14"/>
      <c r="G405" s="14"/>
    </row>
    <row r="406">
      <c r="A406" s="44" t="s">
        <v>527</v>
      </c>
      <c r="B406" s="45"/>
      <c r="C406" s="45"/>
      <c r="D406" s="45"/>
      <c r="E406" s="45"/>
      <c r="F406" s="45"/>
      <c r="G406" s="45"/>
    </row>
    <row r="407">
      <c r="A407" s="30" t="s">
        <v>528</v>
      </c>
      <c r="B407" s="45"/>
      <c r="C407" s="45"/>
      <c r="D407" s="45"/>
      <c r="E407" s="45"/>
      <c r="F407" s="45"/>
      <c r="G407" s="45"/>
    </row>
    <row r="408">
      <c r="A408" s="30" t="s">
        <v>529</v>
      </c>
      <c r="B408" s="45"/>
      <c r="C408" s="45"/>
      <c r="D408" s="45"/>
      <c r="E408" s="45"/>
      <c r="F408" s="45"/>
      <c r="G408" s="45"/>
    </row>
    <row r="409">
      <c r="A409" s="30" t="s">
        <v>530</v>
      </c>
      <c r="B409" s="45"/>
      <c r="C409" s="45"/>
      <c r="D409" s="45"/>
      <c r="E409" s="45"/>
      <c r="F409" s="45"/>
      <c r="G409" s="45"/>
    </row>
    <row r="410">
      <c r="A410" s="46" t="s">
        <v>531</v>
      </c>
      <c r="B410" s="45"/>
      <c r="C410" s="45"/>
      <c r="D410" s="45"/>
      <c r="E410" s="45"/>
      <c r="F410" s="45"/>
      <c r="G410" s="45"/>
    </row>
    <row r="411">
      <c r="A411" s="47" t="s">
        <v>532</v>
      </c>
      <c r="B411" s="45"/>
      <c r="C411" s="45"/>
      <c r="D411" s="45"/>
      <c r="E411" s="45"/>
      <c r="F411" s="45"/>
      <c r="G411" s="45"/>
    </row>
    <row r="412">
      <c r="A412" s="30" t="s">
        <v>533</v>
      </c>
      <c r="B412" s="45"/>
      <c r="C412" s="45"/>
      <c r="D412" s="45"/>
      <c r="E412" s="45"/>
      <c r="F412" s="45"/>
      <c r="G412" s="45"/>
    </row>
    <row r="413">
      <c r="A413" s="30" t="s">
        <v>534</v>
      </c>
      <c r="B413" s="45"/>
      <c r="C413" s="45"/>
      <c r="D413" s="45"/>
      <c r="E413" s="45"/>
      <c r="F413" s="45"/>
      <c r="G413" s="45"/>
    </row>
    <row r="414">
      <c r="A414" s="30" t="s">
        <v>535</v>
      </c>
      <c r="B414" s="45"/>
      <c r="C414" s="45"/>
      <c r="D414" s="45"/>
      <c r="E414" s="45"/>
      <c r="F414" s="45"/>
      <c r="G414" s="45"/>
    </row>
    <row r="415">
      <c r="A415" s="30" t="s">
        <v>536</v>
      </c>
      <c r="B415" s="45"/>
      <c r="C415" s="45"/>
      <c r="D415" s="45"/>
      <c r="E415" s="45"/>
      <c r="F415" s="45"/>
      <c r="G415" s="45"/>
    </row>
    <row r="416">
      <c r="A416" s="30" t="s">
        <v>537</v>
      </c>
      <c r="B416" s="45"/>
      <c r="C416" s="45"/>
      <c r="D416" s="45"/>
      <c r="E416" s="45"/>
      <c r="F416" s="45"/>
      <c r="G416" s="45"/>
    </row>
    <row r="417">
      <c r="A417" s="30" t="s">
        <v>538</v>
      </c>
      <c r="B417" s="45"/>
      <c r="C417" s="45"/>
      <c r="D417" s="45"/>
      <c r="E417" s="45"/>
      <c r="F417" s="45"/>
      <c r="G417" s="45"/>
    </row>
    <row r="418">
      <c r="A418" s="30" t="s">
        <v>539</v>
      </c>
      <c r="B418" s="45"/>
      <c r="C418" s="45"/>
      <c r="D418" s="45"/>
      <c r="E418" s="45"/>
      <c r="F418" s="45"/>
      <c r="G418" s="45"/>
    </row>
    <row r="419">
      <c r="A419" s="30" t="s">
        <v>540</v>
      </c>
      <c r="B419" s="45"/>
      <c r="C419" s="45"/>
      <c r="D419" s="45"/>
      <c r="E419" s="45"/>
      <c r="F419" s="45"/>
      <c r="G419" s="45"/>
    </row>
    <row r="420">
      <c r="A420" s="30" t="s">
        <v>541</v>
      </c>
      <c r="B420" s="45"/>
      <c r="C420" s="45"/>
      <c r="D420" s="45"/>
      <c r="E420" s="45"/>
      <c r="F420" s="45"/>
      <c r="G420" s="45"/>
    </row>
    <row r="421">
      <c r="A421" s="30" t="s">
        <v>542</v>
      </c>
      <c r="B421" s="45"/>
      <c r="C421" s="45"/>
      <c r="D421" s="45"/>
      <c r="E421" s="45"/>
      <c r="F421" s="45"/>
      <c r="G421" s="45"/>
    </row>
    <row r="422">
      <c r="A422" s="9" t="s">
        <v>543</v>
      </c>
      <c r="B422" s="45"/>
      <c r="C422" s="45"/>
      <c r="D422" s="45"/>
      <c r="E422" s="45"/>
      <c r="F422" s="45"/>
      <c r="G422" s="45"/>
    </row>
    <row r="423">
      <c r="A423" s="30" t="s">
        <v>544</v>
      </c>
      <c r="B423" s="45"/>
      <c r="C423" s="45"/>
      <c r="D423" s="45"/>
      <c r="E423" s="45"/>
      <c r="F423" s="45"/>
      <c r="G423" s="45"/>
    </row>
    <row r="424">
      <c r="A424" s="30" t="s">
        <v>545</v>
      </c>
      <c r="B424" s="45"/>
      <c r="C424" s="45"/>
      <c r="D424" s="45"/>
      <c r="E424" s="45"/>
      <c r="F424" s="45"/>
      <c r="G424" s="45"/>
    </row>
    <row r="425">
      <c r="A425" s="30" t="s">
        <v>546</v>
      </c>
      <c r="B425" s="45"/>
      <c r="C425" s="45"/>
      <c r="D425" s="45"/>
      <c r="E425" s="45"/>
      <c r="F425" s="45"/>
      <c r="G425" s="45"/>
    </row>
    <row r="426">
      <c r="A426" s="30" t="s">
        <v>547</v>
      </c>
      <c r="B426" s="45"/>
      <c r="C426" s="45"/>
      <c r="D426" s="45"/>
      <c r="E426" s="45"/>
      <c r="F426" s="45"/>
      <c r="G426" s="45"/>
    </row>
    <row r="427">
      <c r="A427" s="30" t="s">
        <v>548</v>
      </c>
      <c r="B427" s="45"/>
      <c r="C427" s="45"/>
      <c r="D427" s="45"/>
      <c r="E427" s="45"/>
      <c r="F427" s="45"/>
      <c r="G427" s="45"/>
    </row>
    <row r="428">
      <c r="A428" s="30" t="s">
        <v>549</v>
      </c>
      <c r="B428" s="45"/>
      <c r="C428" s="45"/>
      <c r="D428" s="45"/>
      <c r="E428" s="45"/>
      <c r="F428" s="45"/>
      <c r="G428" s="45"/>
    </row>
    <row r="429">
      <c r="A429" s="9" t="s">
        <v>550</v>
      </c>
      <c r="B429" s="45"/>
      <c r="C429" s="45"/>
      <c r="D429" s="45"/>
      <c r="E429" s="45"/>
      <c r="F429" s="45"/>
      <c r="G429" s="45"/>
    </row>
    <row r="430">
      <c r="A430" s="30" t="s">
        <v>551</v>
      </c>
      <c r="B430" s="45"/>
      <c r="C430" s="45"/>
      <c r="D430" s="45"/>
      <c r="E430" s="45"/>
      <c r="F430" s="45"/>
      <c r="G430" s="45"/>
    </row>
    <row r="431">
      <c r="A431" s="30" t="s">
        <v>552</v>
      </c>
      <c r="B431" s="45"/>
      <c r="C431" s="45"/>
      <c r="D431" s="45"/>
      <c r="E431" s="45"/>
      <c r="F431" s="45"/>
      <c r="G431" s="45"/>
    </row>
    <row r="432">
      <c r="A432" s="30" t="s">
        <v>553</v>
      </c>
      <c r="B432" s="45"/>
      <c r="C432" s="45"/>
      <c r="D432" s="45"/>
      <c r="E432" s="45"/>
      <c r="F432" s="45"/>
      <c r="G432" s="45"/>
    </row>
    <row r="433">
      <c r="A433" s="30" t="s">
        <v>554</v>
      </c>
      <c r="B433" s="45"/>
      <c r="C433" s="45"/>
      <c r="D433" s="45"/>
      <c r="E433" s="45"/>
      <c r="F433" s="45"/>
      <c r="G433" s="45"/>
    </row>
    <row r="434">
      <c r="A434" s="30" t="s">
        <v>555</v>
      </c>
      <c r="B434" s="45"/>
      <c r="C434" s="45"/>
      <c r="D434" s="45"/>
      <c r="E434" s="45"/>
      <c r="F434" s="45"/>
      <c r="G434" s="45"/>
    </row>
    <row r="435">
      <c r="A435" s="30" t="s">
        <v>556</v>
      </c>
      <c r="B435" s="45"/>
      <c r="C435" s="45"/>
      <c r="D435" s="45"/>
      <c r="E435" s="45"/>
      <c r="F435" s="45"/>
      <c r="G435" s="45"/>
    </row>
    <row r="436">
      <c r="A436" s="30" t="s">
        <v>557</v>
      </c>
      <c r="B436" s="45"/>
      <c r="C436" s="45"/>
      <c r="D436" s="45"/>
      <c r="E436" s="45"/>
      <c r="F436" s="45"/>
      <c r="G436" s="45"/>
    </row>
    <row r="437">
      <c r="A437" s="30" t="s">
        <v>558</v>
      </c>
      <c r="B437" s="45"/>
      <c r="C437" s="45"/>
      <c r="D437" s="45"/>
      <c r="E437" s="45"/>
      <c r="F437" s="45"/>
      <c r="G437" s="45"/>
    </row>
    <row r="438">
      <c r="A438" s="30" t="s">
        <v>559</v>
      </c>
      <c r="B438" s="45"/>
      <c r="C438" s="45"/>
      <c r="D438" s="45"/>
      <c r="E438" s="45"/>
      <c r="F438" s="45"/>
      <c r="G438" s="45"/>
    </row>
    <row r="439">
      <c r="A439" s="30" t="s">
        <v>560</v>
      </c>
      <c r="B439" s="45"/>
      <c r="C439" s="45"/>
      <c r="D439" s="45"/>
      <c r="E439" s="45"/>
      <c r="F439" s="45"/>
      <c r="G439" s="45"/>
    </row>
    <row r="440">
      <c r="A440" s="30" t="s">
        <v>561</v>
      </c>
      <c r="B440" s="45"/>
      <c r="C440" s="45"/>
      <c r="D440" s="45"/>
      <c r="E440" s="45"/>
      <c r="F440" s="45"/>
      <c r="G440" s="45"/>
    </row>
    <row r="441">
      <c r="A441" s="30" t="s">
        <v>562</v>
      </c>
      <c r="B441" s="45"/>
      <c r="C441" s="45"/>
      <c r="D441" s="45"/>
      <c r="E441" s="45"/>
      <c r="F441" s="45"/>
      <c r="G441" s="45"/>
    </row>
    <row r="442">
      <c r="A442" s="30" t="s">
        <v>563</v>
      </c>
      <c r="B442" s="45"/>
      <c r="C442" s="45"/>
      <c r="D442" s="45"/>
      <c r="E442" s="45"/>
      <c r="F442" s="45"/>
      <c r="G442" s="45"/>
    </row>
    <row r="443">
      <c r="A443" s="30" t="s">
        <v>564</v>
      </c>
      <c r="B443" s="45"/>
      <c r="C443" s="45"/>
      <c r="D443" s="45"/>
      <c r="E443" s="45"/>
      <c r="F443" s="45"/>
      <c r="G443" s="45"/>
    </row>
    <row r="444">
      <c r="A444" s="30" t="s">
        <v>565</v>
      </c>
      <c r="B444" s="45"/>
      <c r="C444" s="45"/>
      <c r="D444" s="45"/>
      <c r="E444" s="45"/>
      <c r="F444" s="45"/>
      <c r="G444" s="45"/>
    </row>
    <row r="445">
      <c r="A445" s="30" t="s">
        <v>566</v>
      </c>
      <c r="B445" s="45"/>
      <c r="C445" s="45"/>
      <c r="D445" s="45"/>
      <c r="E445" s="45"/>
      <c r="F445" s="45"/>
      <c r="G445" s="45"/>
    </row>
    <row r="446">
      <c r="A446" s="30" t="s">
        <v>567</v>
      </c>
      <c r="B446" s="45"/>
      <c r="C446" s="45"/>
      <c r="D446" s="45"/>
      <c r="E446" s="45"/>
      <c r="F446" s="45"/>
      <c r="G446" s="45"/>
    </row>
    <row r="447">
      <c r="A447" s="14"/>
      <c r="B447" s="45"/>
      <c r="C447" s="45"/>
      <c r="D447" s="45"/>
      <c r="E447" s="45"/>
      <c r="F447" s="45"/>
      <c r="G447" s="45"/>
    </row>
    <row r="448">
      <c r="A448" s="30" t="s">
        <v>568</v>
      </c>
      <c r="B448" s="45"/>
      <c r="C448" s="45"/>
      <c r="D448" s="45"/>
      <c r="E448" s="45"/>
      <c r="F448" s="45"/>
      <c r="G448" s="45"/>
    </row>
    <row r="449">
      <c r="A449" s="30" t="s">
        <v>569</v>
      </c>
      <c r="B449" s="45"/>
      <c r="C449" s="45"/>
      <c r="D449" s="45"/>
      <c r="E449" s="45"/>
      <c r="F449" s="45"/>
      <c r="G449" s="45"/>
    </row>
    <row r="450">
      <c r="A450" s="30" t="s">
        <v>570</v>
      </c>
      <c r="B450" s="45"/>
      <c r="C450" s="45"/>
      <c r="D450" s="45"/>
      <c r="E450" s="45"/>
      <c r="F450" s="45"/>
      <c r="G450" s="45"/>
    </row>
    <row r="451">
      <c r="A451" s="30" t="s">
        <v>571</v>
      </c>
      <c r="B451" s="45"/>
      <c r="C451" s="45"/>
      <c r="D451" s="45"/>
      <c r="E451" s="45"/>
      <c r="F451" s="45"/>
      <c r="G451" s="45"/>
    </row>
    <row r="452">
      <c r="A452" s="30" t="s">
        <v>572</v>
      </c>
      <c r="B452" s="45"/>
      <c r="C452" s="45"/>
      <c r="D452" s="45"/>
      <c r="E452" s="45"/>
      <c r="F452" s="45"/>
      <c r="G452" s="45"/>
    </row>
    <row r="453">
      <c r="A453" s="30" t="s">
        <v>573</v>
      </c>
      <c r="B453" s="45"/>
      <c r="C453" s="45"/>
      <c r="D453" s="45"/>
      <c r="E453" s="45"/>
      <c r="F453" s="45"/>
      <c r="G453" s="45"/>
    </row>
    <row r="454">
      <c r="A454" s="30" t="s">
        <v>574</v>
      </c>
      <c r="B454" s="45"/>
      <c r="C454" s="45"/>
      <c r="D454" s="45"/>
      <c r="E454" s="45"/>
      <c r="F454" s="45"/>
      <c r="G454" s="45"/>
    </row>
    <row r="455">
      <c r="A455" s="30" t="s">
        <v>575</v>
      </c>
      <c r="B455" s="45"/>
      <c r="C455" s="45"/>
      <c r="D455" s="45"/>
      <c r="E455" s="45"/>
      <c r="F455" s="45"/>
      <c r="G455" s="45"/>
    </row>
    <row r="456">
      <c r="A456" s="30" t="s">
        <v>576</v>
      </c>
      <c r="B456" s="45"/>
      <c r="C456" s="45"/>
      <c r="D456" s="45"/>
      <c r="E456" s="45"/>
      <c r="F456" s="45"/>
      <c r="G456" s="45"/>
    </row>
    <row r="457">
      <c r="A457" s="30" t="s">
        <v>577</v>
      </c>
      <c r="B457" s="45"/>
      <c r="C457" s="45"/>
      <c r="D457" s="45"/>
      <c r="E457" s="45"/>
      <c r="F457" s="45"/>
      <c r="G457" s="45"/>
    </row>
    <row r="458">
      <c r="A458" s="30" t="s">
        <v>578</v>
      </c>
      <c r="B458" s="45"/>
      <c r="C458" s="45"/>
      <c r="D458" s="45"/>
      <c r="E458" s="45"/>
      <c r="F458" s="45"/>
      <c r="G458" s="45"/>
    </row>
    <row r="459">
      <c r="A459" s="30" t="s">
        <v>579</v>
      </c>
      <c r="B459" s="45"/>
      <c r="C459" s="45"/>
      <c r="D459" s="45"/>
      <c r="E459" s="45"/>
      <c r="F459" s="45"/>
      <c r="G459" s="45"/>
    </row>
    <row r="460">
      <c r="A460" s="30" t="s">
        <v>580</v>
      </c>
      <c r="B460" s="45"/>
      <c r="C460" s="45"/>
      <c r="D460" s="45"/>
      <c r="E460" s="45"/>
      <c r="F460" s="45"/>
      <c r="G460" s="45"/>
    </row>
    <row r="461">
      <c r="A461" s="30" t="s">
        <v>581</v>
      </c>
      <c r="B461" s="45"/>
      <c r="C461" s="45"/>
      <c r="D461" s="45"/>
      <c r="E461" s="45"/>
      <c r="F461" s="45"/>
      <c r="G461" s="45"/>
    </row>
    <row r="462">
      <c r="A462" s="30" t="s">
        <v>582</v>
      </c>
      <c r="B462" s="45"/>
      <c r="C462" s="45"/>
      <c r="D462" s="45"/>
      <c r="E462" s="45"/>
      <c r="F462" s="45"/>
      <c r="G462" s="45"/>
    </row>
    <row r="463">
      <c r="A463" s="30" t="s">
        <v>583</v>
      </c>
      <c r="B463" s="45"/>
      <c r="C463" s="45"/>
      <c r="D463" s="45"/>
      <c r="E463" s="45"/>
      <c r="F463" s="45"/>
      <c r="G463" s="45"/>
    </row>
    <row r="464">
      <c r="A464" s="30" t="s">
        <v>584</v>
      </c>
      <c r="B464" s="45"/>
      <c r="C464" s="45"/>
      <c r="D464" s="45"/>
      <c r="E464" s="45"/>
      <c r="F464" s="45"/>
      <c r="G464" s="45"/>
    </row>
    <row r="465">
      <c r="A465" s="30" t="s">
        <v>585</v>
      </c>
      <c r="B465" s="45"/>
      <c r="C465" s="45"/>
      <c r="D465" s="45"/>
      <c r="E465" s="45"/>
      <c r="F465" s="45"/>
      <c r="G465" s="45"/>
    </row>
    <row r="466">
      <c r="A466" s="30" t="s">
        <v>586</v>
      </c>
      <c r="B466" s="45"/>
      <c r="C466" s="45"/>
      <c r="D466" s="45"/>
      <c r="E466" s="45"/>
      <c r="F466" s="45"/>
      <c r="G466" s="45"/>
    </row>
    <row r="467">
      <c r="A467" s="30" t="s">
        <v>587</v>
      </c>
      <c r="B467" s="45"/>
      <c r="C467" s="45"/>
      <c r="D467" s="45"/>
      <c r="E467" s="45"/>
      <c r="F467" s="45"/>
      <c r="G467" s="45"/>
    </row>
    <row r="468">
      <c r="A468" s="30" t="s">
        <v>588</v>
      </c>
      <c r="B468" s="45"/>
      <c r="C468" s="45"/>
      <c r="D468" s="45"/>
      <c r="E468" s="45"/>
      <c r="F468" s="45"/>
      <c r="G468" s="45"/>
    </row>
    <row r="469">
      <c r="A469" s="30" t="s">
        <v>589</v>
      </c>
      <c r="B469" s="45"/>
      <c r="C469" s="45"/>
      <c r="D469" s="45"/>
      <c r="E469" s="45"/>
      <c r="F469" s="45"/>
      <c r="G469" s="45"/>
    </row>
    <row r="470">
      <c r="A470" s="30" t="s">
        <v>590</v>
      </c>
      <c r="B470" s="45"/>
      <c r="C470" s="45"/>
      <c r="D470" s="45"/>
      <c r="E470" s="45"/>
      <c r="F470" s="45"/>
      <c r="G470" s="45"/>
    </row>
    <row r="471">
      <c r="A471" s="14"/>
      <c r="B471" s="45"/>
      <c r="C471" s="45"/>
      <c r="D471" s="45"/>
      <c r="E471" s="45"/>
      <c r="F471" s="45"/>
      <c r="G471" s="45"/>
    </row>
    <row r="472">
      <c r="A472" s="14"/>
      <c r="B472" s="45"/>
      <c r="C472" s="45"/>
      <c r="D472" s="45"/>
      <c r="E472" s="45"/>
      <c r="F472" s="45"/>
      <c r="G472" s="45"/>
    </row>
    <row r="473">
      <c r="A473" s="14"/>
      <c r="B473" s="45"/>
      <c r="C473" s="45"/>
      <c r="D473" s="45"/>
      <c r="E473" s="45"/>
      <c r="F473" s="45"/>
      <c r="G473" s="45"/>
    </row>
    <row r="474">
      <c r="A474" s="14"/>
      <c r="B474" s="45"/>
      <c r="C474" s="45"/>
      <c r="D474" s="45"/>
      <c r="E474" s="45"/>
      <c r="F474" s="45"/>
      <c r="G474" s="45"/>
    </row>
    <row r="475">
      <c r="A475" s="14"/>
      <c r="B475" s="45"/>
      <c r="C475" s="45"/>
      <c r="D475" s="45"/>
      <c r="E475" s="45"/>
      <c r="F475" s="45"/>
      <c r="G475" s="45"/>
    </row>
    <row r="476">
      <c r="A476" s="14"/>
      <c r="B476" s="45"/>
      <c r="C476" s="45"/>
      <c r="D476" s="45"/>
      <c r="E476" s="45"/>
      <c r="F476" s="45"/>
      <c r="G476" s="45"/>
    </row>
    <row r="477">
      <c r="A477" s="14"/>
      <c r="B477" s="45"/>
      <c r="C477" s="45"/>
      <c r="D477" s="45"/>
      <c r="E477" s="45"/>
      <c r="F477" s="45"/>
      <c r="G477" s="45"/>
    </row>
    <row r="478">
      <c r="A478" s="14"/>
      <c r="B478" s="45"/>
      <c r="C478" s="45"/>
      <c r="D478" s="45"/>
      <c r="E478" s="45"/>
      <c r="F478" s="45"/>
      <c r="G478" s="45"/>
    </row>
    <row r="479">
      <c r="A479" s="14"/>
      <c r="B479" s="45"/>
      <c r="C479" s="45"/>
      <c r="D479" s="45"/>
      <c r="E479" s="45"/>
      <c r="F479" s="45"/>
      <c r="G479" s="45"/>
    </row>
    <row r="480">
      <c r="A480" s="14"/>
      <c r="B480" s="45"/>
      <c r="C480" s="45"/>
      <c r="D480" s="45"/>
      <c r="E480" s="45"/>
      <c r="F480" s="45"/>
      <c r="G480" s="45"/>
    </row>
    <row r="481">
      <c r="A481" s="14"/>
      <c r="B481" s="45"/>
      <c r="C481" s="45"/>
      <c r="D481" s="45"/>
      <c r="E481" s="45"/>
      <c r="F481" s="45"/>
      <c r="G481" s="45"/>
    </row>
    <row r="482">
      <c r="A482" s="14"/>
      <c r="B482" s="45"/>
      <c r="C482" s="45"/>
      <c r="D482" s="45"/>
      <c r="E482" s="45"/>
      <c r="F482" s="45"/>
      <c r="G482" s="45"/>
    </row>
    <row r="483">
      <c r="A483" s="14"/>
      <c r="B483" s="45"/>
      <c r="C483" s="45"/>
      <c r="D483" s="45"/>
      <c r="E483" s="45"/>
      <c r="F483" s="45"/>
      <c r="G483" s="45"/>
    </row>
    <row r="484">
      <c r="A484" s="14"/>
      <c r="B484" s="45"/>
      <c r="C484" s="45"/>
      <c r="D484" s="45"/>
      <c r="E484" s="45"/>
      <c r="F484" s="45"/>
      <c r="G484" s="45"/>
    </row>
    <row r="485">
      <c r="A485" s="14"/>
      <c r="B485" s="45"/>
      <c r="C485" s="45"/>
      <c r="D485" s="45"/>
      <c r="E485" s="45"/>
      <c r="F485" s="45"/>
      <c r="G485" s="45"/>
    </row>
    <row r="486">
      <c r="A486" s="14"/>
      <c r="B486" s="45"/>
      <c r="C486" s="45"/>
      <c r="D486" s="45"/>
      <c r="E486" s="45"/>
      <c r="F486" s="45"/>
      <c r="G486" s="45"/>
    </row>
    <row r="487">
      <c r="A487" s="14"/>
      <c r="B487" s="45"/>
      <c r="C487" s="45"/>
      <c r="D487" s="45"/>
      <c r="E487" s="45"/>
      <c r="F487" s="45"/>
      <c r="G487" s="45"/>
    </row>
    <row r="488">
      <c r="A488" s="14"/>
      <c r="B488" s="45"/>
      <c r="C488" s="45"/>
      <c r="D488" s="45"/>
      <c r="E488" s="45"/>
      <c r="F488" s="45"/>
      <c r="G488" s="45"/>
    </row>
    <row r="489">
      <c r="A489" s="14"/>
      <c r="B489" s="45"/>
      <c r="C489" s="45"/>
      <c r="D489" s="45"/>
      <c r="E489" s="45"/>
      <c r="F489" s="45"/>
      <c r="G489" s="45"/>
    </row>
    <row r="490">
      <c r="A490" s="14"/>
      <c r="B490" s="45"/>
      <c r="C490" s="45"/>
      <c r="D490" s="45"/>
      <c r="E490" s="45"/>
      <c r="F490" s="45"/>
      <c r="G490" s="45"/>
    </row>
    <row r="491">
      <c r="A491" s="14"/>
      <c r="B491" s="45"/>
      <c r="C491" s="45"/>
      <c r="D491" s="45"/>
      <c r="E491" s="45"/>
      <c r="F491" s="45"/>
      <c r="G491" s="45"/>
    </row>
    <row r="492">
      <c r="A492" s="14"/>
      <c r="B492" s="45"/>
      <c r="C492" s="45"/>
      <c r="D492" s="45"/>
      <c r="E492" s="45"/>
      <c r="F492" s="45"/>
      <c r="G492" s="45"/>
    </row>
    <row r="493">
      <c r="A493" s="14"/>
      <c r="B493" s="45"/>
      <c r="C493" s="45"/>
      <c r="D493" s="45"/>
      <c r="E493" s="45"/>
      <c r="F493" s="45"/>
      <c r="G493" s="45"/>
    </row>
    <row r="494">
      <c r="A494" s="14"/>
      <c r="B494" s="45"/>
      <c r="C494" s="45"/>
      <c r="D494" s="45"/>
      <c r="E494" s="45"/>
      <c r="F494" s="45"/>
      <c r="G494" s="45"/>
    </row>
    <row r="495">
      <c r="A495" s="14"/>
      <c r="B495" s="45"/>
      <c r="C495" s="45"/>
      <c r="D495" s="45"/>
      <c r="E495" s="45"/>
      <c r="F495" s="45"/>
      <c r="G495" s="45"/>
    </row>
    <row r="496">
      <c r="A496" s="14"/>
      <c r="B496" s="45"/>
      <c r="C496" s="45"/>
      <c r="D496" s="45"/>
      <c r="E496" s="45"/>
      <c r="F496" s="45"/>
      <c r="G496" s="45"/>
    </row>
    <row r="497">
      <c r="A497" s="14"/>
      <c r="B497" s="45"/>
      <c r="C497" s="45"/>
      <c r="D497" s="45"/>
      <c r="E497" s="45"/>
      <c r="F497" s="45"/>
      <c r="G497" s="45"/>
    </row>
    <row r="498">
      <c r="A498" s="14"/>
      <c r="B498" s="45"/>
      <c r="C498" s="45"/>
      <c r="D498" s="45"/>
      <c r="E498" s="45"/>
      <c r="F498" s="45"/>
      <c r="G498" s="45"/>
    </row>
    <row r="499">
      <c r="A499" s="14"/>
      <c r="B499" s="45"/>
      <c r="C499" s="45"/>
      <c r="D499" s="45"/>
      <c r="E499" s="45"/>
      <c r="F499" s="45"/>
      <c r="G499" s="45"/>
    </row>
    <row r="500">
      <c r="A500" s="45"/>
      <c r="B500" s="45"/>
      <c r="C500" s="45"/>
      <c r="D500" s="45"/>
      <c r="E500" s="45"/>
      <c r="F500" s="45"/>
      <c r="G500" s="45"/>
    </row>
    <row r="501">
      <c r="A501" s="45"/>
      <c r="B501" s="45"/>
      <c r="C501" s="45"/>
      <c r="D501" s="45"/>
      <c r="E501" s="45"/>
      <c r="F501" s="45"/>
      <c r="G501" s="45"/>
    </row>
    <row r="502">
      <c r="A502" s="45"/>
      <c r="B502" s="45"/>
      <c r="C502" s="45"/>
      <c r="D502" s="45"/>
      <c r="E502" s="45"/>
      <c r="F502" s="45"/>
      <c r="G502" s="45"/>
    </row>
    <row r="503">
      <c r="A503" s="45"/>
      <c r="B503" s="45"/>
      <c r="C503" s="45"/>
      <c r="D503" s="45"/>
      <c r="E503" s="45"/>
      <c r="F503" s="45"/>
      <c r="G503" s="45"/>
    </row>
    <row r="504">
      <c r="A504" s="45"/>
      <c r="B504" s="45"/>
      <c r="C504" s="45"/>
      <c r="D504" s="45"/>
      <c r="E504" s="45"/>
      <c r="F504" s="45"/>
      <c r="G504" s="45"/>
    </row>
    <row r="505">
      <c r="A505" s="45"/>
      <c r="B505" s="45"/>
      <c r="C505" s="45"/>
      <c r="D505" s="45"/>
      <c r="E505" s="45"/>
      <c r="F505" s="45"/>
      <c r="G505" s="45"/>
    </row>
    <row r="506">
      <c r="A506" s="45"/>
      <c r="B506" s="45"/>
      <c r="C506" s="45"/>
      <c r="D506" s="45"/>
      <c r="E506" s="45"/>
      <c r="F506" s="45"/>
      <c r="G506" s="45"/>
    </row>
    <row r="507">
      <c r="A507" s="45"/>
      <c r="B507" s="45"/>
      <c r="C507" s="45"/>
      <c r="D507" s="45"/>
      <c r="E507" s="45"/>
      <c r="F507" s="45"/>
      <c r="G507" s="45"/>
    </row>
    <row r="508">
      <c r="A508" s="45"/>
      <c r="B508" s="45"/>
      <c r="C508" s="45"/>
      <c r="D508" s="45"/>
      <c r="E508" s="45"/>
      <c r="F508" s="45"/>
      <c r="G508" s="45"/>
    </row>
    <row r="509">
      <c r="A509" s="45"/>
      <c r="B509" s="45"/>
      <c r="C509" s="45"/>
      <c r="D509" s="45"/>
      <c r="E509" s="45"/>
      <c r="F509" s="45"/>
      <c r="G509" s="45"/>
    </row>
    <row r="510">
      <c r="A510" s="45"/>
      <c r="B510" s="45"/>
      <c r="C510" s="45"/>
      <c r="D510" s="45"/>
      <c r="E510" s="45"/>
      <c r="F510" s="45"/>
      <c r="G510" s="45"/>
    </row>
    <row r="511">
      <c r="A511" s="45"/>
      <c r="B511" s="45"/>
      <c r="C511" s="45"/>
      <c r="D511" s="45"/>
      <c r="E511" s="45"/>
      <c r="F511" s="45"/>
      <c r="G511" s="45"/>
    </row>
    <row r="512">
      <c r="A512" s="45"/>
      <c r="B512" s="45"/>
      <c r="C512" s="45"/>
      <c r="D512" s="45"/>
      <c r="E512" s="45"/>
      <c r="F512" s="45"/>
      <c r="G512" s="45"/>
    </row>
    <row r="513">
      <c r="A513" s="45"/>
      <c r="B513" s="45"/>
      <c r="C513" s="45"/>
      <c r="D513" s="45"/>
      <c r="E513" s="45"/>
      <c r="F513" s="45"/>
      <c r="G513" s="45"/>
    </row>
    <row r="514">
      <c r="A514" s="45"/>
      <c r="B514" s="45"/>
      <c r="C514" s="45"/>
      <c r="D514" s="45"/>
      <c r="E514" s="45"/>
      <c r="F514" s="45"/>
      <c r="G514" s="45"/>
    </row>
    <row r="515">
      <c r="A515" s="45"/>
      <c r="B515" s="45"/>
      <c r="C515" s="45"/>
      <c r="D515" s="45"/>
      <c r="E515" s="45"/>
      <c r="F515" s="45"/>
      <c r="G515" s="45"/>
    </row>
    <row r="516">
      <c r="A516" s="45"/>
      <c r="B516" s="45"/>
      <c r="C516" s="45"/>
      <c r="D516" s="45"/>
      <c r="E516" s="45"/>
      <c r="F516" s="45"/>
      <c r="G516" s="45"/>
    </row>
    <row r="517">
      <c r="A517" s="45"/>
      <c r="B517" s="45"/>
      <c r="C517" s="45"/>
      <c r="D517" s="45"/>
      <c r="E517" s="45"/>
      <c r="F517" s="45"/>
      <c r="G517" s="45"/>
    </row>
    <row r="518">
      <c r="A518" s="45"/>
      <c r="B518" s="45"/>
      <c r="C518" s="45"/>
      <c r="D518" s="45"/>
      <c r="E518" s="45"/>
      <c r="F518" s="45"/>
      <c r="G518" s="45"/>
    </row>
    <row r="519">
      <c r="A519" s="45"/>
      <c r="B519" s="45"/>
      <c r="C519" s="45"/>
      <c r="D519" s="45"/>
      <c r="E519" s="45"/>
      <c r="F519" s="45"/>
      <c r="G519" s="45"/>
    </row>
    <row r="520">
      <c r="A520" s="45"/>
      <c r="B520" s="45"/>
      <c r="C520" s="45"/>
      <c r="D520" s="45"/>
      <c r="E520" s="45"/>
      <c r="F520" s="45"/>
      <c r="G520" s="45"/>
    </row>
    <row r="521">
      <c r="A521" s="45"/>
      <c r="B521" s="45"/>
      <c r="C521" s="45"/>
      <c r="D521" s="45"/>
      <c r="E521" s="45"/>
      <c r="F521" s="45"/>
      <c r="G521" s="45"/>
    </row>
    <row r="522">
      <c r="A522" s="45"/>
      <c r="B522" s="45"/>
      <c r="C522" s="45"/>
      <c r="D522" s="45"/>
      <c r="E522" s="45"/>
      <c r="F522" s="45"/>
      <c r="G522" s="45"/>
    </row>
    <row r="523">
      <c r="A523" s="45"/>
      <c r="B523" s="45"/>
      <c r="C523" s="45"/>
      <c r="D523" s="45"/>
      <c r="E523" s="45"/>
      <c r="F523" s="45"/>
      <c r="G523" s="45"/>
    </row>
    <row r="524">
      <c r="A524" s="45"/>
      <c r="B524" s="45"/>
      <c r="C524" s="45"/>
      <c r="D524" s="45"/>
      <c r="E524" s="45"/>
      <c r="F524" s="45"/>
      <c r="G524" s="45"/>
    </row>
    <row r="525">
      <c r="A525" s="45"/>
      <c r="B525" s="45"/>
      <c r="C525" s="45"/>
      <c r="D525" s="45"/>
      <c r="E525" s="45"/>
      <c r="F525" s="45"/>
      <c r="G525" s="45"/>
    </row>
    <row r="526">
      <c r="A526" s="45"/>
      <c r="B526" s="45"/>
      <c r="C526" s="45"/>
      <c r="D526" s="45"/>
      <c r="E526" s="45"/>
      <c r="F526" s="45"/>
      <c r="G526" s="45"/>
    </row>
    <row r="527">
      <c r="A527" s="45"/>
      <c r="B527" s="45"/>
      <c r="C527" s="45"/>
      <c r="D527" s="45"/>
      <c r="E527" s="45"/>
      <c r="F527" s="45"/>
      <c r="G527" s="45"/>
    </row>
    <row r="528">
      <c r="A528" s="45"/>
      <c r="B528" s="45"/>
      <c r="C528" s="45"/>
      <c r="D528" s="45"/>
      <c r="E528" s="45"/>
      <c r="F528" s="45"/>
      <c r="G528" s="45"/>
    </row>
    <row r="529">
      <c r="A529" s="45"/>
      <c r="B529" s="45"/>
      <c r="C529" s="45"/>
      <c r="D529" s="45"/>
      <c r="E529" s="45"/>
      <c r="F529" s="45"/>
      <c r="G529" s="45"/>
    </row>
    <row r="530">
      <c r="A530" s="45"/>
      <c r="B530" s="45"/>
      <c r="C530" s="45"/>
      <c r="D530" s="45"/>
      <c r="E530" s="45"/>
      <c r="F530" s="45"/>
      <c r="G530" s="45"/>
    </row>
    <row r="531">
      <c r="A531" s="45"/>
      <c r="B531" s="45"/>
      <c r="C531" s="45"/>
      <c r="D531" s="45"/>
      <c r="E531" s="45"/>
      <c r="F531" s="45"/>
      <c r="G531" s="45"/>
    </row>
    <row r="532">
      <c r="A532" s="45"/>
      <c r="B532" s="45"/>
      <c r="C532" s="45"/>
      <c r="D532" s="45"/>
      <c r="E532" s="45"/>
      <c r="F532" s="45"/>
      <c r="G532" s="45"/>
    </row>
    <row r="533">
      <c r="A533" s="45"/>
      <c r="B533" s="45"/>
      <c r="C533" s="45"/>
      <c r="D533" s="45"/>
      <c r="E533" s="45"/>
      <c r="F533" s="45"/>
      <c r="G533" s="45"/>
    </row>
    <row r="534">
      <c r="A534" s="45"/>
      <c r="B534" s="45"/>
      <c r="C534" s="45"/>
      <c r="D534" s="45"/>
      <c r="E534" s="45"/>
      <c r="F534" s="45"/>
      <c r="G534" s="45"/>
    </row>
    <row r="535">
      <c r="A535" s="45"/>
      <c r="B535" s="45"/>
      <c r="C535" s="45"/>
      <c r="D535" s="45"/>
      <c r="E535" s="45"/>
      <c r="F535" s="45"/>
      <c r="G535" s="45"/>
    </row>
    <row r="536">
      <c r="A536" s="45"/>
      <c r="B536" s="45"/>
      <c r="C536" s="45"/>
      <c r="D536" s="45"/>
      <c r="E536" s="45"/>
      <c r="F536" s="45"/>
      <c r="G536" s="45"/>
    </row>
    <row r="537">
      <c r="A537" s="45"/>
      <c r="B537" s="45"/>
      <c r="C537" s="45"/>
      <c r="D537" s="45"/>
      <c r="E537" s="45"/>
      <c r="F537" s="45"/>
      <c r="G537" s="45"/>
    </row>
    <row r="538">
      <c r="A538" s="45"/>
      <c r="B538" s="45"/>
      <c r="C538" s="45"/>
      <c r="D538" s="45"/>
      <c r="E538" s="45"/>
      <c r="F538" s="45"/>
      <c r="G538" s="45"/>
    </row>
    <row r="539">
      <c r="A539" s="45"/>
      <c r="B539" s="45"/>
      <c r="C539" s="45"/>
      <c r="D539" s="45"/>
      <c r="E539" s="45"/>
      <c r="F539" s="45"/>
      <c r="G539" s="45"/>
    </row>
    <row r="540">
      <c r="A540" s="45"/>
      <c r="B540" s="45"/>
      <c r="C540" s="45"/>
      <c r="D540" s="45"/>
      <c r="E540" s="45"/>
      <c r="F540" s="45"/>
      <c r="G540" s="45"/>
    </row>
    <row r="541">
      <c r="A541" s="45"/>
      <c r="B541" s="45"/>
      <c r="C541" s="45"/>
      <c r="D541" s="45"/>
      <c r="E541" s="45"/>
      <c r="F541" s="45"/>
      <c r="G541" s="45"/>
    </row>
    <row r="542">
      <c r="A542" s="45"/>
      <c r="B542" s="45"/>
      <c r="C542" s="45"/>
      <c r="D542" s="45"/>
      <c r="E542" s="45"/>
      <c r="F542" s="45"/>
      <c r="G542" s="45"/>
    </row>
    <row r="543">
      <c r="A543" s="45"/>
      <c r="B543" s="45"/>
      <c r="C543" s="45"/>
      <c r="D543" s="45"/>
      <c r="E543" s="45"/>
      <c r="F543" s="45"/>
      <c r="G543" s="45"/>
    </row>
    <row r="544">
      <c r="A544" s="45"/>
      <c r="B544" s="45"/>
      <c r="C544" s="45"/>
      <c r="D544" s="45"/>
      <c r="E544" s="45"/>
      <c r="F544" s="45"/>
      <c r="G544" s="45"/>
    </row>
    <row r="545">
      <c r="A545" s="45"/>
      <c r="B545" s="45"/>
      <c r="C545" s="45"/>
      <c r="D545" s="45"/>
      <c r="E545" s="45"/>
      <c r="F545" s="45"/>
      <c r="G545" s="45"/>
    </row>
    <row r="546">
      <c r="A546" s="45"/>
      <c r="B546" s="45"/>
      <c r="C546" s="45"/>
      <c r="D546" s="45"/>
      <c r="E546" s="45"/>
      <c r="F546" s="45"/>
      <c r="G546" s="45"/>
    </row>
    <row r="547">
      <c r="A547" s="45"/>
      <c r="B547" s="45"/>
      <c r="C547" s="45"/>
      <c r="D547" s="45"/>
      <c r="E547" s="45"/>
      <c r="F547" s="45"/>
      <c r="G547" s="45"/>
    </row>
    <row r="548">
      <c r="A548" s="45"/>
      <c r="B548" s="45"/>
      <c r="C548" s="45"/>
      <c r="D548" s="45"/>
      <c r="E548" s="45"/>
      <c r="F548" s="45"/>
      <c r="G548" s="45"/>
    </row>
    <row r="549">
      <c r="A549" s="45"/>
      <c r="B549" s="45"/>
      <c r="C549" s="45"/>
      <c r="D549" s="45"/>
      <c r="E549" s="45"/>
      <c r="F549" s="45"/>
      <c r="G549" s="45"/>
    </row>
    <row r="550">
      <c r="A550" s="45"/>
      <c r="B550" s="45"/>
      <c r="C550" s="45"/>
      <c r="D550" s="45"/>
      <c r="E550" s="45"/>
      <c r="F550" s="45"/>
      <c r="G550" s="45"/>
    </row>
    <row r="551">
      <c r="A551" s="45"/>
      <c r="B551" s="45"/>
      <c r="C551" s="45"/>
      <c r="D551" s="45"/>
      <c r="E551" s="45"/>
      <c r="F551" s="45"/>
      <c r="G551" s="45"/>
    </row>
    <row r="552">
      <c r="A552" s="45"/>
      <c r="B552" s="45"/>
      <c r="C552" s="45"/>
      <c r="D552" s="45"/>
      <c r="E552" s="45"/>
      <c r="F552" s="45"/>
      <c r="G552" s="45"/>
    </row>
    <row r="553">
      <c r="A553" s="45"/>
      <c r="B553" s="45"/>
      <c r="C553" s="45"/>
      <c r="D553" s="45"/>
      <c r="E553" s="45"/>
      <c r="F553" s="45"/>
      <c r="G553" s="45"/>
    </row>
    <row r="554">
      <c r="A554" s="45"/>
      <c r="B554" s="45"/>
      <c r="C554" s="45"/>
      <c r="D554" s="45"/>
      <c r="E554" s="45"/>
      <c r="F554" s="45"/>
      <c r="G554" s="45"/>
    </row>
    <row r="555">
      <c r="A555" s="45"/>
      <c r="B555" s="45"/>
      <c r="C555" s="45"/>
      <c r="D555" s="45"/>
      <c r="E555" s="45"/>
      <c r="F555" s="45"/>
      <c r="G555" s="45"/>
    </row>
    <row r="556">
      <c r="A556" s="45"/>
      <c r="B556" s="45"/>
      <c r="C556" s="45"/>
      <c r="D556" s="45"/>
      <c r="E556" s="45"/>
      <c r="F556" s="45"/>
      <c r="G556" s="45"/>
    </row>
    <row r="557">
      <c r="A557" s="45"/>
      <c r="B557" s="45"/>
      <c r="C557" s="45"/>
      <c r="D557" s="45"/>
      <c r="E557" s="45"/>
      <c r="F557" s="45"/>
      <c r="G557" s="45"/>
    </row>
    <row r="558">
      <c r="A558" s="45"/>
      <c r="B558" s="45"/>
      <c r="C558" s="45"/>
      <c r="D558" s="45"/>
      <c r="E558" s="45"/>
      <c r="F558" s="45"/>
      <c r="G558" s="45"/>
    </row>
    <row r="559">
      <c r="A559" s="45"/>
      <c r="B559" s="45"/>
      <c r="C559" s="45"/>
      <c r="D559" s="45"/>
      <c r="E559" s="45"/>
      <c r="F559" s="45"/>
      <c r="G559" s="45"/>
    </row>
    <row r="560">
      <c r="A560" s="45"/>
      <c r="B560" s="45"/>
      <c r="C560" s="45"/>
      <c r="D560" s="45"/>
      <c r="E560" s="45"/>
      <c r="F560" s="45"/>
      <c r="G560" s="45"/>
    </row>
    <row r="561">
      <c r="A561" s="45"/>
      <c r="B561" s="45"/>
      <c r="C561" s="45"/>
      <c r="D561" s="45"/>
      <c r="E561" s="45"/>
      <c r="F561" s="45"/>
      <c r="G561" s="45"/>
    </row>
    <row r="562">
      <c r="A562" s="45"/>
      <c r="B562" s="45"/>
      <c r="C562" s="45"/>
      <c r="D562" s="45"/>
      <c r="E562" s="45"/>
      <c r="F562" s="45"/>
      <c r="G562" s="45"/>
    </row>
    <row r="563">
      <c r="A563" s="45"/>
      <c r="B563" s="45"/>
      <c r="C563" s="45"/>
      <c r="D563" s="45"/>
      <c r="E563" s="45"/>
      <c r="F563" s="45"/>
      <c r="G563" s="45"/>
    </row>
    <row r="564">
      <c r="A564" s="45"/>
      <c r="B564" s="45"/>
      <c r="C564" s="45"/>
      <c r="D564" s="45"/>
      <c r="E564" s="45"/>
      <c r="F564" s="45"/>
      <c r="G564" s="45"/>
    </row>
    <row r="565">
      <c r="A565" s="45"/>
      <c r="B565" s="45"/>
      <c r="C565" s="45"/>
      <c r="D565" s="45"/>
      <c r="E565" s="45"/>
      <c r="F565" s="45"/>
      <c r="G565" s="45"/>
    </row>
    <row r="566">
      <c r="A566" s="45"/>
      <c r="B566" s="45"/>
      <c r="C566" s="45"/>
      <c r="D566" s="45"/>
      <c r="E566" s="45"/>
      <c r="F566" s="45"/>
      <c r="G566" s="45"/>
    </row>
    <row r="567">
      <c r="A567" s="45"/>
      <c r="B567" s="45"/>
      <c r="C567" s="45"/>
      <c r="D567" s="45"/>
      <c r="E567" s="45"/>
      <c r="F567" s="45"/>
      <c r="G567" s="45"/>
    </row>
    <row r="568">
      <c r="A568" s="45"/>
      <c r="B568" s="45"/>
      <c r="C568" s="45"/>
      <c r="D568" s="45"/>
      <c r="E568" s="45"/>
      <c r="F568" s="45"/>
      <c r="G568" s="45"/>
    </row>
    <row r="569">
      <c r="A569" s="45"/>
      <c r="B569" s="45"/>
      <c r="C569" s="45"/>
      <c r="D569" s="45"/>
      <c r="E569" s="45"/>
      <c r="F569" s="45"/>
      <c r="G569" s="45"/>
    </row>
    <row r="570">
      <c r="A570" s="45"/>
      <c r="B570" s="45"/>
      <c r="C570" s="45"/>
      <c r="D570" s="45"/>
      <c r="E570" s="45"/>
      <c r="F570" s="45"/>
      <c r="G570" s="45"/>
    </row>
    <row r="571">
      <c r="A571" s="45"/>
      <c r="B571" s="45"/>
      <c r="C571" s="45"/>
      <c r="D571" s="45"/>
      <c r="E571" s="45"/>
      <c r="F571" s="45"/>
      <c r="G571" s="45"/>
    </row>
    <row r="572">
      <c r="A572" s="45"/>
      <c r="B572" s="45"/>
      <c r="C572" s="45"/>
      <c r="D572" s="45"/>
      <c r="E572" s="45"/>
      <c r="F572" s="45"/>
      <c r="G572" s="45"/>
    </row>
    <row r="573">
      <c r="A573" s="45"/>
      <c r="B573" s="45"/>
      <c r="C573" s="45"/>
      <c r="D573" s="45"/>
      <c r="E573" s="45"/>
      <c r="F573" s="45"/>
      <c r="G573" s="45"/>
    </row>
    <row r="574">
      <c r="A574" s="45"/>
      <c r="B574" s="45"/>
      <c r="C574" s="45"/>
      <c r="D574" s="45"/>
      <c r="E574" s="45"/>
      <c r="F574" s="45"/>
      <c r="G574" s="45"/>
    </row>
    <row r="575">
      <c r="A575" s="45"/>
      <c r="B575" s="45"/>
      <c r="C575" s="45"/>
      <c r="D575" s="45"/>
      <c r="E575" s="45"/>
      <c r="F575" s="45"/>
      <c r="G575" s="45"/>
    </row>
    <row r="576">
      <c r="A576" s="45"/>
      <c r="B576" s="45"/>
      <c r="C576" s="45"/>
      <c r="D576" s="45"/>
      <c r="E576" s="45"/>
      <c r="F576" s="45"/>
      <c r="G576" s="45"/>
    </row>
    <row r="577">
      <c r="A577" s="45"/>
      <c r="B577" s="45"/>
      <c r="C577" s="45"/>
      <c r="D577" s="45"/>
      <c r="E577" s="45"/>
      <c r="F577" s="45"/>
      <c r="G577" s="45"/>
    </row>
    <row r="578">
      <c r="A578" s="45"/>
      <c r="B578" s="45"/>
      <c r="C578" s="45"/>
      <c r="D578" s="45"/>
      <c r="E578" s="45"/>
      <c r="F578" s="45"/>
      <c r="G578" s="45"/>
    </row>
    <row r="579">
      <c r="A579" s="45"/>
      <c r="B579" s="45"/>
      <c r="C579" s="45"/>
      <c r="D579" s="45"/>
      <c r="E579" s="45"/>
      <c r="F579" s="45"/>
      <c r="G579" s="45"/>
    </row>
    <row r="580">
      <c r="A580" s="45"/>
      <c r="B580" s="45"/>
      <c r="C580" s="45"/>
      <c r="D580" s="45"/>
      <c r="E580" s="45"/>
      <c r="F580" s="45"/>
      <c r="G580" s="45"/>
    </row>
    <row r="581">
      <c r="A581" s="45"/>
      <c r="B581" s="45"/>
      <c r="C581" s="45"/>
      <c r="D581" s="45"/>
      <c r="E581" s="45"/>
      <c r="F581" s="45"/>
      <c r="G581" s="45"/>
    </row>
    <row r="582">
      <c r="A582" s="45"/>
      <c r="B582" s="45"/>
      <c r="C582" s="45"/>
      <c r="D582" s="45"/>
      <c r="E582" s="45"/>
      <c r="F582" s="45"/>
      <c r="G582" s="45"/>
    </row>
    <row r="583">
      <c r="A583" s="45"/>
      <c r="B583" s="45"/>
      <c r="C583" s="45"/>
      <c r="D583" s="45"/>
      <c r="E583" s="45"/>
      <c r="F583" s="45"/>
      <c r="G583" s="45"/>
    </row>
    <row r="584">
      <c r="A584" s="45"/>
      <c r="B584" s="45"/>
      <c r="C584" s="45"/>
      <c r="D584" s="45"/>
      <c r="E584" s="45"/>
      <c r="F584" s="45"/>
      <c r="G584" s="45"/>
    </row>
    <row r="585">
      <c r="A585" s="45"/>
      <c r="B585" s="45"/>
      <c r="C585" s="45"/>
      <c r="D585" s="45"/>
      <c r="E585" s="45"/>
      <c r="F585" s="45"/>
      <c r="G585" s="45"/>
    </row>
    <row r="586">
      <c r="A586" s="45"/>
      <c r="B586" s="45"/>
      <c r="C586" s="45"/>
      <c r="D586" s="45"/>
      <c r="E586" s="45"/>
      <c r="F586" s="45"/>
      <c r="G586" s="45"/>
    </row>
    <row r="587">
      <c r="A587" s="45"/>
      <c r="B587" s="45"/>
      <c r="C587" s="45"/>
      <c r="D587" s="45"/>
      <c r="E587" s="45"/>
      <c r="F587" s="45"/>
      <c r="G587" s="45"/>
    </row>
    <row r="588">
      <c r="A588" s="45"/>
      <c r="B588" s="45"/>
      <c r="C588" s="45"/>
      <c r="D588" s="45"/>
      <c r="E588" s="45"/>
      <c r="F588" s="45"/>
      <c r="G588" s="45"/>
    </row>
    <row r="589">
      <c r="A589" s="45"/>
      <c r="B589" s="45"/>
      <c r="C589" s="45"/>
      <c r="D589" s="45"/>
      <c r="E589" s="45"/>
      <c r="F589" s="45"/>
      <c r="G589" s="45"/>
    </row>
    <row r="590">
      <c r="A590" s="45"/>
      <c r="B590" s="45"/>
      <c r="C590" s="45"/>
      <c r="D590" s="45"/>
      <c r="E590" s="45"/>
      <c r="F590" s="45"/>
      <c r="G590" s="45"/>
    </row>
    <row r="591">
      <c r="A591" s="45"/>
      <c r="B591" s="45"/>
      <c r="C591" s="45"/>
      <c r="D591" s="45"/>
      <c r="E591" s="45"/>
      <c r="F591" s="45"/>
      <c r="G591" s="45"/>
    </row>
    <row r="592">
      <c r="A592" s="45"/>
      <c r="B592" s="45"/>
      <c r="C592" s="45"/>
      <c r="D592" s="45"/>
      <c r="E592" s="45"/>
      <c r="F592" s="45"/>
      <c r="G592" s="45"/>
    </row>
    <row r="593">
      <c r="A593" s="45"/>
      <c r="B593" s="45"/>
      <c r="C593" s="45"/>
      <c r="D593" s="45"/>
      <c r="E593" s="45"/>
      <c r="F593" s="45"/>
      <c r="G593" s="45"/>
    </row>
    <row r="594">
      <c r="A594" s="45"/>
      <c r="B594" s="45"/>
      <c r="C594" s="45"/>
      <c r="D594" s="45"/>
      <c r="E594" s="45"/>
      <c r="F594" s="45"/>
      <c r="G594" s="45"/>
    </row>
    <row r="595">
      <c r="A595" s="45"/>
      <c r="B595" s="45"/>
      <c r="C595" s="45"/>
      <c r="D595" s="45"/>
      <c r="E595" s="45"/>
      <c r="F595" s="45"/>
      <c r="G595" s="45"/>
    </row>
    <row r="596">
      <c r="A596" s="45"/>
      <c r="B596" s="45"/>
      <c r="C596" s="45"/>
      <c r="D596" s="45"/>
      <c r="E596" s="45"/>
      <c r="F596" s="45"/>
      <c r="G596" s="45"/>
    </row>
    <row r="597">
      <c r="A597" s="45"/>
      <c r="B597" s="45"/>
      <c r="C597" s="45"/>
      <c r="D597" s="45"/>
      <c r="E597" s="45"/>
      <c r="F597" s="45"/>
      <c r="G597" s="45"/>
    </row>
    <row r="598">
      <c r="A598" s="45"/>
      <c r="B598" s="45"/>
      <c r="C598" s="45"/>
      <c r="D598" s="45"/>
      <c r="E598" s="45"/>
      <c r="F598" s="45"/>
      <c r="G598" s="45"/>
    </row>
    <row r="599">
      <c r="A599" s="45"/>
      <c r="B599" s="45"/>
      <c r="C599" s="45"/>
      <c r="D599" s="45"/>
      <c r="E599" s="45"/>
      <c r="F599" s="45"/>
      <c r="G599" s="45"/>
    </row>
    <row r="600">
      <c r="A600" s="45"/>
      <c r="B600" s="45"/>
      <c r="C600" s="45"/>
      <c r="D600" s="45"/>
      <c r="E600" s="45"/>
      <c r="F600" s="45"/>
      <c r="G600" s="45"/>
    </row>
    <row r="601">
      <c r="A601" s="45"/>
      <c r="B601" s="45"/>
      <c r="C601" s="45"/>
      <c r="D601" s="45"/>
      <c r="E601" s="45"/>
      <c r="F601" s="45"/>
      <c r="G601" s="45"/>
    </row>
    <row r="602">
      <c r="A602" s="45"/>
      <c r="B602" s="45"/>
      <c r="C602" s="45"/>
      <c r="D602" s="45"/>
      <c r="E602" s="45"/>
      <c r="F602" s="45"/>
      <c r="G602" s="45"/>
    </row>
    <row r="603">
      <c r="A603" s="45"/>
      <c r="B603" s="45"/>
      <c r="C603" s="45"/>
      <c r="D603" s="45"/>
      <c r="E603" s="45"/>
      <c r="F603" s="45"/>
      <c r="G603" s="45"/>
    </row>
    <row r="604">
      <c r="A604" s="45"/>
      <c r="B604" s="45"/>
      <c r="C604" s="45"/>
      <c r="D604" s="45"/>
      <c r="E604" s="45"/>
      <c r="F604" s="45"/>
      <c r="G604" s="45"/>
    </row>
    <row r="605">
      <c r="A605" s="45"/>
      <c r="B605" s="45"/>
      <c r="C605" s="45"/>
      <c r="D605" s="45"/>
      <c r="E605" s="45"/>
      <c r="F605" s="45"/>
      <c r="G605" s="45"/>
    </row>
    <row r="606">
      <c r="A606" s="45"/>
      <c r="B606" s="45"/>
      <c r="C606" s="45"/>
      <c r="D606" s="45"/>
      <c r="E606" s="45"/>
      <c r="F606" s="45"/>
      <c r="G606" s="45"/>
    </row>
    <row r="607">
      <c r="A607" s="45"/>
      <c r="B607" s="45"/>
      <c r="C607" s="45"/>
      <c r="D607" s="45"/>
      <c r="E607" s="45"/>
      <c r="F607" s="45"/>
      <c r="G607" s="45"/>
    </row>
    <row r="608">
      <c r="A608" s="45"/>
      <c r="B608" s="45"/>
      <c r="C608" s="45"/>
      <c r="D608" s="45"/>
      <c r="E608" s="45"/>
      <c r="F608" s="45"/>
      <c r="G608" s="45"/>
    </row>
    <row r="609">
      <c r="A609" s="45"/>
      <c r="B609" s="45"/>
      <c r="C609" s="45"/>
      <c r="D609" s="45"/>
      <c r="E609" s="45"/>
      <c r="F609" s="45"/>
      <c r="G609" s="45"/>
    </row>
    <row r="610">
      <c r="A610" s="45"/>
      <c r="B610" s="45"/>
      <c r="C610" s="45"/>
      <c r="D610" s="45"/>
      <c r="E610" s="45"/>
      <c r="F610" s="45"/>
      <c r="G610" s="45"/>
    </row>
    <row r="611">
      <c r="A611" s="45"/>
      <c r="B611" s="45"/>
      <c r="C611" s="45"/>
      <c r="D611" s="45"/>
      <c r="E611" s="45"/>
      <c r="F611" s="45"/>
      <c r="G611" s="45"/>
    </row>
    <row r="612">
      <c r="A612" s="45"/>
      <c r="B612" s="45"/>
      <c r="C612" s="45"/>
      <c r="D612" s="45"/>
      <c r="E612" s="45"/>
      <c r="F612" s="45"/>
      <c r="G612" s="45"/>
    </row>
    <row r="613">
      <c r="A613" s="45"/>
      <c r="B613" s="45"/>
      <c r="C613" s="45"/>
      <c r="D613" s="45"/>
      <c r="E613" s="45"/>
      <c r="F613" s="45"/>
      <c r="G613" s="45"/>
    </row>
    <row r="614">
      <c r="A614" s="45"/>
      <c r="B614" s="45"/>
      <c r="C614" s="45"/>
      <c r="D614" s="45"/>
      <c r="E614" s="45"/>
      <c r="F614" s="45"/>
      <c r="G614" s="45"/>
    </row>
    <row r="615">
      <c r="A615" s="45"/>
      <c r="B615" s="45"/>
      <c r="C615" s="45"/>
      <c r="D615" s="45"/>
      <c r="E615" s="45"/>
      <c r="F615" s="45"/>
      <c r="G615" s="45"/>
    </row>
    <row r="616">
      <c r="A616" s="45"/>
      <c r="B616" s="45"/>
      <c r="C616" s="45"/>
      <c r="D616" s="45"/>
      <c r="E616" s="45"/>
      <c r="F616" s="45"/>
      <c r="G616" s="45"/>
    </row>
    <row r="617">
      <c r="A617" s="45"/>
      <c r="B617" s="45"/>
      <c r="C617" s="45"/>
      <c r="D617" s="45"/>
      <c r="E617" s="45"/>
      <c r="F617" s="45"/>
      <c r="G617" s="45"/>
    </row>
    <row r="618">
      <c r="A618" s="45"/>
      <c r="B618" s="45"/>
      <c r="C618" s="45"/>
      <c r="D618" s="45"/>
      <c r="E618" s="45"/>
      <c r="F618" s="45"/>
      <c r="G618" s="45"/>
    </row>
    <row r="619">
      <c r="A619" s="45"/>
      <c r="B619" s="45"/>
      <c r="C619" s="45"/>
      <c r="D619" s="45"/>
      <c r="E619" s="45"/>
      <c r="F619" s="45"/>
      <c r="G619" s="45"/>
    </row>
    <row r="620">
      <c r="A620" s="45"/>
      <c r="B620" s="45"/>
      <c r="C620" s="45"/>
      <c r="D620" s="45"/>
      <c r="E620" s="45"/>
      <c r="F620" s="45"/>
      <c r="G620" s="45"/>
    </row>
    <row r="621">
      <c r="A621" s="45"/>
      <c r="B621" s="45"/>
      <c r="C621" s="45"/>
      <c r="D621" s="45"/>
      <c r="E621" s="45"/>
      <c r="F621" s="45"/>
      <c r="G621" s="45"/>
    </row>
    <row r="622">
      <c r="A622" s="45"/>
      <c r="B622" s="45"/>
      <c r="C622" s="45"/>
      <c r="D622" s="45"/>
      <c r="E622" s="45"/>
      <c r="F622" s="45"/>
      <c r="G622" s="45"/>
    </row>
    <row r="623">
      <c r="A623" s="45"/>
      <c r="B623" s="45"/>
      <c r="C623" s="45"/>
      <c r="D623" s="45"/>
      <c r="E623" s="45"/>
      <c r="F623" s="45"/>
      <c r="G623" s="45"/>
    </row>
    <row r="624">
      <c r="A624" s="45"/>
      <c r="B624" s="45"/>
      <c r="C624" s="45"/>
      <c r="D624" s="45"/>
      <c r="E624" s="45"/>
      <c r="F624" s="45"/>
      <c r="G624" s="45"/>
    </row>
    <row r="625">
      <c r="A625" s="45"/>
      <c r="B625" s="45"/>
      <c r="C625" s="45"/>
      <c r="D625" s="45"/>
      <c r="E625" s="45"/>
      <c r="F625" s="45"/>
      <c r="G625" s="45"/>
    </row>
    <row r="626">
      <c r="A626" s="45"/>
      <c r="B626" s="45"/>
      <c r="C626" s="45"/>
      <c r="D626" s="45"/>
      <c r="E626" s="45"/>
      <c r="F626" s="45"/>
      <c r="G626" s="45"/>
    </row>
    <row r="627">
      <c r="A627" s="45"/>
      <c r="B627" s="45"/>
      <c r="C627" s="45"/>
      <c r="D627" s="45"/>
      <c r="E627" s="45"/>
      <c r="F627" s="45"/>
      <c r="G627" s="45"/>
    </row>
    <row r="628">
      <c r="A628" s="45"/>
      <c r="B628" s="45"/>
      <c r="C628" s="45"/>
      <c r="D628" s="45"/>
      <c r="E628" s="45"/>
      <c r="F628" s="45"/>
      <c r="G628" s="45"/>
    </row>
    <row r="629">
      <c r="A629" s="45"/>
      <c r="B629" s="45"/>
      <c r="C629" s="45"/>
      <c r="D629" s="45"/>
      <c r="E629" s="45"/>
      <c r="F629" s="45"/>
      <c r="G629" s="45"/>
    </row>
    <row r="630">
      <c r="A630" s="45"/>
      <c r="B630" s="45"/>
      <c r="C630" s="45"/>
      <c r="D630" s="45"/>
      <c r="E630" s="45"/>
      <c r="F630" s="45"/>
      <c r="G630" s="45"/>
    </row>
    <row r="631">
      <c r="A631" s="45"/>
      <c r="B631" s="45"/>
      <c r="C631" s="45"/>
      <c r="D631" s="45"/>
      <c r="E631" s="45"/>
      <c r="F631" s="45"/>
      <c r="G631" s="45"/>
    </row>
    <row r="632">
      <c r="A632" s="45"/>
      <c r="B632" s="45"/>
      <c r="C632" s="45"/>
      <c r="D632" s="45"/>
      <c r="E632" s="45"/>
      <c r="F632" s="45"/>
      <c r="G632" s="45"/>
    </row>
    <row r="633">
      <c r="A633" s="45"/>
      <c r="B633" s="45"/>
      <c r="C633" s="45"/>
      <c r="D633" s="45"/>
      <c r="E633" s="45"/>
      <c r="F633" s="45"/>
      <c r="G633" s="45"/>
    </row>
    <row r="634">
      <c r="A634" s="45"/>
      <c r="B634" s="45"/>
      <c r="C634" s="45"/>
      <c r="D634" s="45"/>
      <c r="E634" s="45"/>
      <c r="F634" s="45"/>
      <c r="G634" s="45"/>
    </row>
    <row r="635">
      <c r="A635" s="45"/>
      <c r="B635" s="45"/>
      <c r="C635" s="45"/>
      <c r="D635" s="45"/>
      <c r="E635" s="45"/>
      <c r="F635" s="45"/>
      <c r="G635" s="45"/>
    </row>
    <row r="636">
      <c r="A636" s="45"/>
      <c r="B636" s="45"/>
      <c r="C636" s="45"/>
      <c r="D636" s="45"/>
      <c r="E636" s="45"/>
      <c r="F636" s="45"/>
      <c r="G636" s="45"/>
    </row>
    <row r="637">
      <c r="A637" s="45"/>
      <c r="B637" s="45"/>
      <c r="C637" s="45"/>
      <c r="D637" s="45"/>
      <c r="E637" s="45"/>
      <c r="F637" s="45"/>
      <c r="G637" s="45"/>
    </row>
    <row r="638">
      <c r="A638" s="45"/>
      <c r="B638" s="45"/>
      <c r="C638" s="45"/>
      <c r="D638" s="45"/>
      <c r="E638" s="45"/>
      <c r="F638" s="45"/>
      <c r="G638" s="45"/>
    </row>
    <row r="639">
      <c r="A639" s="45"/>
      <c r="B639" s="45"/>
      <c r="C639" s="45"/>
      <c r="D639" s="45"/>
      <c r="E639" s="45"/>
      <c r="F639" s="45"/>
      <c r="G639" s="45"/>
    </row>
    <row r="640">
      <c r="A640" s="45"/>
      <c r="B640" s="45"/>
      <c r="C640" s="45"/>
      <c r="D640" s="45"/>
      <c r="E640" s="45"/>
      <c r="F640" s="45"/>
      <c r="G640" s="45"/>
    </row>
    <row r="641">
      <c r="A641" s="45"/>
      <c r="B641" s="45"/>
      <c r="C641" s="45"/>
      <c r="D641" s="45"/>
      <c r="E641" s="45"/>
      <c r="F641" s="45"/>
      <c r="G641" s="45"/>
    </row>
    <row r="642">
      <c r="A642" s="45"/>
      <c r="B642" s="45"/>
      <c r="C642" s="45"/>
      <c r="D642" s="45"/>
      <c r="E642" s="45"/>
      <c r="F642" s="45"/>
      <c r="G642" s="45"/>
    </row>
    <row r="643">
      <c r="A643" s="45"/>
      <c r="B643" s="45"/>
      <c r="C643" s="45"/>
      <c r="D643" s="45"/>
      <c r="E643" s="45"/>
      <c r="F643" s="45"/>
      <c r="G643" s="45"/>
    </row>
    <row r="644">
      <c r="A644" s="45"/>
      <c r="B644" s="45"/>
      <c r="C644" s="45"/>
      <c r="D644" s="45"/>
      <c r="E644" s="45"/>
      <c r="F644" s="45"/>
      <c r="G644" s="45"/>
    </row>
    <row r="645">
      <c r="A645" s="45"/>
      <c r="B645" s="45"/>
      <c r="C645" s="45"/>
      <c r="D645" s="45"/>
      <c r="E645" s="45"/>
      <c r="F645" s="45"/>
      <c r="G645" s="45"/>
    </row>
    <row r="646">
      <c r="A646" s="45"/>
      <c r="B646" s="45"/>
      <c r="C646" s="45"/>
      <c r="D646" s="45"/>
      <c r="E646" s="45"/>
      <c r="F646" s="45"/>
      <c r="G646" s="45"/>
    </row>
    <row r="647">
      <c r="A647" s="45"/>
      <c r="B647" s="45"/>
      <c r="C647" s="45"/>
      <c r="D647" s="45"/>
      <c r="E647" s="45"/>
      <c r="F647" s="45"/>
      <c r="G647" s="45"/>
    </row>
    <row r="648">
      <c r="A648" s="45"/>
      <c r="B648" s="45"/>
      <c r="C648" s="45"/>
      <c r="D648" s="45"/>
      <c r="E648" s="45"/>
      <c r="F648" s="45"/>
      <c r="G648" s="45"/>
    </row>
    <row r="649">
      <c r="A649" s="45"/>
      <c r="B649" s="45"/>
      <c r="C649" s="45"/>
      <c r="D649" s="45"/>
      <c r="E649" s="45"/>
      <c r="F649" s="45"/>
      <c r="G649" s="45"/>
    </row>
    <row r="650">
      <c r="A650" s="45"/>
      <c r="B650" s="45"/>
      <c r="C650" s="45"/>
      <c r="D650" s="45"/>
      <c r="E650" s="45"/>
      <c r="F650" s="45"/>
      <c r="G650" s="45"/>
    </row>
    <row r="651">
      <c r="A651" s="45"/>
      <c r="B651" s="45"/>
      <c r="C651" s="45"/>
      <c r="D651" s="45"/>
      <c r="E651" s="45"/>
      <c r="F651" s="45"/>
      <c r="G651" s="45"/>
    </row>
    <row r="652">
      <c r="A652" s="45"/>
      <c r="B652" s="45"/>
      <c r="C652" s="45"/>
      <c r="D652" s="45"/>
      <c r="E652" s="45"/>
      <c r="F652" s="45"/>
      <c r="G652" s="45"/>
    </row>
    <row r="653">
      <c r="A653" s="45"/>
      <c r="B653" s="45"/>
      <c r="C653" s="45"/>
      <c r="D653" s="45"/>
      <c r="E653" s="45"/>
      <c r="F653" s="45"/>
      <c r="G653" s="45"/>
    </row>
    <row r="654">
      <c r="A654" s="45"/>
      <c r="B654" s="45"/>
      <c r="C654" s="45"/>
      <c r="D654" s="45"/>
      <c r="E654" s="45"/>
      <c r="F654" s="45"/>
      <c r="G654" s="45"/>
    </row>
    <row r="655">
      <c r="A655" s="45"/>
      <c r="B655" s="45"/>
      <c r="C655" s="45"/>
      <c r="D655" s="45"/>
      <c r="E655" s="45"/>
      <c r="F655" s="45"/>
      <c r="G655" s="45"/>
    </row>
    <row r="656">
      <c r="A656" s="45"/>
      <c r="B656" s="45"/>
      <c r="C656" s="45"/>
      <c r="D656" s="45"/>
      <c r="E656" s="45"/>
      <c r="F656" s="45"/>
      <c r="G656" s="45"/>
    </row>
    <row r="657">
      <c r="A657" s="45"/>
      <c r="B657" s="45"/>
      <c r="C657" s="45"/>
      <c r="D657" s="45"/>
      <c r="E657" s="45"/>
      <c r="F657" s="45"/>
      <c r="G657" s="45"/>
    </row>
    <row r="658">
      <c r="A658" s="45"/>
      <c r="B658" s="45"/>
      <c r="C658" s="45"/>
      <c r="D658" s="45"/>
      <c r="E658" s="45"/>
      <c r="F658" s="45"/>
      <c r="G658" s="45"/>
    </row>
    <row r="659">
      <c r="A659" s="45"/>
      <c r="B659" s="45"/>
      <c r="C659" s="45"/>
      <c r="D659" s="45"/>
      <c r="E659" s="45"/>
      <c r="F659" s="45"/>
      <c r="G659" s="45"/>
    </row>
    <row r="660">
      <c r="A660" s="45"/>
      <c r="B660" s="45"/>
      <c r="C660" s="45"/>
      <c r="D660" s="45"/>
      <c r="E660" s="45"/>
      <c r="F660" s="45"/>
      <c r="G660" s="45"/>
    </row>
    <row r="661">
      <c r="A661" s="45"/>
      <c r="B661" s="45"/>
      <c r="C661" s="45"/>
      <c r="D661" s="45"/>
      <c r="E661" s="45"/>
      <c r="F661" s="45"/>
      <c r="G661" s="45"/>
    </row>
    <row r="662">
      <c r="A662" s="45"/>
      <c r="B662" s="45"/>
      <c r="C662" s="45"/>
      <c r="D662" s="45"/>
      <c r="E662" s="45"/>
      <c r="F662" s="45"/>
      <c r="G662" s="45"/>
    </row>
    <row r="663">
      <c r="A663" s="45"/>
      <c r="B663" s="45"/>
      <c r="C663" s="45"/>
      <c r="D663" s="45"/>
      <c r="E663" s="45"/>
      <c r="F663" s="45"/>
      <c r="G663" s="45"/>
    </row>
    <row r="664">
      <c r="A664" s="45"/>
      <c r="B664" s="45"/>
      <c r="C664" s="45"/>
      <c r="D664" s="45"/>
      <c r="E664" s="45"/>
      <c r="F664" s="45"/>
      <c r="G664" s="45"/>
    </row>
    <row r="665">
      <c r="A665" s="45"/>
      <c r="B665" s="45"/>
      <c r="C665" s="45"/>
      <c r="D665" s="45"/>
      <c r="E665" s="45"/>
      <c r="F665" s="45"/>
      <c r="G665" s="45"/>
    </row>
    <row r="666">
      <c r="A666" s="45"/>
      <c r="B666" s="45"/>
      <c r="C666" s="45"/>
      <c r="D666" s="45"/>
      <c r="E666" s="45"/>
      <c r="F666" s="45"/>
      <c r="G666" s="45"/>
    </row>
    <row r="667">
      <c r="A667" s="45"/>
      <c r="B667" s="45"/>
      <c r="C667" s="45"/>
      <c r="D667" s="45"/>
      <c r="E667" s="45"/>
      <c r="F667" s="45"/>
      <c r="G667" s="45"/>
    </row>
    <row r="668">
      <c r="A668" s="45"/>
      <c r="B668" s="45"/>
      <c r="C668" s="45"/>
      <c r="D668" s="45"/>
      <c r="E668" s="45"/>
      <c r="F668" s="45"/>
      <c r="G668" s="45"/>
    </row>
    <row r="669">
      <c r="A669" s="45"/>
      <c r="B669" s="45"/>
      <c r="C669" s="45"/>
      <c r="D669" s="45"/>
      <c r="E669" s="45"/>
      <c r="F669" s="45"/>
      <c r="G669" s="45"/>
    </row>
    <row r="670">
      <c r="A670" s="45"/>
      <c r="B670" s="45"/>
      <c r="C670" s="45"/>
      <c r="D670" s="45"/>
      <c r="E670" s="45"/>
      <c r="F670" s="45"/>
      <c r="G670" s="45"/>
    </row>
    <row r="671">
      <c r="A671" s="45"/>
      <c r="B671" s="45"/>
      <c r="C671" s="45"/>
      <c r="D671" s="45"/>
      <c r="E671" s="45"/>
      <c r="F671" s="45"/>
      <c r="G671" s="45"/>
    </row>
    <row r="672">
      <c r="A672" s="45"/>
      <c r="B672" s="45"/>
      <c r="C672" s="45"/>
      <c r="D672" s="45"/>
      <c r="E672" s="45"/>
      <c r="F672" s="45"/>
      <c r="G672" s="45"/>
    </row>
    <row r="673">
      <c r="A673" s="45"/>
      <c r="B673" s="45"/>
      <c r="C673" s="45"/>
      <c r="D673" s="45"/>
      <c r="E673" s="45"/>
      <c r="F673" s="45"/>
      <c r="G673" s="45"/>
    </row>
    <row r="674">
      <c r="A674" s="45"/>
      <c r="B674" s="45"/>
      <c r="C674" s="45"/>
      <c r="D674" s="45"/>
      <c r="E674" s="45"/>
      <c r="F674" s="45"/>
      <c r="G674" s="45"/>
    </row>
    <row r="675">
      <c r="A675" s="45"/>
      <c r="B675" s="45"/>
      <c r="C675" s="45"/>
      <c r="D675" s="45"/>
      <c r="E675" s="45"/>
      <c r="F675" s="45"/>
      <c r="G675" s="45"/>
    </row>
    <row r="676">
      <c r="A676" s="45"/>
      <c r="B676" s="45"/>
      <c r="C676" s="45"/>
      <c r="D676" s="45"/>
      <c r="E676" s="45"/>
      <c r="F676" s="45"/>
      <c r="G676" s="45"/>
    </row>
    <row r="677">
      <c r="A677" s="45"/>
      <c r="B677" s="45"/>
      <c r="C677" s="45"/>
      <c r="D677" s="45"/>
      <c r="E677" s="45"/>
      <c r="F677" s="45"/>
      <c r="G677" s="45"/>
    </row>
    <row r="678">
      <c r="A678" s="45"/>
      <c r="B678" s="45"/>
      <c r="C678" s="45"/>
      <c r="D678" s="45"/>
      <c r="E678" s="45"/>
      <c r="F678" s="45"/>
      <c r="G678" s="45"/>
    </row>
    <row r="679">
      <c r="A679" s="45"/>
      <c r="B679" s="45"/>
      <c r="C679" s="45"/>
      <c r="D679" s="45"/>
      <c r="E679" s="45"/>
      <c r="F679" s="45"/>
      <c r="G679" s="45"/>
    </row>
    <row r="680">
      <c r="A680" s="45"/>
      <c r="B680" s="45"/>
      <c r="C680" s="45"/>
      <c r="D680" s="45"/>
      <c r="E680" s="45"/>
      <c r="F680" s="45"/>
      <c r="G680" s="45"/>
    </row>
    <row r="681">
      <c r="A681" s="45"/>
      <c r="B681" s="45"/>
      <c r="C681" s="45"/>
      <c r="D681" s="45"/>
      <c r="E681" s="45"/>
      <c r="F681" s="45"/>
      <c r="G681" s="45"/>
    </row>
    <row r="682">
      <c r="A682" s="45"/>
      <c r="B682" s="45"/>
      <c r="C682" s="45"/>
      <c r="D682" s="45"/>
      <c r="E682" s="45"/>
      <c r="F682" s="45"/>
      <c r="G682" s="45"/>
    </row>
    <row r="683">
      <c r="A683" s="45"/>
      <c r="B683" s="45"/>
      <c r="C683" s="45"/>
      <c r="D683" s="45"/>
      <c r="E683" s="45"/>
      <c r="F683" s="45"/>
      <c r="G683" s="45"/>
    </row>
    <row r="684">
      <c r="A684" s="45"/>
      <c r="B684" s="45"/>
      <c r="C684" s="45"/>
      <c r="D684" s="45"/>
      <c r="E684" s="45"/>
      <c r="F684" s="45"/>
      <c r="G684" s="45"/>
    </row>
    <row r="685">
      <c r="A685" s="45"/>
      <c r="B685" s="45"/>
      <c r="C685" s="45"/>
      <c r="D685" s="45"/>
      <c r="E685" s="45"/>
      <c r="F685" s="45"/>
      <c r="G685" s="45"/>
    </row>
    <row r="686">
      <c r="A686" s="45"/>
      <c r="B686" s="45"/>
      <c r="C686" s="45"/>
      <c r="D686" s="45"/>
      <c r="E686" s="45"/>
      <c r="F686" s="45"/>
      <c r="G686" s="45"/>
    </row>
    <row r="687">
      <c r="A687" s="45"/>
      <c r="B687" s="45"/>
      <c r="C687" s="45"/>
      <c r="D687" s="45"/>
      <c r="E687" s="45"/>
      <c r="F687" s="45"/>
      <c r="G687" s="45"/>
    </row>
    <row r="688">
      <c r="A688" s="45"/>
      <c r="B688" s="45"/>
      <c r="C688" s="45"/>
      <c r="D688" s="45"/>
      <c r="E688" s="45"/>
      <c r="F688" s="45"/>
      <c r="G688" s="45"/>
    </row>
    <row r="689">
      <c r="A689" s="45"/>
      <c r="B689" s="45"/>
      <c r="C689" s="45"/>
      <c r="D689" s="45"/>
      <c r="E689" s="45"/>
      <c r="F689" s="45"/>
      <c r="G689" s="45"/>
    </row>
    <row r="690">
      <c r="A690" s="45"/>
      <c r="B690" s="45"/>
      <c r="C690" s="45"/>
      <c r="D690" s="45"/>
      <c r="E690" s="45"/>
      <c r="F690" s="45"/>
      <c r="G690" s="45"/>
    </row>
    <row r="691">
      <c r="A691" s="45"/>
      <c r="B691" s="45"/>
      <c r="C691" s="45"/>
      <c r="D691" s="45"/>
      <c r="E691" s="45"/>
      <c r="F691" s="45"/>
      <c r="G691" s="45"/>
    </row>
    <row r="692">
      <c r="A692" s="45"/>
      <c r="B692" s="45"/>
      <c r="C692" s="45"/>
      <c r="D692" s="45"/>
      <c r="E692" s="45"/>
      <c r="F692" s="45"/>
      <c r="G692" s="45"/>
    </row>
    <row r="693">
      <c r="A693" s="45"/>
      <c r="B693" s="45"/>
      <c r="C693" s="45"/>
      <c r="D693" s="45"/>
      <c r="E693" s="45"/>
      <c r="F693" s="45"/>
      <c r="G693" s="45"/>
    </row>
    <row r="694">
      <c r="A694" s="45"/>
      <c r="B694" s="45"/>
      <c r="C694" s="45"/>
      <c r="D694" s="45"/>
      <c r="E694" s="45"/>
      <c r="F694" s="45"/>
      <c r="G694" s="45"/>
    </row>
    <row r="695">
      <c r="A695" s="45"/>
      <c r="B695" s="45"/>
      <c r="C695" s="45"/>
      <c r="D695" s="45"/>
      <c r="E695" s="45"/>
      <c r="F695" s="45"/>
      <c r="G695" s="45"/>
    </row>
    <row r="696">
      <c r="A696" s="45"/>
      <c r="B696" s="45"/>
      <c r="C696" s="45"/>
      <c r="D696" s="45"/>
      <c r="E696" s="45"/>
      <c r="F696" s="45"/>
      <c r="G696" s="45"/>
    </row>
    <row r="697">
      <c r="A697" s="45"/>
      <c r="B697" s="45"/>
      <c r="C697" s="45"/>
      <c r="D697" s="45"/>
      <c r="E697" s="45"/>
      <c r="F697" s="45"/>
      <c r="G697" s="45"/>
    </row>
    <row r="698">
      <c r="A698" s="45"/>
      <c r="B698" s="45"/>
      <c r="C698" s="45"/>
      <c r="D698" s="45"/>
      <c r="E698" s="45"/>
      <c r="F698" s="45"/>
      <c r="G698" s="45"/>
    </row>
    <row r="699">
      <c r="A699" s="45"/>
      <c r="B699" s="45"/>
      <c r="C699" s="45"/>
      <c r="D699" s="45"/>
      <c r="E699" s="45"/>
      <c r="F699" s="45"/>
      <c r="G699" s="45"/>
    </row>
    <row r="700">
      <c r="A700" s="45"/>
      <c r="B700" s="45"/>
      <c r="C700" s="45"/>
      <c r="D700" s="45"/>
      <c r="E700" s="45"/>
      <c r="F700" s="45"/>
      <c r="G700" s="45"/>
    </row>
    <row r="701">
      <c r="A701" s="45"/>
      <c r="B701" s="45"/>
      <c r="C701" s="45"/>
      <c r="D701" s="45"/>
      <c r="E701" s="45"/>
      <c r="F701" s="45"/>
      <c r="G701" s="45"/>
    </row>
    <row r="702">
      <c r="A702" s="45"/>
      <c r="B702" s="45"/>
      <c r="C702" s="45"/>
      <c r="D702" s="45"/>
      <c r="E702" s="45"/>
      <c r="F702" s="45"/>
      <c r="G702" s="45"/>
    </row>
    <row r="703">
      <c r="A703" s="45"/>
      <c r="B703" s="45"/>
      <c r="C703" s="45"/>
      <c r="D703" s="45"/>
      <c r="E703" s="45"/>
      <c r="F703" s="45"/>
      <c r="G703" s="45"/>
    </row>
    <row r="704">
      <c r="A704" s="45"/>
      <c r="B704" s="45"/>
      <c r="C704" s="45"/>
      <c r="D704" s="45"/>
      <c r="E704" s="45"/>
      <c r="F704" s="45"/>
      <c r="G704" s="45"/>
    </row>
    <row r="705">
      <c r="A705" s="45"/>
      <c r="B705" s="45"/>
      <c r="C705" s="45"/>
      <c r="D705" s="45"/>
      <c r="E705" s="45"/>
      <c r="F705" s="45"/>
      <c r="G705" s="45"/>
    </row>
    <row r="706">
      <c r="A706" s="45"/>
      <c r="B706" s="45"/>
      <c r="C706" s="45"/>
      <c r="D706" s="45"/>
      <c r="E706" s="45"/>
      <c r="F706" s="45"/>
      <c r="G706" s="45"/>
    </row>
    <row r="707">
      <c r="A707" s="45"/>
      <c r="B707" s="45"/>
      <c r="C707" s="45"/>
      <c r="D707" s="45"/>
      <c r="E707" s="45"/>
      <c r="F707" s="45"/>
      <c r="G707" s="45"/>
    </row>
    <row r="708">
      <c r="A708" s="45"/>
      <c r="B708" s="45"/>
      <c r="C708" s="45"/>
      <c r="D708" s="45"/>
      <c r="E708" s="45"/>
      <c r="F708" s="45"/>
      <c r="G708" s="45"/>
    </row>
    <row r="709">
      <c r="A709" s="45"/>
      <c r="B709" s="45"/>
      <c r="C709" s="45"/>
      <c r="D709" s="45"/>
      <c r="E709" s="45"/>
      <c r="F709" s="45"/>
      <c r="G709" s="45"/>
    </row>
    <row r="710">
      <c r="A710" s="45"/>
      <c r="B710" s="45"/>
      <c r="C710" s="45"/>
      <c r="D710" s="45"/>
      <c r="E710" s="45"/>
      <c r="F710" s="45"/>
      <c r="G710" s="45"/>
    </row>
    <row r="711">
      <c r="A711" s="45"/>
      <c r="B711" s="45"/>
      <c r="C711" s="45"/>
      <c r="D711" s="45"/>
      <c r="E711" s="45"/>
      <c r="F711" s="45"/>
      <c r="G711" s="45"/>
    </row>
    <row r="712">
      <c r="A712" s="45"/>
      <c r="B712" s="45"/>
      <c r="C712" s="45"/>
      <c r="D712" s="45"/>
      <c r="E712" s="45"/>
      <c r="F712" s="45"/>
      <c r="G712" s="45"/>
    </row>
    <row r="713">
      <c r="A713" s="45"/>
      <c r="B713" s="45"/>
      <c r="C713" s="45"/>
      <c r="D713" s="45"/>
      <c r="E713" s="45"/>
      <c r="F713" s="45"/>
      <c r="G713" s="45"/>
    </row>
    <row r="714">
      <c r="A714" s="45"/>
      <c r="B714" s="45"/>
      <c r="C714" s="45"/>
      <c r="D714" s="45"/>
      <c r="E714" s="45"/>
      <c r="F714" s="45"/>
      <c r="G714" s="45"/>
    </row>
    <row r="715">
      <c r="A715" s="45"/>
      <c r="B715" s="45"/>
      <c r="C715" s="45"/>
      <c r="D715" s="45"/>
      <c r="E715" s="45"/>
      <c r="F715" s="45"/>
      <c r="G715" s="45"/>
    </row>
    <row r="716">
      <c r="A716" s="45"/>
      <c r="B716" s="45"/>
      <c r="C716" s="45"/>
      <c r="D716" s="45"/>
      <c r="E716" s="45"/>
      <c r="F716" s="45"/>
      <c r="G716" s="45"/>
    </row>
    <row r="717">
      <c r="A717" s="45"/>
      <c r="B717" s="45"/>
      <c r="C717" s="45"/>
      <c r="D717" s="45"/>
      <c r="E717" s="45"/>
      <c r="F717" s="45"/>
      <c r="G717" s="45"/>
    </row>
    <row r="718">
      <c r="A718" s="45"/>
      <c r="B718" s="45"/>
      <c r="C718" s="45"/>
      <c r="D718" s="45"/>
      <c r="E718" s="45"/>
      <c r="F718" s="45"/>
      <c r="G718" s="45"/>
    </row>
    <row r="719">
      <c r="A719" s="45"/>
      <c r="B719" s="45"/>
      <c r="C719" s="45"/>
      <c r="D719" s="45"/>
      <c r="E719" s="45"/>
      <c r="F719" s="45"/>
      <c r="G719" s="45"/>
    </row>
    <row r="720">
      <c r="A720" s="45"/>
      <c r="B720" s="45"/>
      <c r="C720" s="45"/>
      <c r="D720" s="45"/>
      <c r="E720" s="45"/>
      <c r="F720" s="45"/>
      <c r="G720" s="45"/>
    </row>
    <row r="721">
      <c r="A721" s="45"/>
      <c r="B721" s="45"/>
      <c r="C721" s="45"/>
      <c r="D721" s="45"/>
      <c r="E721" s="45"/>
      <c r="F721" s="45"/>
      <c r="G721" s="45"/>
    </row>
    <row r="722">
      <c r="A722" s="45"/>
      <c r="B722" s="45"/>
      <c r="C722" s="45"/>
      <c r="D722" s="45"/>
      <c r="E722" s="45"/>
      <c r="F722" s="45"/>
      <c r="G722" s="45"/>
    </row>
    <row r="723">
      <c r="A723" s="45"/>
      <c r="B723" s="45"/>
      <c r="C723" s="45"/>
      <c r="D723" s="45"/>
      <c r="E723" s="45"/>
      <c r="F723" s="45"/>
      <c r="G723" s="45"/>
    </row>
    <row r="724">
      <c r="A724" s="45"/>
      <c r="B724" s="45"/>
      <c r="C724" s="45"/>
      <c r="D724" s="45"/>
      <c r="E724" s="45"/>
      <c r="F724" s="45"/>
      <c r="G724" s="45"/>
    </row>
    <row r="725">
      <c r="A725" s="45"/>
      <c r="B725" s="45"/>
      <c r="C725" s="45"/>
      <c r="D725" s="45"/>
      <c r="E725" s="45"/>
      <c r="F725" s="45"/>
      <c r="G725" s="45"/>
    </row>
    <row r="726">
      <c r="A726" s="45"/>
      <c r="B726" s="45"/>
      <c r="C726" s="45"/>
      <c r="D726" s="45"/>
      <c r="E726" s="45"/>
      <c r="F726" s="45"/>
      <c r="G726" s="45"/>
    </row>
    <row r="727">
      <c r="A727" s="45"/>
      <c r="B727" s="45"/>
      <c r="C727" s="45"/>
      <c r="D727" s="45"/>
      <c r="E727" s="45"/>
      <c r="F727" s="45"/>
      <c r="G727" s="45"/>
    </row>
    <row r="728">
      <c r="A728" s="45"/>
      <c r="B728" s="45"/>
      <c r="C728" s="45"/>
      <c r="D728" s="45"/>
      <c r="E728" s="45"/>
      <c r="F728" s="45"/>
      <c r="G728" s="45"/>
    </row>
    <row r="729">
      <c r="A729" s="45"/>
      <c r="B729" s="45"/>
      <c r="C729" s="45"/>
      <c r="D729" s="45"/>
      <c r="E729" s="45"/>
      <c r="F729" s="45"/>
      <c r="G729" s="45"/>
    </row>
    <row r="730">
      <c r="A730" s="45"/>
      <c r="B730" s="45"/>
      <c r="C730" s="45"/>
      <c r="D730" s="45"/>
      <c r="E730" s="45"/>
      <c r="F730" s="45"/>
      <c r="G730" s="45"/>
    </row>
    <row r="731">
      <c r="A731" s="45"/>
      <c r="B731" s="45"/>
      <c r="C731" s="45"/>
      <c r="D731" s="45"/>
      <c r="E731" s="45"/>
      <c r="F731" s="45"/>
      <c r="G731" s="45"/>
    </row>
    <row r="732">
      <c r="A732" s="45"/>
      <c r="B732" s="45"/>
      <c r="C732" s="45"/>
      <c r="D732" s="45"/>
      <c r="E732" s="45"/>
      <c r="F732" s="45"/>
      <c r="G732" s="45"/>
    </row>
    <row r="733">
      <c r="A733" s="45"/>
      <c r="B733" s="45"/>
      <c r="C733" s="45"/>
      <c r="D733" s="45"/>
      <c r="E733" s="45"/>
      <c r="F733" s="45"/>
      <c r="G733" s="45"/>
    </row>
    <row r="734">
      <c r="A734" s="45"/>
      <c r="B734" s="45"/>
      <c r="C734" s="45"/>
      <c r="D734" s="45"/>
      <c r="E734" s="45"/>
      <c r="F734" s="45"/>
      <c r="G734" s="45"/>
    </row>
    <row r="735">
      <c r="A735" s="45"/>
      <c r="B735" s="45"/>
      <c r="C735" s="45"/>
      <c r="D735" s="45"/>
      <c r="E735" s="45"/>
      <c r="F735" s="45"/>
      <c r="G735" s="45"/>
    </row>
    <row r="736">
      <c r="A736" s="45"/>
      <c r="B736" s="45"/>
      <c r="C736" s="45"/>
      <c r="D736" s="45"/>
      <c r="E736" s="45"/>
      <c r="F736" s="45"/>
      <c r="G736" s="45"/>
    </row>
    <row r="737">
      <c r="A737" s="45"/>
      <c r="B737" s="45"/>
      <c r="C737" s="45"/>
      <c r="D737" s="45"/>
      <c r="E737" s="45"/>
      <c r="F737" s="45"/>
      <c r="G737" s="45"/>
    </row>
    <row r="738">
      <c r="A738" s="45"/>
      <c r="B738" s="45"/>
      <c r="C738" s="45"/>
      <c r="D738" s="45"/>
      <c r="E738" s="45"/>
      <c r="F738" s="45"/>
      <c r="G738" s="45"/>
    </row>
    <row r="739">
      <c r="A739" s="45"/>
      <c r="B739" s="45"/>
      <c r="C739" s="45"/>
      <c r="D739" s="45"/>
      <c r="E739" s="45"/>
      <c r="F739" s="45"/>
      <c r="G739" s="45"/>
    </row>
    <row r="740">
      <c r="A740" s="45"/>
      <c r="B740" s="45"/>
      <c r="C740" s="45"/>
      <c r="D740" s="45"/>
      <c r="E740" s="45"/>
      <c r="F740" s="45"/>
      <c r="G740" s="45"/>
    </row>
    <row r="741">
      <c r="A741" s="45"/>
      <c r="B741" s="45"/>
      <c r="C741" s="45"/>
      <c r="D741" s="45"/>
      <c r="E741" s="45"/>
      <c r="F741" s="45"/>
      <c r="G741" s="45"/>
    </row>
    <row r="742">
      <c r="A742" s="45"/>
      <c r="B742" s="45"/>
      <c r="C742" s="45"/>
      <c r="D742" s="45"/>
      <c r="E742" s="45"/>
      <c r="F742" s="45"/>
      <c r="G742" s="45"/>
    </row>
    <row r="743">
      <c r="A743" s="45"/>
      <c r="B743" s="45"/>
      <c r="C743" s="45"/>
      <c r="D743" s="45"/>
      <c r="E743" s="45"/>
      <c r="F743" s="45"/>
      <c r="G743" s="45"/>
    </row>
    <row r="744">
      <c r="A744" s="45"/>
      <c r="B744" s="45"/>
      <c r="C744" s="45"/>
      <c r="D744" s="45"/>
      <c r="E744" s="45"/>
      <c r="F744" s="45"/>
      <c r="G744" s="45"/>
    </row>
    <row r="745">
      <c r="A745" s="45"/>
      <c r="B745" s="45"/>
      <c r="C745" s="45"/>
      <c r="D745" s="45"/>
      <c r="E745" s="45"/>
      <c r="F745" s="45"/>
      <c r="G745" s="45"/>
    </row>
    <row r="746">
      <c r="A746" s="45"/>
      <c r="B746" s="45"/>
      <c r="C746" s="45"/>
      <c r="D746" s="45"/>
      <c r="E746" s="45"/>
      <c r="F746" s="45"/>
      <c r="G746" s="45"/>
    </row>
    <row r="747">
      <c r="A747" s="45"/>
      <c r="B747" s="45"/>
      <c r="C747" s="45"/>
      <c r="D747" s="45"/>
      <c r="E747" s="45"/>
      <c r="F747" s="45"/>
      <c r="G747" s="45"/>
    </row>
    <row r="748">
      <c r="A748" s="45"/>
      <c r="B748" s="45"/>
      <c r="C748" s="45"/>
      <c r="D748" s="45"/>
      <c r="E748" s="45"/>
      <c r="F748" s="45"/>
      <c r="G748" s="45"/>
    </row>
    <row r="749">
      <c r="A749" s="45"/>
      <c r="B749" s="45"/>
      <c r="C749" s="45"/>
      <c r="D749" s="45"/>
      <c r="E749" s="45"/>
      <c r="F749" s="45"/>
      <c r="G749" s="45"/>
    </row>
    <row r="750">
      <c r="A750" s="45"/>
      <c r="B750" s="45"/>
      <c r="C750" s="45"/>
      <c r="D750" s="45"/>
      <c r="E750" s="45"/>
      <c r="F750" s="45"/>
      <c r="G750" s="45"/>
    </row>
    <row r="751">
      <c r="A751" s="45"/>
      <c r="B751" s="45"/>
      <c r="C751" s="45"/>
      <c r="D751" s="45"/>
      <c r="E751" s="45"/>
      <c r="F751" s="45"/>
      <c r="G751" s="45"/>
    </row>
    <row r="752">
      <c r="A752" s="45"/>
      <c r="B752" s="45"/>
      <c r="C752" s="45"/>
      <c r="D752" s="45"/>
      <c r="E752" s="45"/>
      <c r="F752" s="45"/>
      <c r="G752" s="45"/>
    </row>
    <row r="753">
      <c r="A753" s="45"/>
      <c r="B753" s="45"/>
      <c r="C753" s="45"/>
      <c r="D753" s="45"/>
      <c r="E753" s="45"/>
      <c r="F753" s="45"/>
      <c r="G753" s="45"/>
    </row>
    <row r="754">
      <c r="A754" s="45"/>
      <c r="B754" s="45"/>
      <c r="C754" s="45"/>
      <c r="D754" s="45"/>
      <c r="E754" s="45"/>
      <c r="F754" s="45"/>
      <c r="G754" s="45"/>
    </row>
    <row r="755">
      <c r="A755" s="45"/>
      <c r="B755" s="45"/>
      <c r="C755" s="45"/>
      <c r="D755" s="45"/>
      <c r="E755" s="45"/>
      <c r="F755" s="45"/>
      <c r="G755" s="45"/>
    </row>
    <row r="756">
      <c r="A756" s="45"/>
      <c r="B756" s="45"/>
      <c r="C756" s="45"/>
      <c r="D756" s="45"/>
      <c r="E756" s="45"/>
      <c r="F756" s="45"/>
      <c r="G756" s="45"/>
    </row>
    <row r="757">
      <c r="A757" s="45"/>
      <c r="B757" s="45"/>
      <c r="C757" s="45"/>
      <c r="D757" s="45"/>
      <c r="E757" s="45"/>
      <c r="F757" s="45"/>
      <c r="G757" s="45"/>
    </row>
    <row r="758">
      <c r="A758" s="45"/>
      <c r="B758" s="45"/>
      <c r="C758" s="45"/>
      <c r="D758" s="45"/>
      <c r="E758" s="45"/>
      <c r="F758" s="45"/>
      <c r="G758" s="45"/>
    </row>
    <row r="759">
      <c r="A759" s="45"/>
      <c r="B759" s="45"/>
      <c r="C759" s="45"/>
      <c r="D759" s="45"/>
      <c r="E759" s="45"/>
      <c r="F759" s="45"/>
      <c r="G759" s="45"/>
    </row>
    <row r="760">
      <c r="A760" s="45"/>
      <c r="B760" s="45"/>
      <c r="C760" s="45"/>
      <c r="D760" s="45"/>
      <c r="E760" s="45"/>
      <c r="F760" s="45"/>
      <c r="G760" s="45"/>
    </row>
    <row r="761">
      <c r="A761" s="45"/>
      <c r="B761" s="45"/>
      <c r="C761" s="45"/>
      <c r="D761" s="45"/>
      <c r="E761" s="45"/>
      <c r="F761" s="45"/>
      <c r="G761" s="45"/>
    </row>
    <row r="762">
      <c r="A762" s="45"/>
      <c r="B762" s="45"/>
      <c r="C762" s="45"/>
      <c r="D762" s="45"/>
      <c r="E762" s="45"/>
      <c r="F762" s="45"/>
      <c r="G762" s="45"/>
    </row>
    <row r="763">
      <c r="A763" s="45"/>
      <c r="B763" s="45"/>
      <c r="C763" s="45"/>
      <c r="D763" s="45"/>
      <c r="E763" s="45"/>
      <c r="F763" s="45"/>
      <c r="G763" s="45"/>
    </row>
    <row r="764">
      <c r="A764" s="45"/>
      <c r="B764" s="45"/>
      <c r="C764" s="45"/>
      <c r="D764" s="45"/>
      <c r="E764" s="45"/>
      <c r="F764" s="45"/>
      <c r="G764" s="45"/>
    </row>
    <row r="765">
      <c r="A765" s="45"/>
      <c r="B765" s="45"/>
      <c r="C765" s="45"/>
      <c r="D765" s="45"/>
      <c r="E765" s="45"/>
      <c r="F765" s="45"/>
      <c r="G765" s="45"/>
    </row>
    <row r="766">
      <c r="A766" s="45"/>
      <c r="B766" s="45"/>
      <c r="C766" s="45"/>
      <c r="D766" s="45"/>
      <c r="E766" s="45"/>
      <c r="F766" s="45"/>
      <c r="G766" s="45"/>
    </row>
    <row r="767">
      <c r="A767" s="45"/>
      <c r="B767" s="45"/>
      <c r="C767" s="45"/>
      <c r="D767" s="45"/>
      <c r="E767" s="45"/>
      <c r="F767" s="45"/>
      <c r="G767" s="45"/>
    </row>
    <row r="768">
      <c r="A768" s="45"/>
      <c r="B768" s="45"/>
      <c r="C768" s="45"/>
      <c r="D768" s="45"/>
      <c r="E768" s="45"/>
      <c r="F768" s="45"/>
      <c r="G768" s="45"/>
    </row>
    <row r="769">
      <c r="A769" s="45"/>
      <c r="B769" s="45"/>
      <c r="C769" s="45"/>
      <c r="D769" s="45"/>
      <c r="E769" s="45"/>
      <c r="F769" s="45"/>
      <c r="G769" s="45"/>
    </row>
    <row r="770">
      <c r="A770" s="45"/>
      <c r="B770" s="45"/>
      <c r="C770" s="45"/>
      <c r="D770" s="45"/>
      <c r="E770" s="45"/>
      <c r="F770" s="45"/>
      <c r="G770" s="45"/>
    </row>
    <row r="771">
      <c r="A771" s="45"/>
      <c r="B771" s="45"/>
      <c r="C771" s="45"/>
      <c r="D771" s="45"/>
      <c r="E771" s="45"/>
      <c r="F771" s="45"/>
      <c r="G771" s="45"/>
    </row>
    <row r="772">
      <c r="A772" s="45"/>
      <c r="B772" s="45"/>
      <c r="C772" s="45"/>
      <c r="D772" s="45"/>
      <c r="E772" s="45"/>
      <c r="F772" s="45"/>
      <c r="G772" s="45"/>
    </row>
    <row r="773">
      <c r="A773" s="45"/>
      <c r="B773" s="45"/>
      <c r="C773" s="45"/>
      <c r="D773" s="45"/>
      <c r="E773" s="45"/>
      <c r="F773" s="45"/>
      <c r="G773" s="45"/>
    </row>
    <row r="774">
      <c r="A774" s="45"/>
      <c r="B774" s="45"/>
      <c r="C774" s="45"/>
      <c r="D774" s="45"/>
      <c r="E774" s="45"/>
      <c r="F774" s="45"/>
      <c r="G774" s="45"/>
    </row>
    <row r="775">
      <c r="A775" s="45"/>
      <c r="B775" s="45"/>
      <c r="C775" s="45"/>
      <c r="D775" s="45"/>
      <c r="E775" s="45"/>
      <c r="F775" s="45"/>
      <c r="G775" s="45"/>
    </row>
    <row r="776">
      <c r="A776" s="45"/>
      <c r="B776" s="45"/>
      <c r="C776" s="45"/>
      <c r="D776" s="45"/>
      <c r="E776" s="45"/>
      <c r="F776" s="45"/>
      <c r="G776" s="45"/>
    </row>
    <row r="777">
      <c r="A777" s="45"/>
      <c r="B777" s="45"/>
      <c r="C777" s="45"/>
      <c r="D777" s="45"/>
      <c r="E777" s="45"/>
      <c r="F777" s="45"/>
      <c r="G777" s="45"/>
    </row>
    <row r="778">
      <c r="A778" s="45"/>
      <c r="B778" s="45"/>
      <c r="C778" s="45"/>
      <c r="D778" s="45"/>
      <c r="E778" s="45"/>
      <c r="F778" s="45"/>
      <c r="G778" s="45"/>
    </row>
    <row r="779">
      <c r="A779" s="45"/>
      <c r="B779" s="45"/>
      <c r="C779" s="45"/>
      <c r="D779" s="45"/>
      <c r="E779" s="45"/>
      <c r="F779" s="45"/>
      <c r="G779" s="45"/>
    </row>
    <row r="780">
      <c r="A780" s="45"/>
      <c r="B780" s="45"/>
      <c r="C780" s="45"/>
      <c r="D780" s="45"/>
      <c r="E780" s="45"/>
      <c r="F780" s="45"/>
      <c r="G780" s="45"/>
    </row>
    <row r="781">
      <c r="A781" s="45"/>
      <c r="B781" s="45"/>
      <c r="C781" s="45"/>
      <c r="D781" s="45"/>
      <c r="E781" s="45"/>
      <c r="F781" s="45"/>
      <c r="G781" s="45"/>
    </row>
    <row r="782">
      <c r="A782" s="45"/>
      <c r="B782" s="45"/>
      <c r="C782" s="45"/>
      <c r="D782" s="45"/>
      <c r="E782" s="45"/>
      <c r="F782" s="45"/>
      <c r="G782" s="45"/>
    </row>
    <row r="783">
      <c r="A783" s="45"/>
      <c r="B783" s="45"/>
      <c r="C783" s="45"/>
      <c r="D783" s="45"/>
      <c r="E783" s="45"/>
      <c r="F783" s="45"/>
      <c r="G783" s="45"/>
    </row>
    <row r="784">
      <c r="A784" s="45"/>
      <c r="B784" s="45"/>
      <c r="C784" s="45"/>
      <c r="D784" s="45"/>
      <c r="E784" s="45"/>
      <c r="F784" s="45"/>
      <c r="G784" s="45"/>
    </row>
    <row r="785">
      <c r="A785" s="45"/>
      <c r="B785" s="45"/>
      <c r="C785" s="45"/>
      <c r="D785" s="45"/>
      <c r="E785" s="45"/>
      <c r="F785" s="45"/>
      <c r="G785" s="45"/>
    </row>
    <row r="786">
      <c r="A786" s="45"/>
      <c r="B786" s="45"/>
      <c r="C786" s="45"/>
      <c r="D786" s="45"/>
      <c r="E786" s="45"/>
      <c r="F786" s="45"/>
      <c r="G786" s="45"/>
    </row>
    <row r="787">
      <c r="A787" s="45"/>
      <c r="B787" s="45"/>
      <c r="C787" s="45"/>
      <c r="D787" s="45"/>
      <c r="E787" s="45"/>
      <c r="F787" s="45"/>
      <c r="G787" s="45"/>
    </row>
    <row r="788">
      <c r="A788" s="45"/>
      <c r="B788" s="45"/>
      <c r="C788" s="45"/>
      <c r="D788" s="45"/>
      <c r="E788" s="45"/>
      <c r="F788" s="45"/>
      <c r="G788" s="45"/>
    </row>
    <row r="789">
      <c r="A789" s="45"/>
      <c r="B789" s="45"/>
      <c r="C789" s="45"/>
      <c r="D789" s="45"/>
      <c r="E789" s="45"/>
      <c r="F789" s="45"/>
      <c r="G789" s="45"/>
    </row>
    <row r="790">
      <c r="A790" s="45"/>
      <c r="B790" s="45"/>
      <c r="C790" s="45"/>
      <c r="D790" s="45"/>
      <c r="E790" s="45"/>
      <c r="F790" s="45"/>
      <c r="G790" s="45"/>
    </row>
    <row r="791">
      <c r="A791" s="45"/>
      <c r="B791" s="45"/>
      <c r="C791" s="45"/>
      <c r="D791" s="45"/>
      <c r="E791" s="45"/>
      <c r="F791" s="45"/>
      <c r="G791" s="45"/>
    </row>
    <row r="792">
      <c r="A792" s="45"/>
      <c r="B792" s="45"/>
      <c r="C792" s="45"/>
      <c r="D792" s="45"/>
      <c r="E792" s="45"/>
      <c r="F792" s="45"/>
      <c r="G792" s="45"/>
    </row>
    <row r="793">
      <c r="A793" s="45"/>
      <c r="B793" s="45"/>
      <c r="C793" s="45"/>
      <c r="D793" s="45"/>
      <c r="E793" s="45"/>
      <c r="F793" s="45"/>
      <c r="G793" s="45"/>
    </row>
    <row r="794">
      <c r="A794" s="45"/>
      <c r="B794" s="45"/>
      <c r="C794" s="45"/>
      <c r="D794" s="45"/>
      <c r="E794" s="45"/>
      <c r="F794" s="45"/>
      <c r="G794" s="45"/>
    </row>
    <row r="795">
      <c r="A795" s="45"/>
      <c r="B795" s="45"/>
      <c r="C795" s="45"/>
      <c r="D795" s="45"/>
      <c r="E795" s="45"/>
      <c r="F795" s="45"/>
      <c r="G795" s="45"/>
    </row>
    <row r="796">
      <c r="A796" s="45"/>
      <c r="B796" s="45"/>
      <c r="C796" s="45"/>
      <c r="D796" s="45"/>
      <c r="E796" s="45"/>
      <c r="F796" s="45"/>
      <c r="G796" s="45"/>
    </row>
    <row r="797">
      <c r="A797" s="45"/>
      <c r="B797" s="45"/>
      <c r="C797" s="45"/>
      <c r="D797" s="45"/>
      <c r="E797" s="45"/>
      <c r="F797" s="45"/>
      <c r="G797" s="45"/>
    </row>
    <row r="798">
      <c r="A798" s="45"/>
      <c r="B798" s="45"/>
      <c r="C798" s="45"/>
      <c r="D798" s="45"/>
      <c r="E798" s="45"/>
      <c r="F798" s="45"/>
      <c r="G798" s="45"/>
    </row>
    <row r="799">
      <c r="A799" s="45"/>
      <c r="B799" s="45"/>
      <c r="C799" s="45"/>
      <c r="D799" s="45"/>
      <c r="E799" s="45"/>
      <c r="F799" s="45"/>
      <c r="G799" s="45"/>
    </row>
    <row r="800">
      <c r="A800" s="45"/>
      <c r="B800" s="45"/>
      <c r="C800" s="45"/>
      <c r="D800" s="45"/>
      <c r="E800" s="45"/>
      <c r="F800" s="45"/>
      <c r="G800" s="45"/>
    </row>
    <row r="801">
      <c r="A801" s="45"/>
      <c r="B801" s="45"/>
      <c r="C801" s="45"/>
      <c r="D801" s="45"/>
      <c r="E801" s="45"/>
      <c r="F801" s="45"/>
      <c r="G801" s="45"/>
    </row>
    <row r="802">
      <c r="A802" s="45"/>
      <c r="B802" s="45"/>
      <c r="C802" s="45"/>
      <c r="D802" s="45"/>
      <c r="E802" s="45"/>
      <c r="F802" s="45"/>
      <c r="G802" s="45"/>
    </row>
    <row r="803">
      <c r="A803" s="45"/>
      <c r="B803" s="45"/>
      <c r="C803" s="45"/>
      <c r="D803" s="45"/>
      <c r="E803" s="45"/>
      <c r="F803" s="45"/>
      <c r="G803" s="45"/>
    </row>
    <row r="804">
      <c r="A804" s="45"/>
      <c r="B804" s="45"/>
      <c r="C804" s="45"/>
      <c r="D804" s="45"/>
      <c r="E804" s="45"/>
      <c r="F804" s="45"/>
      <c r="G804" s="45"/>
    </row>
    <row r="805">
      <c r="A805" s="45"/>
      <c r="B805" s="45"/>
      <c r="C805" s="45"/>
      <c r="D805" s="45"/>
      <c r="E805" s="45"/>
      <c r="F805" s="45"/>
      <c r="G805" s="45"/>
    </row>
    <row r="806">
      <c r="A806" s="45"/>
      <c r="B806" s="45"/>
      <c r="C806" s="45"/>
      <c r="D806" s="45"/>
      <c r="E806" s="45"/>
      <c r="F806" s="45"/>
      <c r="G806" s="45"/>
    </row>
    <row r="807">
      <c r="A807" s="45"/>
      <c r="B807" s="45"/>
      <c r="C807" s="45"/>
      <c r="D807" s="45"/>
      <c r="E807" s="45"/>
      <c r="F807" s="45"/>
      <c r="G807" s="45"/>
    </row>
    <row r="808">
      <c r="A808" s="45"/>
      <c r="B808" s="45"/>
      <c r="C808" s="45"/>
      <c r="D808" s="45"/>
      <c r="E808" s="45"/>
      <c r="F808" s="45"/>
      <c r="G808" s="45"/>
    </row>
    <row r="809">
      <c r="A809" s="45"/>
      <c r="B809" s="45"/>
      <c r="C809" s="45"/>
      <c r="D809" s="45"/>
      <c r="E809" s="45"/>
      <c r="F809" s="45"/>
      <c r="G809" s="45"/>
    </row>
    <row r="810">
      <c r="A810" s="45"/>
      <c r="B810" s="45"/>
      <c r="C810" s="45"/>
      <c r="D810" s="45"/>
      <c r="E810" s="45"/>
      <c r="F810" s="45"/>
      <c r="G810" s="45"/>
    </row>
    <row r="811">
      <c r="A811" s="45"/>
      <c r="B811" s="45"/>
      <c r="C811" s="45"/>
      <c r="D811" s="45"/>
      <c r="E811" s="45"/>
      <c r="F811" s="45"/>
      <c r="G811" s="45"/>
    </row>
    <row r="812">
      <c r="A812" s="45"/>
      <c r="B812" s="45"/>
      <c r="C812" s="45"/>
      <c r="D812" s="45"/>
      <c r="E812" s="45"/>
      <c r="F812" s="45"/>
      <c r="G812" s="45"/>
    </row>
    <row r="813">
      <c r="A813" s="45"/>
      <c r="B813" s="45"/>
      <c r="C813" s="45"/>
      <c r="D813" s="45"/>
      <c r="E813" s="45"/>
      <c r="F813" s="45"/>
      <c r="G813" s="45"/>
    </row>
    <row r="814">
      <c r="A814" s="45"/>
      <c r="B814" s="45"/>
      <c r="C814" s="45"/>
      <c r="D814" s="45"/>
      <c r="E814" s="45"/>
      <c r="F814" s="45"/>
      <c r="G814" s="45"/>
    </row>
    <row r="815">
      <c r="A815" s="45"/>
      <c r="B815" s="45"/>
      <c r="C815" s="45"/>
      <c r="D815" s="45"/>
      <c r="E815" s="45"/>
      <c r="F815" s="45"/>
      <c r="G815" s="45"/>
    </row>
    <row r="816">
      <c r="A816" s="45"/>
      <c r="B816" s="45"/>
      <c r="C816" s="45"/>
      <c r="D816" s="45"/>
      <c r="E816" s="45"/>
      <c r="F816" s="45"/>
      <c r="G816" s="45"/>
    </row>
    <row r="817">
      <c r="A817" s="45"/>
      <c r="B817" s="45"/>
      <c r="C817" s="45"/>
      <c r="D817" s="45"/>
      <c r="E817" s="45"/>
      <c r="F817" s="45"/>
      <c r="G817" s="45"/>
    </row>
    <row r="818">
      <c r="A818" s="45"/>
      <c r="B818" s="45"/>
      <c r="C818" s="45"/>
      <c r="D818" s="45"/>
      <c r="E818" s="45"/>
      <c r="F818" s="45"/>
      <c r="G818" s="45"/>
    </row>
    <row r="819">
      <c r="A819" s="45"/>
      <c r="B819" s="45"/>
      <c r="C819" s="45"/>
      <c r="D819" s="45"/>
      <c r="E819" s="45"/>
      <c r="F819" s="45"/>
      <c r="G819" s="45"/>
    </row>
    <row r="820">
      <c r="A820" s="45"/>
      <c r="B820" s="45"/>
      <c r="C820" s="45"/>
      <c r="D820" s="45"/>
      <c r="E820" s="45"/>
      <c r="F820" s="45"/>
      <c r="G820" s="45"/>
    </row>
    <row r="821">
      <c r="A821" s="45"/>
      <c r="B821" s="45"/>
      <c r="C821" s="45"/>
      <c r="D821" s="45"/>
      <c r="E821" s="45"/>
      <c r="F821" s="45"/>
      <c r="G821" s="45"/>
    </row>
    <row r="822">
      <c r="A822" s="45"/>
      <c r="B822" s="45"/>
      <c r="C822" s="45"/>
      <c r="D822" s="45"/>
      <c r="E822" s="45"/>
      <c r="F822" s="45"/>
      <c r="G822" s="45"/>
    </row>
    <row r="823">
      <c r="A823" s="45"/>
      <c r="B823" s="45"/>
      <c r="C823" s="45"/>
      <c r="D823" s="45"/>
      <c r="E823" s="45"/>
      <c r="F823" s="45"/>
      <c r="G823" s="45"/>
    </row>
    <row r="824">
      <c r="A824" s="45"/>
      <c r="B824" s="45"/>
      <c r="C824" s="45"/>
      <c r="D824" s="45"/>
      <c r="E824" s="45"/>
      <c r="F824" s="45"/>
      <c r="G824" s="45"/>
    </row>
    <row r="825">
      <c r="A825" s="45"/>
      <c r="B825" s="45"/>
      <c r="C825" s="45"/>
      <c r="D825" s="45"/>
      <c r="E825" s="45"/>
      <c r="F825" s="45"/>
      <c r="G825" s="45"/>
    </row>
    <row r="826">
      <c r="A826" s="45"/>
      <c r="B826" s="45"/>
      <c r="C826" s="45"/>
      <c r="D826" s="45"/>
      <c r="E826" s="45"/>
      <c r="F826" s="45"/>
      <c r="G826" s="45"/>
    </row>
    <row r="827">
      <c r="A827" s="45"/>
      <c r="B827" s="45"/>
      <c r="C827" s="45"/>
      <c r="D827" s="45"/>
      <c r="E827" s="45"/>
      <c r="F827" s="45"/>
      <c r="G827" s="45"/>
    </row>
    <row r="828">
      <c r="A828" s="45"/>
      <c r="B828" s="45"/>
      <c r="C828" s="45"/>
      <c r="D828" s="45"/>
      <c r="E828" s="45"/>
      <c r="F828" s="45"/>
      <c r="G828" s="45"/>
    </row>
    <row r="829">
      <c r="A829" s="45"/>
      <c r="B829" s="45"/>
      <c r="C829" s="45"/>
      <c r="D829" s="45"/>
      <c r="E829" s="45"/>
      <c r="F829" s="45"/>
      <c r="G829" s="45"/>
    </row>
    <row r="830">
      <c r="A830" s="45"/>
      <c r="B830" s="45"/>
      <c r="C830" s="45"/>
      <c r="D830" s="45"/>
      <c r="E830" s="45"/>
      <c r="F830" s="45"/>
      <c r="G830" s="45"/>
    </row>
    <row r="831">
      <c r="A831" s="45"/>
      <c r="B831" s="45"/>
      <c r="C831" s="45"/>
      <c r="D831" s="45"/>
      <c r="E831" s="45"/>
      <c r="F831" s="45"/>
      <c r="G831" s="45"/>
    </row>
    <row r="832">
      <c r="A832" s="45"/>
      <c r="B832" s="45"/>
      <c r="C832" s="45"/>
      <c r="D832" s="45"/>
      <c r="E832" s="45"/>
      <c r="F832" s="45"/>
      <c r="G832" s="45"/>
    </row>
    <row r="833">
      <c r="A833" s="45"/>
      <c r="B833" s="45"/>
      <c r="C833" s="45"/>
      <c r="D833" s="45"/>
      <c r="E833" s="45"/>
      <c r="F833" s="45"/>
      <c r="G833" s="45"/>
    </row>
    <row r="834">
      <c r="A834" s="45"/>
      <c r="B834" s="45"/>
      <c r="C834" s="45"/>
      <c r="D834" s="45"/>
      <c r="E834" s="45"/>
      <c r="F834" s="45"/>
      <c r="G834" s="45"/>
    </row>
    <row r="835">
      <c r="A835" s="45"/>
      <c r="B835" s="45"/>
      <c r="C835" s="45"/>
      <c r="D835" s="45"/>
      <c r="E835" s="45"/>
      <c r="F835" s="45"/>
      <c r="G835" s="45"/>
    </row>
    <row r="836">
      <c r="A836" s="45"/>
      <c r="B836" s="45"/>
      <c r="C836" s="45"/>
      <c r="D836" s="45"/>
      <c r="E836" s="45"/>
      <c r="F836" s="45"/>
      <c r="G836" s="45"/>
    </row>
    <row r="837">
      <c r="A837" s="45"/>
      <c r="B837" s="45"/>
      <c r="C837" s="45"/>
      <c r="D837" s="45"/>
      <c r="E837" s="45"/>
      <c r="F837" s="45"/>
      <c r="G837" s="45"/>
    </row>
    <row r="838">
      <c r="A838" s="45"/>
      <c r="B838" s="45"/>
      <c r="C838" s="45"/>
      <c r="D838" s="45"/>
      <c r="E838" s="45"/>
      <c r="F838" s="45"/>
      <c r="G838" s="45"/>
    </row>
    <row r="839">
      <c r="A839" s="45"/>
      <c r="B839" s="45"/>
      <c r="C839" s="45"/>
      <c r="D839" s="45"/>
      <c r="E839" s="45"/>
      <c r="F839" s="45"/>
      <c r="G839" s="45"/>
    </row>
    <row r="840">
      <c r="A840" s="45"/>
      <c r="B840" s="45"/>
      <c r="C840" s="45"/>
      <c r="D840" s="45"/>
      <c r="E840" s="45"/>
      <c r="F840" s="45"/>
      <c r="G840" s="45"/>
    </row>
    <row r="841">
      <c r="A841" s="45"/>
      <c r="B841" s="45"/>
      <c r="C841" s="45"/>
      <c r="D841" s="45"/>
      <c r="E841" s="45"/>
      <c r="F841" s="45"/>
      <c r="G841" s="45"/>
    </row>
    <row r="842">
      <c r="A842" s="45"/>
      <c r="B842" s="45"/>
      <c r="C842" s="45"/>
      <c r="D842" s="45"/>
      <c r="E842" s="45"/>
      <c r="F842" s="45"/>
      <c r="G842" s="45"/>
    </row>
    <row r="843">
      <c r="A843" s="45"/>
      <c r="B843" s="45"/>
      <c r="C843" s="45"/>
      <c r="D843" s="45"/>
      <c r="E843" s="45"/>
      <c r="F843" s="45"/>
      <c r="G843" s="45"/>
    </row>
    <row r="844">
      <c r="A844" s="45"/>
      <c r="B844" s="45"/>
      <c r="C844" s="45"/>
      <c r="D844" s="45"/>
      <c r="E844" s="45"/>
      <c r="F844" s="45"/>
      <c r="G844" s="45"/>
    </row>
    <row r="845">
      <c r="A845" s="45"/>
      <c r="B845" s="45"/>
      <c r="C845" s="45"/>
      <c r="D845" s="45"/>
      <c r="E845" s="45"/>
      <c r="F845" s="45"/>
      <c r="G845" s="45"/>
    </row>
    <row r="846">
      <c r="A846" s="45"/>
      <c r="B846" s="45"/>
      <c r="C846" s="45"/>
      <c r="D846" s="45"/>
      <c r="E846" s="45"/>
      <c r="F846" s="45"/>
      <c r="G846" s="45"/>
    </row>
    <row r="847">
      <c r="A847" s="45"/>
      <c r="B847" s="45"/>
      <c r="C847" s="45"/>
      <c r="D847" s="45"/>
      <c r="E847" s="45"/>
      <c r="F847" s="45"/>
      <c r="G847" s="45"/>
    </row>
    <row r="848">
      <c r="A848" s="45"/>
      <c r="B848" s="45"/>
      <c r="C848" s="45"/>
      <c r="D848" s="45"/>
      <c r="E848" s="45"/>
      <c r="F848" s="45"/>
      <c r="G848" s="45"/>
    </row>
    <row r="849">
      <c r="A849" s="45"/>
      <c r="B849" s="45"/>
      <c r="C849" s="45"/>
      <c r="D849" s="45"/>
      <c r="E849" s="45"/>
      <c r="F849" s="45"/>
      <c r="G849" s="45"/>
    </row>
    <row r="850">
      <c r="A850" s="45"/>
      <c r="B850" s="45"/>
      <c r="C850" s="45"/>
      <c r="D850" s="45"/>
      <c r="E850" s="45"/>
      <c r="F850" s="45"/>
      <c r="G850" s="45"/>
    </row>
    <row r="851">
      <c r="A851" s="45"/>
      <c r="B851" s="45"/>
      <c r="C851" s="45"/>
      <c r="D851" s="45"/>
      <c r="E851" s="45"/>
      <c r="F851" s="45"/>
      <c r="G851" s="45"/>
    </row>
    <row r="852">
      <c r="A852" s="45"/>
      <c r="B852" s="45"/>
      <c r="C852" s="45"/>
      <c r="D852" s="45"/>
      <c r="E852" s="45"/>
      <c r="F852" s="45"/>
      <c r="G852" s="45"/>
    </row>
    <row r="853">
      <c r="A853" s="45"/>
      <c r="B853" s="45"/>
      <c r="C853" s="45"/>
      <c r="D853" s="45"/>
      <c r="E853" s="45"/>
      <c r="F853" s="45"/>
      <c r="G853" s="45"/>
    </row>
    <row r="854">
      <c r="A854" s="45"/>
      <c r="B854" s="45"/>
      <c r="C854" s="45"/>
      <c r="D854" s="45"/>
      <c r="E854" s="45"/>
      <c r="F854" s="45"/>
      <c r="G854" s="45"/>
    </row>
    <row r="855">
      <c r="A855" s="45"/>
      <c r="B855" s="45"/>
      <c r="C855" s="45"/>
      <c r="D855" s="45"/>
      <c r="E855" s="45"/>
      <c r="F855" s="45"/>
      <c r="G855" s="45"/>
    </row>
    <row r="856">
      <c r="A856" s="45"/>
      <c r="B856" s="45"/>
      <c r="C856" s="45"/>
      <c r="D856" s="45"/>
      <c r="E856" s="45"/>
      <c r="F856" s="45"/>
      <c r="G856" s="45"/>
    </row>
    <row r="857">
      <c r="A857" s="45"/>
      <c r="B857" s="45"/>
      <c r="C857" s="45"/>
      <c r="D857" s="45"/>
      <c r="E857" s="45"/>
      <c r="F857" s="45"/>
      <c r="G857" s="45"/>
    </row>
    <row r="858">
      <c r="A858" s="45"/>
      <c r="B858" s="45"/>
      <c r="C858" s="45"/>
      <c r="D858" s="45"/>
      <c r="E858" s="45"/>
      <c r="F858" s="45"/>
      <c r="G858" s="45"/>
    </row>
    <row r="859">
      <c r="A859" s="45"/>
      <c r="B859" s="45"/>
      <c r="C859" s="45"/>
      <c r="D859" s="45"/>
      <c r="E859" s="45"/>
      <c r="F859" s="45"/>
      <c r="G859" s="45"/>
    </row>
    <row r="860">
      <c r="A860" s="45"/>
      <c r="B860" s="45"/>
      <c r="C860" s="45"/>
      <c r="D860" s="45"/>
      <c r="E860" s="45"/>
      <c r="F860" s="45"/>
      <c r="G860" s="45"/>
    </row>
    <row r="861">
      <c r="A861" s="45"/>
      <c r="B861" s="45"/>
      <c r="C861" s="45"/>
      <c r="D861" s="45"/>
      <c r="E861" s="45"/>
      <c r="F861" s="45"/>
      <c r="G861" s="45"/>
    </row>
    <row r="862">
      <c r="A862" s="45"/>
      <c r="B862" s="45"/>
      <c r="C862" s="45"/>
      <c r="D862" s="45"/>
      <c r="E862" s="45"/>
      <c r="F862" s="45"/>
      <c r="G862" s="45"/>
    </row>
    <row r="863">
      <c r="A863" s="45"/>
      <c r="B863" s="45"/>
      <c r="C863" s="45"/>
      <c r="D863" s="45"/>
      <c r="E863" s="45"/>
      <c r="F863" s="45"/>
      <c r="G863" s="45"/>
    </row>
    <row r="864">
      <c r="A864" s="45"/>
      <c r="B864" s="45"/>
      <c r="C864" s="45"/>
      <c r="D864" s="45"/>
      <c r="E864" s="45"/>
      <c r="F864" s="45"/>
      <c r="G864" s="45"/>
    </row>
    <row r="865">
      <c r="A865" s="45"/>
      <c r="B865" s="45"/>
      <c r="C865" s="45"/>
      <c r="D865" s="45"/>
      <c r="E865" s="45"/>
      <c r="F865" s="45"/>
      <c r="G865" s="45"/>
    </row>
    <row r="866">
      <c r="A866" s="45"/>
      <c r="B866" s="45"/>
      <c r="C866" s="45"/>
      <c r="D866" s="45"/>
      <c r="E866" s="45"/>
      <c r="F866" s="45"/>
      <c r="G866" s="45"/>
    </row>
    <row r="867">
      <c r="A867" s="45"/>
      <c r="B867" s="45"/>
      <c r="C867" s="45"/>
      <c r="D867" s="45"/>
      <c r="E867" s="45"/>
      <c r="F867" s="45"/>
      <c r="G867" s="45"/>
    </row>
    <row r="868">
      <c r="A868" s="45"/>
      <c r="B868" s="45"/>
      <c r="C868" s="45"/>
      <c r="D868" s="45"/>
      <c r="E868" s="45"/>
      <c r="F868" s="45"/>
      <c r="G868" s="45"/>
    </row>
    <row r="869">
      <c r="A869" s="45"/>
      <c r="B869" s="45"/>
      <c r="C869" s="45"/>
      <c r="D869" s="45"/>
      <c r="E869" s="45"/>
      <c r="F869" s="45"/>
      <c r="G869" s="45"/>
    </row>
    <row r="870">
      <c r="A870" s="45"/>
      <c r="B870" s="45"/>
      <c r="C870" s="45"/>
      <c r="D870" s="45"/>
      <c r="E870" s="45"/>
      <c r="F870" s="45"/>
      <c r="G870" s="45"/>
    </row>
    <row r="871">
      <c r="A871" s="45"/>
      <c r="B871" s="45"/>
      <c r="C871" s="45"/>
      <c r="D871" s="45"/>
      <c r="E871" s="45"/>
      <c r="F871" s="45"/>
      <c r="G871" s="45"/>
    </row>
    <row r="872">
      <c r="A872" s="45"/>
      <c r="B872" s="45"/>
      <c r="C872" s="45"/>
      <c r="D872" s="45"/>
      <c r="E872" s="45"/>
      <c r="F872" s="45"/>
      <c r="G872" s="45"/>
    </row>
    <row r="873">
      <c r="A873" s="45"/>
      <c r="B873" s="45"/>
      <c r="C873" s="45"/>
      <c r="D873" s="45"/>
      <c r="E873" s="45"/>
      <c r="F873" s="45"/>
      <c r="G873" s="45"/>
    </row>
    <row r="874">
      <c r="A874" s="45"/>
      <c r="B874" s="45"/>
      <c r="C874" s="45"/>
      <c r="D874" s="45"/>
      <c r="E874" s="45"/>
      <c r="F874" s="45"/>
      <c r="G874" s="45"/>
    </row>
    <row r="875">
      <c r="A875" s="45"/>
      <c r="B875" s="45"/>
      <c r="C875" s="45"/>
      <c r="D875" s="45"/>
      <c r="E875" s="45"/>
      <c r="F875" s="45"/>
      <c r="G875" s="45"/>
    </row>
    <row r="876">
      <c r="A876" s="45"/>
      <c r="B876" s="45"/>
      <c r="C876" s="45"/>
      <c r="D876" s="45"/>
      <c r="E876" s="45"/>
      <c r="F876" s="45"/>
      <c r="G876" s="45"/>
    </row>
    <row r="877">
      <c r="A877" s="45"/>
      <c r="B877" s="45"/>
      <c r="C877" s="45"/>
      <c r="D877" s="45"/>
      <c r="E877" s="45"/>
      <c r="F877" s="45"/>
      <c r="G877" s="45"/>
    </row>
    <row r="878">
      <c r="A878" s="45"/>
      <c r="B878" s="45"/>
      <c r="C878" s="45"/>
      <c r="D878" s="45"/>
      <c r="E878" s="45"/>
      <c r="F878" s="45"/>
      <c r="G878" s="45"/>
    </row>
    <row r="879">
      <c r="A879" s="45"/>
      <c r="B879" s="45"/>
      <c r="C879" s="45"/>
      <c r="D879" s="45"/>
      <c r="E879" s="45"/>
      <c r="F879" s="45"/>
      <c r="G879" s="45"/>
    </row>
    <row r="880">
      <c r="A880" s="45"/>
      <c r="B880" s="45"/>
      <c r="C880" s="45"/>
      <c r="D880" s="45"/>
      <c r="E880" s="45"/>
      <c r="F880" s="45"/>
      <c r="G880" s="45"/>
    </row>
    <row r="881">
      <c r="A881" s="45"/>
      <c r="B881" s="45"/>
      <c r="C881" s="45"/>
      <c r="D881" s="45"/>
      <c r="E881" s="45"/>
      <c r="F881" s="45"/>
      <c r="G881" s="45"/>
    </row>
    <row r="882">
      <c r="A882" s="45"/>
      <c r="B882" s="45"/>
      <c r="C882" s="45"/>
      <c r="D882" s="45"/>
      <c r="E882" s="45"/>
      <c r="F882" s="45"/>
      <c r="G882" s="45"/>
    </row>
    <row r="883">
      <c r="A883" s="45"/>
      <c r="B883" s="45"/>
      <c r="C883" s="45"/>
      <c r="D883" s="45"/>
      <c r="E883" s="45"/>
      <c r="F883" s="45"/>
      <c r="G883" s="45"/>
    </row>
    <row r="884">
      <c r="A884" s="45"/>
      <c r="B884" s="45"/>
      <c r="C884" s="45"/>
      <c r="D884" s="45"/>
      <c r="E884" s="45"/>
      <c r="F884" s="45"/>
      <c r="G884" s="45"/>
    </row>
    <row r="885">
      <c r="A885" s="45"/>
      <c r="B885" s="45"/>
      <c r="C885" s="45"/>
      <c r="D885" s="45"/>
      <c r="E885" s="45"/>
      <c r="F885" s="45"/>
      <c r="G885" s="45"/>
    </row>
    <row r="886">
      <c r="A886" s="45"/>
      <c r="B886" s="45"/>
      <c r="C886" s="45"/>
      <c r="D886" s="45"/>
      <c r="E886" s="45"/>
      <c r="F886" s="45"/>
      <c r="G886" s="45"/>
    </row>
    <row r="887">
      <c r="A887" s="45"/>
      <c r="B887" s="45"/>
      <c r="C887" s="45"/>
      <c r="D887" s="45"/>
      <c r="E887" s="45"/>
      <c r="F887" s="45"/>
      <c r="G887" s="45"/>
    </row>
    <row r="888">
      <c r="A888" s="45"/>
      <c r="B888" s="45"/>
      <c r="C888" s="45"/>
      <c r="D888" s="45"/>
      <c r="E888" s="45"/>
      <c r="F888" s="45"/>
      <c r="G888" s="45"/>
    </row>
    <row r="889">
      <c r="A889" s="45"/>
      <c r="B889" s="45"/>
      <c r="C889" s="45"/>
      <c r="D889" s="45"/>
      <c r="E889" s="45"/>
      <c r="F889" s="45"/>
      <c r="G889" s="45"/>
    </row>
    <row r="890">
      <c r="A890" s="45"/>
      <c r="B890" s="45"/>
      <c r="C890" s="45"/>
      <c r="D890" s="45"/>
      <c r="E890" s="45"/>
      <c r="F890" s="45"/>
      <c r="G890" s="45"/>
    </row>
    <row r="891">
      <c r="A891" s="45"/>
      <c r="B891" s="45"/>
      <c r="C891" s="45"/>
      <c r="D891" s="45"/>
      <c r="E891" s="45"/>
      <c r="F891" s="45"/>
      <c r="G891" s="45"/>
    </row>
    <row r="892">
      <c r="A892" s="45"/>
      <c r="B892" s="45"/>
      <c r="C892" s="45"/>
      <c r="D892" s="45"/>
      <c r="E892" s="45"/>
      <c r="F892" s="45"/>
      <c r="G892" s="45"/>
    </row>
    <row r="893">
      <c r="A893" s="45"/>
      <c r="B893" s="45"/>
      <c r="C893" s="45"/>
      <c r="D893" s="45"/>
      <c r="E893" s="45"/>
      <c r="F893" s="45"/>
      <c r="G893" s="45"/>
    </row>
    <row r="894">
      <c r="A894" s="45"/>
      <c r="B894" s="45"/>
      <c r="C894" s="45"/>
      <c r="D894" s="45"/>
      <c r="E894" s="45"/>
      <c r="F894" s="45"/>
      <c r="G894" s="45"/>
    </row>
    <row r="895">
      <c r="A895" s="45"/>
      <c r="B895" s="45"/>
      <c r="C895" s="45"/>
      <c r="D895" s="45"/>
      <c r="E895" s="45"/>
      <c r="F895" s="45"/>
      <c r="G895" s="45"/>
    </row>
    <row r="896">
      <c r="A896" s="45"/>
      <c r="B896" s="45"/>
      <c r="C896" s="45"/>
      <c r="D896" s="45"/>
      <c r="E896" s="45"/>
      <c r="F896" s="45"/>
      <c r="G896" s="45"/>
    </row>
    <row r="897">
      <c r="A897" s="45"/>
      <c r="B897" s="45"/>
      <c r="C897" s="45"/>
      <c r="D897" s="45"/>
      <c r="E897" s="45"/>
      <c r="F897" s="45"/>
      <c r="G897" s="45"/>
    </row>
    <row r="898">
      <c r="A898" s="45"/>
      <c r="B898" s="45"/>
      <c r="C898" s="45"/>
      <c r="D898" s="45"/>
      <c r="E898" s="45"/>
      <c r="F898" s="45"/>
      <c r="G898" s="45"/>
    </row>
    <row r="899">
      <c r="A899" s="45"/>
      <c r="B899" s="45"/>
      <c r="C899" s="45"/>
      <c r="D899" s="45"/>
      <c r="E899" s="45"/>
      <c r="F899" s="45"/>
      <c r="G899" s="45"/>
    </row>
    <row r="900">
      <c r="A900" s="45"/>
      <c r="B900" s="45"/>
      <c r="C900" s="45"/>
      <c r="D900" s="45"/>
      <c r="E900" s="45"/>
      <c r="F900" s="45"/>
      <c r="G900" s="45"/>
    </row>
    <row r="901">
      <c r="A901" s="45"/>
      <c r="B901" s="45"/>
      <c r="C901" s="45"/>
      <c r="D901" s="45"/>
      <c r="E901" s="45"/>
      <c r="F901" s="45"/>
      <c r="G901" s="45"/>
    </row>
    <row r="902">
      <c r="A902" s="45"/>
      <c r="B902" s="45"/>
      <c r="C902" s="45"/>
      <c r="D902" s="45"/>
      <c r="E902" s="45"/>
      <c r="F902" s="45"/>
      <c r="G902" s="45"/>
    </row>
    <row r="903">
      <c r="A903" s="45"/>
      <c r="B903" s="45"/>
      <c r="C903" s="45"/>
      <c r="D903" s="45"/>
      <c r="E903" s="45"/>
      <c r="F903" s="45"/>
      <c r="G903" s="45"/>
    </row>
    <row r="904">
      <c r="A904" s="45"/>
      <c r="B904" s="45"/>
      <c r="C904" s="45"/>
      <c r="D904" s="45"/>
      <c r="E904" s="45"/>
      <c r="F904" s="45"/>
      <c r="G904" s="45"/>
    </row>
    <row r="905">
      <c r="A905" s="45"/>
      <c r="B905" s="45"/>
      <c r="C905" s="45"/>
      <c r="D905" s="45"/>
      <c r="E905" s="45"/>
      <c r="F905" s="45"/>
      <c r="G905" s="45"/>
    </row>
    <row r="906">
      <c r="A906" s="45"/>
      <c r="B906" s="45"/>
      <c r="C906" s="45"/>
      <c r="D906" s="45"/>
      <c r="E906" s="45"/>
      <c r="F906" s="45"/>
      <c r="G906" s="45"/>
    </row>
    <row r="907">
      <c r="A907" s="45"/>
      <c r="B907" s="45"/>
      <c r="C907" s="45"/>
      <c r="D907" s="45"/>
      <c r="E907" s="45"/>
      <c r="F907" s="45"/>
      <c r="G907" s="45"/>
    </row>
    <row r="908">
      <c r="A908" s="45"/>
      <c r="B908" s="45"/>
      <c r="C908" s="45"/>
      <c r="D908" s="45"/>
      <c r="E908" s="45"/>
      <c r="F908" s="45"/>
      <c r="G908" s="45"/>
    </row>
    <row r="909">
      <c r="A909" s="45"/>
      <c r="B909" s="45"/>
      <c r="C909" s="45"/>
      <c r="D909" s="45"/>
      <c r="E909" s="45"/>
      <c r="F909" s="45"/>
      <c r="G909" s="45"/>
    </row>
    <row r="910">
      <c r="A910" s="45"/>
      <c r="B910" s="45"/>
      <c r="C910" s="45"/>
      <c r="D910" s="45"/>
      <c r="E910" s="45"/>
      <c r="F910" s="45"/>
      <c r="G910" s="45"/>
    </row>
    <row r="911">
      <c r="A911" s="45"/>
      <c r="B911" s="45"/>
      <c r="C911" s="45"/>
      <c r="D911" s="45"/>
      <c r="E911" s="45"/>
      <c r="F911" s="45"/>
      <c r="G911" s="45"/>
    </row>
    <row r="912">
      <c r="A912" s="45"/>
      <c r="B912" s="45"/>
      <c r="C912" s="45"/>
      <c r="D912" s="45"/>
      <c r="E912" s="45"/>
      <c r="F912" s="45"/>
      <c r="G912" s="45"/>
    </row>
    <row r="913">
      <c r="A913" s="45"/>
      <c r="B913" s="45"/>
      <c r="C913" s="45"/>
      <c r="D913" s="45"/>
      <c r="E913" s="45"/>
      <c r="F913" s="45"/>
      <c r="G913" s="45"/>
    </row>
    <row r="914">
      <c r="A914" s="45"/>
      <c r="B914" s="45"/>
      <c r="C914" s="45"/>
      <c r="D914" s="45"/>
      <c r="E914" s="45"/>
      <c r="F914" s="45"/>
      <c r="G914" s="45"/>
    </row>
    <row r="915">
      <c r="A915" s="45"/>
      <c r="B915" s="45"/>
      <c r="C915" s="45"/>
      <c r="D915" s="45"/>
      <c r="E915" s="45"/>
      <c r="F915" s="45"/>
      <c r="G915" s="45"/>
    </row>
    <row r="916">
      <c r="A916" s="45"/>
      <c r="B916" s="45"/>
      <c r="C916" s="45"/>
      <c r="D916" s="45"/>
      <c r="E916" s="45"/>
      <c r="F916" s="45"/>
      <c r="G916" s="45"/>
    </row>
    <row r="917">
      <c r="A917" s="45"/>
      <c r="B917" s="45"/>
      <c r="C917" s="45"/>
      <c r="D917" s="45"/>
      <c r="E917" s="45"/>
      <c r="F917" s="45"/>
      <c r="G917" s="45"/>
    </row>
    <row r="918">
      <c r="A918" s="45"/>
      <c r="B918" s="45"/>
      <c r="C918" s="45"/>
      <c r="D918" s="45"/>
      <c r="E918" s="45"/>
      <c r="F918" s="45"/>
      <c r="G918" s="45"/>
    </row>
    <row r="919">
      <c r="A919" s="45"/>
      <c r="B919" s="45"/>
      <c r="C919" s="45"/>
      <c r="D919" s="45"/>
      <c r="E919" s="45"/>
      <c r="F919" s="45"/>
      <c r="G919" s="45"/>
    </row>
    <row r="920">
      <c r="A920" s="45"/>
      <c r="B920" s="45"/>
      <c r="C920" s="45"/>
      <c r="D920" s="45"/>
      <c r="E920" s="45"/>
      <c r="F920" s="45"/>
      <c r="G920" s="45"/>
    </row>
    <row r="921">
      <c r="A921" s="45"/>
      <c r="B921" s="45"/>
      <c r="C921" s="45"/>
      <c r="D921" s="45"/>
      <c r="E921" s="45"/>
      <c r="F921" s="45"/>
      <c r="G921" s="45"/>
    </row>
    <row r="922">
      <c r="A922" s="45"/>
      <c r="B922" s="45"/>
      <c r="C922" s="45"/>
      <c r="D922" s="45"/>
      <c r="E922" s="45"/>
      <c r="F922" s="45"/>
      <c r="G922" s="45"/>
    </row>
    <row r="923">
      <c r="A923" s="45"/>
      <c r="B923" s="45"/>
      <c r="C923" s="45"/>
      <c r="D923" s="45"/>
      <c r="E923" s="45"/>
      <c r="F923" s="45"/>
      <c r="G923" s="45"/>
    </row>
    <row r="924">
      <c r="A924" s="45"/>
      <c r="B924" s="45"/>
      <c r="C924" s="45"/>
      <c r="D924" s="45"/>
      <c r="E924" s="45"/>
      <c r="F924" s="45"/>
      <c r="G924" s="45"/>
    </row>
    <row r="925">
      <c r="A925" s="45"/>
      <c r="B925" s="45"/>
      <c r="C925" s="45"/>
      <c r="D925" s="45"/>
      <c r="E925" s="45"/>
      <c r="F925" s="45"/>
      <c r="G925" s="45"/>
    </row>
    <row r="926">
      <c r="A926" s="45"/>
      <c r="B926" s="45"/>
      <c r="C926" s="45"/>
      <c r="D926" s="45"/>
      <c r="E926" s="45"/>
      <c r="F926" s="45"/>
      <c r="G926" s="45"/>
    </row>
    <row r="927">
      <c r="A927" s="45"/>
      <c r="B927" s="45"/>
      <c r="C927" s="45"/>
      <c r="D927" s="45"/>
      <c r="E927" s="45"/>
      <c r="F927" s="45"/>
      <c r="G927" s="45"/>
    </row>
    <row r="928">
      <c r="A928" s="45"/>
      <c r="B928" s="45"/>
      <c r="C928" s="45"/>
      <c r="D928" s="45"/>
      <c r="E928" s="45"/>
      <c r="F928" s="45"/>
      <c r="G928" s="45"/>
    </row>
    <row r="929">
      <c r="A929" s="45"/>
      <c r="B929" s="45"/>
      <c r="C929" s="45"/>
      <c r="D929" s="45"/>
      <c r="E929" s="45"/>
      <c r="F929" s="45"/>
      <c r="G929" s="45"/>
    </row>
    <row r="930">
      <c r="A930" s="45"/>
      <c r="B930" s="45"/>
      <c r="C930" s="45"/>
      <c r="D930" s="45"/>
      <c r="E930" s="45"/>
      <c r="F930" s="45"/>
      <c r="G930" s="45"/>
    </row>
    <row r="931">
      <c r="A931" s="45"/>
      <c r="B931" s="45"/>
      <c r="C931" s="45"/>
      <c r="D931" s="45"/>
      <c r="E931" s="45"/>
      <c r="F931" s="45"/>
      <c r="G931" s="45"/>
    </row>
    <row r="932">
      <c r="A932" s="45"/>
      <c r="B932" s="45"/>
      <c r="C932" s="45"/>
      <c r="D932" s="45"/>
      <c r="E932" s="45"/>
      <c r="F932" s="45"/>
      <c r="G932" s="45"/>
    </row>
    <row r="933">
      <c r="A933" s="45"/>
      <c r="B933" s="45"/>
      <c r="C933" s="45"/>
      <c r="D933" s="45"/>
      <c r="E933" s="45"/>
      <c r="F933" s="45"/>
      <c r="G933" s="45"/>
    </row>
    <row r="934">
      <c r="A934" s="45"/>
      <c r="B934" s="45"/>
      <c r="C934" s="45"/>
      <c r="D934" s="45"/>
      <c r="E934" s="45"/>
      <c r="F934" s="45"/>
      <c r="G934" s="45"/>
    </row>
    <row r="935">
      <c r="A935" s="45"/>
      <c r="B935" s="45"/>
      <c r="C935" s="45"/>
      <c r="D935" s="45"/>
      <c r="E935" s="45"/>
      <c r="F935" s="45"/>
      <c r="G935" s="45"/>
    </row>
    <row r="936">
      <c r="A936" s="45"/>
      <c r="B936" s="45"/>
      <c r="C936" s="45"/>
      <c r="D936" s="45"/>
      <c r="E936" s="45"/>
      <c r="F936" s="45"/>
      <c r="G936" s="45"/>
    </row>
    <row r="937">
      <c r="A937" s="45"/>
      <c r="B937" s="45"/>
      <c r="C937" s="45"/>
      <c r="D937" s="45"/>
      <c r="E937" s="45"/>
      <c r="F937" s="45"/>
      <c r="G937" s="45"/>
    </row>
    <row r="938">
      <c r="A938" s="45"/>
      <c r="B938" s="45"/>
      <c r="C938" s="45"/>
      <c r="D938" s="45"/>
      <c r="E938" s="45"/>
      <c r="F938" s="45"/>
      <c r="G938" s="45"/>
    </row>
    <row r="939">
      <c r="A939" s="45"/>
      <c r="B939" s="45"/>
      <c r="C939" s="45"/>
      <c r="D939" s="45"/>
      <c r="E939" s="45"/>
      <c r="F939" s="45"/>
      <c r="G939" s="45"/>
    </row>
    <row r="940">
      <c r="A940" s="45"/>
      <c r="B940" s="45"/>
      <c r="C940" s="45"/>
      <c r="D940" s="45"/>
      <c r="E940" s="45"/>
      <c r="F940" s="45"/>
      <c r="G940" s="45"/>
    </row>
    <row r="941">
      <c r="A941" s="45"/>
      <c r="B941" s="45"/>
      <c r="C941" s="45"/>
      <c r="D941" s="45"/>
      <c r="E941" s="45"/>
      <c r="F941" s="45"/>
      <c r="G941" s="45"/>
    </row>
    <row r="942">
      <c r="A942" s="45"/>
      <c r="B942" s="45"/>
      <c r="C942" s="45"/>
      <c r="D942" s="45"/>
      <c r="E942" s="45"/>
      <c r="F942" s="45"/>
      <c r="G942" s="45"/>
    </row>
    <row r="943">
      <c r="A943" s="45"/>
      <c r="B943" s="45"/>
      <c r="C943" s="45"/>
      <c r="D943" s="45"/>
      <c r="E943" s="45"/>
      <c r="F943" s="45"/>
      <c r="G943" s="45"/>
    </row>
    <row r="944">
      <c r="A944" s="45"/>
      <c r="B944" s="45"/>
      <c r="C944" s="45"/>
      <c r="D944" s="45"/>
      <c r="E944" s="45"/>
      <c r="F944" s="45"/>
      <c r="G944" s="45"/>
    </row>
    <row r="945">
      <c r="A945" s="45"/>
      <c r="B945" s="45"/>
      <c r="C945" s="45"/>
      <c r="D945" s="45"/>
      <c r="E945" s="45"/>
      <c r="F945" s="45"/>
      <c r="G945" s="45"/>
    </row>
    <row r="946">
      <c r="A946" s="45"/>
      <c r="B946" s="45"/>
      <c r="C946" s="45"/>
      <c r="D946" s="45"/>
      <c r="E946" s="45"/>
      <c r="F946" s="45"/>
      <c r="G946" s="45"/>
    </row>
    <row r="947">
      <c r="A947" s="45"/>
      <c r="B947" s="45"/>
      <c r="C947" s="45"/>
      <c r="D947" s="45"/>
      <c r="E947" s="45"/>
      <c r="F947" s="45"/>
      <c r="G947" s="45"/>
    </row>
    <row r="948">
      <c r="A948" s="45"/>
      <c r="B948" s="45"/>
      <c r="C948" s="45"/>
      <c r="D948" s="45"/>
      <c r="E948" s="45"/>
      <c r="F948" s="45"/>
      <c r="G948" s="45"/>
    </row>
    <row r="949">
      <c r="A949" s="45"/>
      <c r="B949" s="45"/>
      <c r="C949" s="45"/>
      <c r="D949" s="45"/>
      <c r="E949" s="45"/>
      <c r="F949" s="45"/>
      <c r="G949" s="45"/>
    </row>
    <row r="950">
      <c r="A950" s="45"/>
      <c r="B950" s="45"/>
      <c r="C950" s="45"/>
      <c r="D950" s="45"/>
      <c r="E950" s="45"/>
      <c r="F950" s="45"/>
      <c r="G950" s="45"/>
    </row>
    <row r="951">
      <c r="A951" s="45"/>
      <c r="B951" s="45"/>
      <c r="C951" s="45"/>
      <c r="D951" s="45"/>
      <c r="E951" s="45"/>
      <c r="F951" s="45"/>
      <c r="G951" s="45"/>
    </row>
    <row r="952">
      <c r="A952" s="45"/>
      <c r="B952" s="45"/>
      <c r="C952" s="45"/>
      <c r="D952" s="45"/>
      <c r="E952" s="45"/>
      <c r="F952" s="45"/>
      <c r="G952" s="45"/>
    </row>
    <row r="953">
      <c r="A953" s="45"/>
      <c r="B953" s="45"/>
      <c r="C953" s="45"/>
      <c r="D953" s="45"/>
      <c r="E953" s="45"/>
      <c r="F953" s="45"/>
      <c r="G953" s="45"/>
    </row>
    <row r="954">
      <c r="A954" s="45"/>
      <c r="B954" s="45"/>
      <c r="C954" s="45"/>
      <c r="D954" s="45"/>
      <c r="E954" s="45"/>
      <c r="F954" s="45"/>
      <c r="G954" s="45"/>
    </row>
    <row r="955">
      <c r="A955" s="45"/>
      <c r="B955" s="45"/>
      <c r="C955" s="45"/>
      <c r="D955" s="45"/>
      <c r="E955" s="45"/>
      <c r="F955" s="45"/>
      <c r="G955" s="45"/>
    </row>
    <row r="956">
      <c r="A956" s="45"/>
      <c r="B956" s="45"/>
      <c r="C956" s="45"/>
      <c r="D956" s="45"/>
      <c r="E956" s="45"/>
      <c r="F956" s="45"/>
      <c r="G956" s="45"/>
    </row>
    <row r="957">
      <c r="A957" s="45"/>
      <c r="B957" s="45"/>
      <c r="C957" s="45"/>
      <c r="D957" s="45"/>
      <c r="E957" s="45"/>
      <c r="F957" s="45"/>
      <c r="G957" s="45"/>
    </row>
    <row r="958">
      <c r="A958" s="45"/>
      <c r="B958" s="45"/>
      <c r="C958" s="45"/>
      <c r="D958" s="45"/>
      <c r="E958" s="45"/>
      <c r="F958" s="45"/>
      <c r="G958" s="45"/>
    </row>
    <row r="959">
      <c r="A959" s="45"/>
      <c r="B959" s="45"/>
      <c r="C959" s="45"/>
      <c r="D959" s="45"/>
      <c r="E959" s="45"/>
      <c r="F959" s="45"/>
      <c r="G959" s="45"/>
    </row>
    <row r="960">
      <c r="A960" s="45"/>
      <c r="B960" s="45"/>
      <c r="C960" s="45"/>
      <c r="D960" s="45"/>
      <c r="E960" s="45"/>
      <c r="F960" s="45"/>
      <c r="G960" s="45"/>
    </row>
    <row r="961">
      <c r="A961" s="45"/>
      <c r="B961" s="45"/>
      <c r="C961" s="45"/>
      <c r="D961" s="45"/>
      <c r="E961" s="45"/>
      <c r="F961" s="45"/>
      <c r="G961" s="45"/>
    </row>
    <row r="962">
      <c r="A962" s="45"/>
      <c r="B962" s="45"/>
      <c r="C962" s="45"/>
      <c r="D962" s="45"/>
      <c r="E962" s="45"/>
      <c r="F962" s="45"/>
      <c r="G962" s="45"/>
    </row>
    <row r="963">
      <c r="A963" s="45"/>
      <c r="B963" s="45"/>
      <c r="C963" s="45"/>
      <c r="D963" s="45"/>
      <c r="E963" s="45"/>
      <c r="F963" s="45"/>
      <c r="G963" s="45"/>
    </row>
    <row r="964">
      <c r="A964" s="45"/>
      <c r="B964" s="45"/>
      <c r="C964" s="45"/>
      <c r="D964" s="45"/>
      <c r="E964" s="45"/>
      <c r="F964" s="45"/>
      <c r="G964" s="45"/>
    </row>
    <row r="965">
      <c r="A965" s="45"/>
      <c r="B965" s="45"/>
      <c r="C965" s="45"/>
      <c r="D965" s="45"/>
      <c r="E965" s="45"/>
      <c r="F965" s="45"/>
      <c r="G965" s="45"/>
    </row>
    <row r="966">
      <c r="A966" s="45"/>
      <c r="B966" s="45"/>
      <c r="C966" s="45"/>
      <c r="D966" s="45"/>
      <c r="E966" s="45"/>
      <c r="F966" s="45"/>
      <c r="G966" s="45"/>
    </row>
    <row r="967">
      <c r="A967" s="45"/>
      <c r="B967" s="45"/>
      <c r="C967" s="45"/>
      <c r="D967" s="45"/>
      <c r="E967" s="45"/>
      <c r="F967" s="45"/>
      <c r="G967" s="45"/>
    </row>
    <row r="968">
      <c r="A968" s="45"/>
      <c r="B968" s="45"/>
      <c r="C968" s="45"/>
      <c r="D968" s="45"/>
      <c r="E968" s="45"/>
      <c r="F968" s="45"/>
      <c r="G968" s="45"/>
    </row>
    <row r="969">
      <c r="A969" s="45"/>
      <c r="B969" s="45"/>
      <c r="C969" s="45"/>
      <c r="D969" s="45"/>
      <c r="E969" s="45"/>
      <c r="F969" s="45"/>
      <c r="G969" s="45"/>
    </row>
    <row r="970">
      <c r="A970" s="45"/>
      <c r="B970" s="45"/>
      <c r="C970" s="45"/>
      <c r="D970" s="45"/>
      <c r="E970" s="45"/>
      <c r="F970" s="45"/>
      <c r="G970" s="45"/>
    </row>
    <row r="971">
      <c r="A971" s="45"/>
      <c r="B971" s="45"/>
      <c r="C971" s="45"/>
      <c r="D971" s="45"/>
      <c r="E971" s="45"/>
      <c r="F971" s="45"/>
      <c r="G971" s="45"/>
    </row>
    <row r="972">
      <c r="A972" s="45"/>
      <c r="B972" s="45"/>
      <c r="C972" s="45"/>
      <c r="D972" s="45"/>
      <c r="E972" s="45"/>
      <c r="F972" s="45"/>
      <c r="G972" s="45"/>
    </row>
    <row r="973">
      <c r="A973" s="45"/>
      <c r="B973" s="45"/>
      <c r="C973" s="45"/>
      <c r="D973" s="45"/>
      <c r="E973" s="45"/>
      <c r="F973" s="45"/>
      <c r="G973" s="45"/>
    </row>
    <row r="974">
      <c r="A974" s="45"/>
      <c r="B974" s="45"/>
      <c r="C974" s="45"/>
      <c r="D974" s="45"/>
      <c r="E974" s="45"/>
      <c r="F974" s="45"/>
      <c r="G974" s="45"/>
    </row>
    <row r="975">
      <c r="A975" s="45"/>
      <c r="B975" s="45"/>
      <c r="C975" s="45"/>
      <c r="D975" s="45"/>
      <c r="E975" s="45"/>
      <c r="F975" s="45"/>
      <c r="G975" s="45"/>
    </row>
    <row r="976">
      <c r="A976" s="45"/>
      <c r="B976" s="45"/>
      <c r="C976" s="45"/>
      <c r="D976" s="45"/>
      <c r="E976" s="45"/>
      <c r="F976" s="45"/>
      <c r="G976" s="45"/>
    </row>
    <row r="977">
      <c r="A977" s="45"/>
      <c r="B977" s="45"/>
      <c r="C977" s="45"/>
      <c r="D977" s="45"/>
      <c r="E977" s="45"/>
      <c r="F977" s="45"/>
      <c r="G977" s="45"/>
    </row>
    <row r="978">
      <c r="A978" s="45"/>
      <c r="B978" s="45"/>
      <c r="C978" s="45"/>
      <c r="D978" s="45"/>
      <c r="E978" s="45"/>
      <c r="F978" s="45"/>
      <c r="G978" s="45"/>
    </row>
    <row r="979">
      <c r="A979" s="45"/>
      <c r="B979" s="45"/>
      <c r="C979" s="45"/>
      <c r="D979" s="45"/>
      <c r="E979" s="45"/>
      <c r="F979" s="45"/>
      <c r="G979" s="45"/>
    </row>
    <row r="980">
      <c r="A980" s="45"/>
      <c r="B980" s="45"/>
      <c r="C980" s="45"/>
      <c r="D980" s="45"/>
      <c r="E980" s="45"/>
      <c r="F980" s="45"/>
      <c r="G980" s="45"/>
    </row>
    <row r="981">
      <c r="A981" s="45"/>
      <c r="B981" s="45"/>
      <c r="C981" s="45"/>
      <c r="D981" s="45"/>
      <c r="E981" s="45"/>
      <c r="F981" s="45"/>
      <c r="G981" s="45"/>
    </row>
    <row r="982">
      <c r="A982" s="45"/>
      <c r="B982" s="45"/>
      <c r="C982" s="45"/>
      <c r="D982" s="45"/>
      <c r="E982" s="45"/>
      <c r="F982" s="45"/>
      <c r="G982" s="45"/>
    </row>
    <row r="983">
      <c r="A983" s="45"/>
      <c r="B983" s="45"/>
      <c r="C983" s="45"/>
      <c r="D983" s="45"/>
      <c r="E983" s="45"/>
      <c r="F983" s="45"/>
      <c r="G983" s="45"/>
    </row>
    <row r="984">
      <c r="A984" s="45"/>
      <c r="B984" s="45"/>
      <c r="C984" s="45"/>
      <c r="D984" s="45"/>
      <c r="E984" s="45"/>
      <c r="F984" s="45"/>
      <c r="G984" s="45"/>
    </row>
    <row r="985">
      <c r="A985" s="45"/>
      <c r="B985" s="45"/>
      <c r="C985" s="45"/>
      <c r="D985" s="45"/>
      <c r="E985" s="45"/>
      <c r="F985" s="45"/>
      <c r="G985" s="45"/>
    </row>
    <row r="986">
      <c r="A986" s="45"/>
      <c r="B986" s="45"/>
      <c r="C986" s="45"/>
      <c r="D986" s="45"/>
      <c r="E986" s="45"/>
      <c r="F986" s="45"/>
      <c r="G986" s="45"/>
    </row>
    <row r="987">
      <c r="A987" s="45"/>
      <c r="B987" s="45"/>
      <c r="C987" s="45"/>
      <c r="D987" s="45"/>
      <c r="E987" s="45"/>
      <c r="F987" s="45"/>
      <c r="G987" s="45"/>
    </row>
    <row r="988">
      <c r="A988" s="45"/>
      <c r="B988" s="45"/>
      <c r="C988" s="45"/>
      <c r="D988" s="45"/>
      <c r="E988" s="45"/>
      <c r="F988" s="45"/>
      <c r="G988" s="45"/>
    </row>
    <row r="989">
      <c r="A989" s="45"/>
      <c r="B989" s="45"/>
      <c r="C989" s="45"/>
      <c r="D989" s="45"/>
      <c r="E989" s="45"/>
      <c r="F989" s="45"/>
      <c r="G989" s="45"/>
    </row>
    <row r="990">
      <c r="A990" s="45"/>
      <c r="B990" s="45"/>
      <c r="C990" s="45"/>
      <c r="D990" s="45"/>
      <c r="E990" s="45"/>
      <c r="F990" s="45"/>
      <c r="G990" s="45"/>
    </row>
    <row r="991">
      <c r="A991" s="45"/>
      <c r="B991" s="45"/>
      <c r="C991" s="45"/>
      <c r="D991" s="45"/>
      <c r="E991" s="45"/>
      <c r="F991" s="45"/>
      <c r="G991" s="45"/>
    </row>
    <row r="992">
      <c r="A992" s="45"/>
      <c r="B992" s="45"/>
      <c r="C992" s="45"/>
      <c r="D992" s="45"/>
      <c r="E992" s="45"/>
      <c r="F992" s="45"/>
      <c r="G992" s="45"/>
    </row>
    <row r="993">
      <c r="A993" s="45"/>
      <c r="B993" s="45"/>
      <c r="C993" s="45"/>
      <c r="D993" s="45"/>
      <c r="E993" s="45"/>
      <c r="F993" s="45"/>
      <c r="G993" s="45"/>
    </row>
    <row r="994">
      <c r="A994" s="45"/>
      <c r="B994" s="45"/>
      <c r="C994" s="45"/>
      <c r="D994" s="45"/>
      <c r="E994" s="45"/>
      <c r="F994" s="45"/>
      <c r="G994" s="45"/>
    </row>
    <row r="995">
      <c r="A995" s="45"/>
      <c r="B995" s="45"/>
      <c r="C995" s="45"/>
      <c r="D995" s="45"/>
      <c r="E995" s="45"/>
      <c r="F995" s="45"/>
      <c r="G995" s="45"/>
    </row>
    <row r="996">
      <c r="A996" s="45"/>
      <c r="B996" s="45"/>
      <c r="C996" s="45"/>
      <c r="D996" s="45"/>
      <c r="E996" s="45"/>
      <c r="F996" s="45"/>
      <c r="G996" s="45"/>
    </row>
    <row r="997">
      <c r="A997" s="45"/>
      <c r="B997" s="45"/>
      <c r="C997" s="45"/>
      <c r="D997" s="45"/>
      <c r="E997" s="45"/>
      <c r="F997" s="45"/>
      <c r="G997" s="45"/>
    </row>
    <row r="998">
      <c r="A998" s="45"/>
      <c r="B998" s="45"/>
      <c r="C998" s="45"/>
      <c r="D998" s="45"/>
      <c r="E998" s="45"/>
      <c r="F998" s="45"/>
      <c r="G998" s="45"/>
    </row>
    <row r="999">
      <c r="A999" s="45"/>
      <c r="B999" s="45"/>
      <c r="C999" s="45"/>
      <c r="D999" s="45"/>
      <c r="E999" s="45"/>
      <c r="F999" s="45"/>
      <c r="G999" s="45"/>
    </row>
    <row r="1000">
      <c r="A1000" s="45"/>
      <c r="B1000" s="45"/>
      <c r="C1000" s="45"/>
      <c r="D1000" s="45"/>
      <c r="E1000" s="45"/>
      <c r="F1000" s="45"/>
      <c r="G1000" s="45"/>
    </row>
    <row r="1001">
      <c r="A1001" s="45"/>
      <c r="B1001" s="45"/>
      <c r="C1001" s="45"/>
      <c r="D1001" s="45"/>
      <c r="E1001" s="45"/>
      <c r="F1001" s="45"/>
      <c r="G1001" s="45"/>
    </row>
    <row r="1002">
      <c r="A1002" s="45"/>
      <c r="B1002" s="45"/>
      <c r="C1002" s="45"/>
      <c r="D1002" s="45"/>
      <c r="E1002" s="45"/>
      <c r="F1002" s="45"/>
      <c r="G1002" s="45"/>
    </row>
    <row r="1003">
      <c r="A1003" s="45"/>
      <c r="B1003" s="45"/>
      <c r="C1003" s="45"/>
      <c r="D1003" s="45"/>
      <c r="E1003" s="45"/>
      <c r="F1003" s="45"/>
      <c r="G1003" s="45"/>
    </row>
    <row r="1004">
      <c r="A1004" s="45"/>
      <c r="B1004" s="45"/>
      <c r="C1004" s="45"/>
      <c r="D1004" s="45"/>
      <c r="E1004" s="45"/>
      <c r="F1004" s="45"/>
      <c r="G1004" s="45"/>
    </row>
    <row r="1005">
      <c r="A1005" s="45"/>
      <c r="B1005" s="45"/>
      <c r="C1005" s="45"/>
      <c r="D1005" s="45"/>
      <c r="E1005" s="45"/>
      <c r="F1005" s="45"/>
      <c r="G1005" s="45"/>
    </row>
    <row r="1006">
      <c r="A1006" s="45"/>
      <c r="B1006" s="45"/>
      <c r="C1006" s="45"/>
      <c r="D1006" s="45"/>
      <c r="E1006" s="45"/>
      <c r="F1006" s="45"/>
      <c r="G1006" s="45"/>
    </row>
    <row r="1007">
      <c r="A1007" s="45"/>
      <c r="B1007" s="45"/>
      <c r="C1007" s="45"/>
      <c r="D1007" s="45"/>
      <c r="E1007" s="45"/>
      <c r="F1007" s="45"/>
      <c r="G1007" s="45"/>
    </row>
    <row r="1008">
      <c r="A1008" s="45"/>
      <c r="B1008" s="45"/>
      <c r="C1008" s="45"/>
      <c r="D1008" s="45"/>
      <c r="E1008" s="45"/>
      <c r="F1008" s="45"/>
      <c r="G1008" s="45"/>
    </row>
    <row r="1009">
      <c r="A1009" s="45"/>
      <c r="B1009" s="45"/>
      <c r="C1009" s="45"/>
      <c r="D1009" s="45"/>
      <c r="E1009" s="45"/>
      <c r="F1009" s="45"/>
      <c r="G1009" s="45"/>
    </row>
    <row r="1010">
      <c r="A1010" s="45"/>
      <c r="B1010" s="45"/>
      <c r="C1010" s="45"/>
      <c r="D1010" s="45"/>
      <c r="E1010" s="45"/>
      <c r="F1010" s="45"/>
      <c r="G1010" s="45"/>
    </row>
    <row r="1011">
      <c r="A1011" s="45"/>
      <c r="B1011" s="45"/>
      <c r="C1011" s="45"/>
      <c r="D1011" s="45"/>
      <c r="E1011" s="45"/>
      <c r="F1011" s="45"/>
      <c r="G1011" s="45"/>
    </row>
    <row r="1012">
      <c r="A1012" s="45"/>
      <c r="B1012" s="45"/>
      <c r="C1012" s="45"/>
      <c r="D1012" s="45"/>
      <c r="E1012" s="45"/>
      <c r="F1012" s="45"/>
      <c r="G1012" s="45"/>
    </row>
    <row r="1013">
      <c r="A1013" s="45"/>
      <c r="B1013" s="45"/>
      <c r="C1013" s="45"/>
      <c r="D1013" s="45"/>
      <c r="E1013" s="45"/>
      <c r="F1013" s="45"/>
      <c r="G1013" s="45"/>
    </row>
    <row r="1014">
      <c r="A1014" s="45"/>
      <c r="B1014" s="45"/>
      <c r="C1014" s="45"/>
      <c r="D1014" s="45"/>
      <c r="E1014" s="45"/>
      <c r="F1014" s="45"/>
      <c r="G1014" s="45"/>
    </row>
    <row r="1015">
      <c r="A1015" s="45"/>
      <c r="B1015" s="45"/>
      <c r="C1015" s="45"/>
      <c r="D1015" s="45"/>
      <c r="E1015" s="45"/>
      <c r="F1015" s="45"/>
      <c r="G1015" s="45"/>
    </row>
    <row r="1016">
      <c r="A1016" s="45"/>
      <c r="B1016" s="45"/>
      <c r="C1016" s="45"/>
      <c r="D1016" s="45"/>
      <c r="E1016" s="45"/>
      <c r="F1016" s="45"/>
      <c r="G1016" s="45"/>
    </row>
    <row r="1017">
      <c r="A1017" s="45"/>
      <c r="B1017" s="45"/>
      <c r="C1017" s="45"/>
      <c r="D1017" s="45"/>
      <c r="E1017" s="45"/>
      <c r="F1017" s="45"/>
      <c r="G1017" s="45"/>
    </row>
    <row r="1018">
      <c r="A1018" s="45"/>
      <c r="B1018" s="45"/>
      <c r="C1018" s="45"/>
      <c r="D1018" s="45"/>
      <c r="E1018" s="45"/>
      <c r="F1018" s="45"/>
      <c r="G1018" s="45"/>
    </row>
    <row r="1019">
      <c r="A1019" s="45"/>
      <c r="B1019" s="45"/>
      <c r="C1019" s="45"/>
      <c r="D1019" s="45"/>
      <c r="E1019" s="45"/>
      <c r="F1019" s="45"/>
      <c r="G1019" s="45"/>
    </row>
    <row r="1020">
      <c r="A1020" s="45"/>
      <c r="B1020" s="45"/>
      <c r="C1020" s="45"/>
      <c r="D1020" s="45"/>
      <c r="E1020" s="45"/>
      <c r="F1020" s="45"/>
      <c r="G1020" s="45"/>
    </row>
    <row r="1021">
      <c r="A1021" s="45"/>
      <c r="B1021" s="45"/>
      <c r="C1021" s="45"/>
      <c r="D1021" s="45"/>
      <c r="E1021" s="45"/>
      <c r="F1021" s="45"/>
      <c r="G1021" s="45"/>
    </row>
    <row r="1022">
      <c r="A1022" s="45"/>
      <c r="B1022" s="45"/>
      <c r="C1022" s="45"/>
      <c r="D1022" s="45"/>
      <c r="E1022" s="45"/>
      <c r="F1022" s="45"/>
      <c r="G1022" s="45"/>
    </row>
    <row r="1023">
      <c r="A1023" s="45"/>
      <c r="B1023" s="45"/>
      <c r="C1023" s="45"/>
      <c r="D1023" s="45"/>
      <c r="E1023" s="45"/>
      <c r="F1023" s="45"/>
      <c r="G1023" s="45"/>
    </row>
    <row r="1024">
      <c r="A1024" s="45"/>
      <c r="B1024" s="45"/>
      <c r="C1024" s="45"/>
      <c r="D1024" s="45"/>
      <c r="E1024" s="45"/>
      <c r="F1024" s="45"/>
      <c r="G1024" s="45"/>
    </row>
    <row r="1025">
      <c r="A1025" s="45"/>
      <c r="B1025" s="45"/>
      <c r="C1025" s="45"/>
      <c r="D1025" s="45"/>
      <c r="E1025" s="45"/>
      <c r="F1025" s="45"/>
      <c r="G1025" s="45"/>
    </row>
    <row r="1026">
      <c r="A1026" s="45"/>
      <c r="B1026" s="45"/>
      <c r="C1026" s="45"/>
      <c r="D1026" s="45"/>
      <c r="E1026" s="45"/>
      <c r="F1026" s="45"/>
      <c r="G1026" s="45"/>
    </row>
    <row r="1027">
      <c r="A1027" s="45"/>
      <c r="B1027" s="45"/>
      <c r="C1027" s="45"/>
      <c r="D1027" s="45"/>
      <c r="E1027" s="45"/>
      <c r="F1027" s="45"/>
      <c r="G1027" s="45"/>
    </row>
    <row r="1028">
      <c r="A1028" s="45"/>
      <c r="B1028" s="45"/>
      <c r="C1028" s="45"/>
      <c r="D1028" s="45"/>
      <c r="E1028" s="45"/>
      <c r="F1028" s="45"/>
      <c r="G1028" s="45"/>
    </row>
    <row r="1029">
      <c r="A1029" s="45"/>
      <c r="B1029" s="45"/>
      <c r="C1029" s="45"/>
      <c r="D1029" s="45"/>
      <c r="E1029" s="45"/>
      <c r="F1029" s="45"/>
      <c r="G1029" s="45"/>
    </row>
    <row r="1030">
      <c r="A1030" s="45"/>
      <c r="B1030" s="45"/>
      <c r="C1030" s="45"/>
      <c r="D1030" s="45"/>
      <c r="E1030" s="45"/>
      <c r="F1030" s="45"/>
      <c r="G1030" s="45"/>
    </row>
    <row r="1031">
      <c r="A1031" s="45"/>
      <c r="B1031" s="45"/>
      <c r="C1031" s="45"/>
      <c r="D1031" s="45"/>
      <c r="E1031" s="45"/>
      <c r="F1031" s="45"/>
      <c r="G1031" s="45"/>
    </row>
    <row r="1032">
      <c r="A1032" s="45"/>
      <c r="B1032" s="45"/>
      <c r="C1032" s="45"/>
      <c r="D1032" s="45"/>
      <c r="E1032" s="45"/>
      <c r="F1032" s="45"/>
      <c r="G1032" s="45"/>
    </row>
    <row r="1033">
      <c r="A1033" s="45"/>
      <c r="B1033" s="45"/>
      <c r="C1033" s="45"/>
      <c r="D1033" s="45"/>
      <c r="E1033" s="45"/>
      <c r="F1033" s="45"/>
      <c r="G1033" s="45"/>
    </row>
    <row r="1034">
      <c r="A1034" s="45"/>
      <c r="B1034" s="45"/>
      <c r="C1034" s="45"/>
      <c r="D1034" s="45"/>
      <c r="E1034" s="45"/>
      <c r="F1034" s="45"/>
      <c r="G1034" s="45"/>
    </row>
    <row r="1035">
      <c r="A1035" s="45"/>
      <c r="B1035" s="45"/>
      <c r="C1035" s="45"/>
      <c r="D1035" s="45"/>
      <c r="E1035" s="45"/>
      <c r="F1035" s="45"/>
      <c r="G1035" s="45"/>
    </row>
    <row r="1036">
      <c r="A1036" s="45"/>
      <c r="B1036" s="45"/>
      <c r="C1036" s="45"/>
      <c r="D1036" s="45"/>
      <c r="E1036" s="45"/>
      <c r="F1036" s="45"/>
      <c r="G1036" s="45"/>
    </row>
    <row r="1037">
      <c r="A1037" s="45"/>
      <c r="B1037" s="45"/>
      <c r="C1037" s="45"/>
      <c r="D1037" s="45"/>
      <c r="E1037" s="45"/>
      <c r="F1037" s="45"/>
      <c r="G1037" s="45"/>
    </row>
    <row r="1038">
      <c r="A1038" s="45"/>
      <c r="B1038" s="45"/>
      <c r="C1038" s="45"/>
      <c r="D1038" s="45"/>
      <c r="E1038" s="45"/>
      <c r="F1038" s="45"/>
      <c r="G1038" s="45"/>
    </row>
    <row r="1039">
      <c r="A1039" s="45"/>
      <c r="B1039" s="45"/>
      <c r="C1039" s="45"/>
      <c r="D1039" s="45"/>
      <c r="E1039" s="45"/>
      <c r="F1039" s="45"/>
      <c r="G1039" s="45"/>
    </row>
    <row r="1040">
      <c r="A1040" s="45"/>
      <c r="B1040" s="45"/>
      <c r="C1040" s="45"/>
      <c r="D1040" s="45"/>
      <c r="E1040" s="45"/>
      <c r="F1040" s="45"/>
      <c r="G1040" s="45"/>
    </row>
    <row r="1041">
      <c r="A1041" s="45"/>
      <c r="B1041" s="45"/>
      <c r="C1041" s="45"/>
      <c r="D1041" s="45"/>
      <c r="E1041" s="45"/>
      <c r="F1041" s="45"/>
      <c r="G1041" s="45"/>
    </row>
    <row r="1042">
      <c r="A1042" s="45"/>
      <c r="B1042" s="45"/>
      <c r="C1042" s="45"/>
      <c r="D1042" s="45"/>
      <c r="E1042" s="45"/>
      <c r="F1042" s="45"/>
      <c r="G1042" s="45"/>
    </row>
    <row r="1043">
      <c r="A1043" s="45"/>
      <c r="B1043" s="45"/>
      <c r="C1043" s="45"/>
      <c r="D1043" s="45"/>
      <c r="E1043" s="45"/>
      <c r="F1043" s="45"/>
      <c r="G1043" s="45"/>
    </row>
    <row r="1044">
      <c r="A1044" s="45"/>
      <c r="B1044" s="45"/>
      <c r="C1044" s="45"/>
      <c r="D1044" s="45"/>
      <c r="E1044" s="45"/>
      <c r="F1044" s="45"/>
      <c r="G1044" s="45"/>
    </row>
    <row r="1045">
      <c r="A1045" s="45"/>
      <c r="B1045" s="45"/>
      <c r="C1045" s="45"/>
      <c r="D1045" s="45"/>
      <c r="E1045" s="45"/>
      <c r="F1045" s="45"/>
      <c r="G1045" s="45"/>
    </row>
    <row r="1046">
      <c r="A1046" s="45"/>
      <c r="B1046" s="45"/>
      <c r="C1046" s="45"/>
      <c r="D1046" s="45"/>
      <c r="E1046" s="45"/>
      <c r="F1046" s="45"/>
      <c r="G1046" s="45"/>
    </row>
    <row r="1047">
      <c r="A1047" s="45"/>
      <c r="B1047" s="45"/>
      <c r="C1047" s="45"/>
      <c r="D1047" s="45"/>
      <c r="E1047" s="45"/>
      <c r="F1047" s="45"/>
      <c r="G1047" s="45"/>
    </row>
    <row r="1048">
      <c r="A1048" s="45"/>
      <c r="B1048" s="45"/>
      <c r="C1048" s="45"/>
      <c r="D1048" s="45"/>
      <c r="E1048" s="45"/>
      <c r="F1048" s="45"/>
      <c r="G1048" s="45"/>
    </row>
    <row r="1049">
      <c r="A1049" s="45"/>
      <c r="B1049" s="45"/>
      <c r="C1049" s="45"/>
      <c r="D1049" s="45"/>
      <c r="E1049" s="45"/>
      <c r="F1049" s="45"/>
      <c r="G1049" s="45"/>
    </row>
    <row r="1050">
      <c r="A1050" s="45"/>
      <c r="B1050" s="45"/>
      <c r="C1050" s="45"/>
      <c r="D1050" s="45"/>
      <c r="E1050" s="45"/>
      <c r="F1050" s="45"/>
      <c r="G1050" s="45"/>
    </row>
    <row r="1051">
      <c r="A1051" s="45"/>
      <c r="B1051" s="45"/>
      <c r="C1051" s="45"/>
      <c r="D1051" s="45"/>
      <c r="E1051" s="45"/>
      <c r="F1051" s="45"/>
      <c r="G1051" s="45"/>
    </row>
    <row r="1052">
      <c r="A1052" s="45"/>
      <c r="B1052" s="45"/>
      <c r="C1052" s="45"/>
      <c r="D1052" s="45"/>
      <c r="E1052" s="45"/>
      <c r="F1052" s="45"/>
      <c r="G1052" s="45"/>
    </row>
    <row r="1053">
      <c r="A1053" s="45"/>
      <c r="B1053" s="45"/>
      <c r="C1053" s="45"/>
      <c r="D1053" s="45"/>
      <c r="E1053" s="45"/>
      <c r="F1053" s="45"/>
      <c r="G1053" s="45"/>
    </row>
    <row r="1054">
      <c r="A1054" s="45"/>
      <c r="B1054" s="45"/>
      <c r="C1054" s="45"/>
      <c r="D1054" s="45"/>
      <c r="E1054" s="45"/>
      <c r="F1054" s="45"/>
      <c r="G1054" s="45"/>
    </row>
    <row r="1055">
      <c r="A1055" s="45"/>
      <c r="B1055" s="45"/>
      <c r="C1055" s="45"/>
      <c r="D1055" s="45"/>
      <c r="E1055" s="45"/>
      <c r="F1055" s="45"/>
      <c r="G1055" s="45"/>
    </row>
    <row r="1056">
      <c r="A1056" s="45"/>
      <c r="B1056" s="45"/>
      <c r="C1056" s="45"/>
      <c r="D1056" s="45"/>
      <c r="E1056" s="45"/>
      <c r="F1056" s="45"/>
      <c r="G1056" s="45"/>
    </row>
    <row r="1057">
      <c r="A1057" s="45"/>
      <c r="B1057" s="45"/>
      <c r="C1057" s="45"/>
      <c r="D1057" s="45"/>
      <c r="E1057" s="45"/>
      <c r="F1057" s="45"/>
      <c r="G1057" s="45"/>
    </row>
    <row r="1058">
      <c r="A1058" s="45"/>
      <c r="B1058" s="45"/>
      <c r="C1058" s="45"/>
      <c r="D1058" s="45"/>
      <c r="E1058" s="45"/>
      <c r="F1058" s="45"/>
      <c r="G1058" s="45"/>
    </row>
    <row r="1059">
      <c r="A1059" s="45"/>
      <c r="B1059" s="45"/>
      <c r="C1059" s="45"/>
      <c r="D1059" s="45"/>
      <c r="E1059" s="45"/>
      <c r="F1059" s="45"/>
      <c r="G1059" s="45"/>
    </row>
    <row r="1060">
      <c r="A1060" s="45"/>
      <c r="B1060" s="45"/>
      <c r="C1060" s="45"/>
      <c r="D1060" s="45"/>
      <c r="E1060" s="45"/>
      <c r="F1060" s="45"/>
      <c r="G1060" s="45"/>
    </row>
    <row r="1061">
      <c r="A1061" s="45"/>
      <c r="B1061" s="45"/>
      <c r="C1061" s="45"/>
      <c r="D1061" s="45"/>
      <c r="E1061" s="45"/>
      <c r="F1061" s="45"/>
      <c r="G1061" s="45"/>
    </row>
    <row r="1062">
      <c r="A1062" s="45"/>
      <c r="B1062" s="45"/>
      <c r="C1062" s="45"/>
      <c r="D1062" s="45"/>
      <c r="E1062" s="45"/>
      <c r="F1062" s="45"/>
      <c r="G1062" s="45"/>
    </row>
    <row r="1063">
      <c r="A1063" s="45"/>
      <c r="B1063" s="45"/>
      <c r="C1063" s="45"/>
      <c r="D1063" s="45"/>
      <c r="E1063" s="45"/>
      <c r="F1063" s="45"/>
      <c r="G1063" s="45"/>
    </row>
    <row r="1064">
      <c r="A1064" s="45"/>
      <c r="B1064" s="45"/>
      <c r="C1064" s="45"/>
      <c r="D1064" s="45"/>
      <c r="E1064" s="45"/>
      <c r="F1064" s="45"/>
      <c r="G1064" s="45"/>
    </row>
    <row r="1065">
      <c r="A1065" s="45"/>
      <c r="B1065" s="45"/>
      <c r="C1065" s="45"/>
      <c r="D1065" s="45"/>
      <c r="E1065" s="45"/>
      <c r="F1065" s="45"/>
      <c r="G1065" s="45"/>
    </row>
    <row r="1066">
      <c r="A1066" s="45"/>
      <c r="B1066" s="45"/>
      <c r="C1066" s="45"/>
      <c r="D1066" s="45"/>
      <c r="E1066" s="45"/>
      <c r="F1066" s="45"/>
      <c r="G1066" s="45"/>
    </row>
    <row r="1067">
      <c r="A1067" s="45"/>
      <c r="B1067" s="45"/>
      <c r="C1067" s="45"/>
      <c r="D1067" s="45"/>
      <c r="E1067" s="45"/>
      <c r="F1067" s="45"/>
      <c r="G1067" s="45"/>
    </row>
    <row r="1068">
      <c r="A1068" s="45"/>
      <c r="B1068" s="45"/>
      <c r="C1068" s="45"/>
      <c r="D1068" s="45"/>
      <c r="E1068" s="45"/>
      <c r="F1068" s="45"/>
      <c r="G1068" s="45"/>
    </row>
    <row r="1069">
      <c r="A1069" s="45"/>
      <c r="B1069" s="45"/>
      <c r="C1069" s="45"/>
      <c r="D1069" s="45"/>
      <c r="E1069" s="45"/>
      <c r="F1069" s="45"/>
      <c r="G1069" s="45"/>
    </row>
    <row r="1070">
      <c r="A1070" s="45"/>
      <c r="B1070" s="45"/>
      <c r="C1070" s="45"/>
      <c r="D1070" s="45"/>
      <c r="E1070" s="45"/>
      <c r="F1070" s="45"/>
      <c r="G1070" s="45"/>
    </row>
    <row r="1071">
      <c r="A1071" s="45"/>
      <c r="B1071" s="45"/>
      <c r="C1071" s="45"/>
      <c r="D1071" s="45"/>
      <c r="E1071" s="45"/>
      <c r="F1071" s="45"/>
      <c r="G1071" s="45"/>
    </row>
    <row r="1072">
      <c r="A1072" s="45"/>
      <c r="B1072" s="45"/>
      <c r="C1072" s="45"/>
      <c r="D1072" s="45"/>
      <c r="E1072" s="45"/>
      <c r="F1072" s="45"/>
      <c r="G1072" s="45"/>
    </row>
    <row r="1073">
      <c r="A1073" s="45"/>
      <c r="B1073" s="45"/>
      <c r="C1073" s="45"/>
      <c r="D1073" s="45"/>
      <c r="E1073" s="45"/>
      <c r="F1073" s="45"/>
      <c r="G1073" s="45"/>
    </row>
    <row r="1074">
      <c r="A1074" s="45"/>
      <c r="B1074" s="45"/>
      <c r="C1074" s="45"/>
      <c r="D1074" s="45"/>
      <c r="E1074" s="45"/>
      <c r="F1074" s="45"/>
      <c r="G1074" s="45"/>
    </row>
    <row r="1075">
      <c r="A1075" s="45"/>
      <c r="B1075" s="45"/>
      <c r="C1075" s="45"/>
      <c r="D1075" s="45"/>
      <c r="E1075" s="45"/>
      <c r="F1075" s="45"/>
      <c r="G1075" s="45"/>
    </row>
    <row r="1076">
      <c r="A1076" s="45"/>
      <c r="B1076" s="45"/>
      <c r="C1076" s="45"/>
      <c r="D1076" s="45"/>
      <c r="E1076" s="45"/>
      <c r="F1076" s="45"/>
      <c r="G1076" s="45"/>
    </row>
    <row r="1077">
      <c r="A1077" s="45"/>
      <c r="B1077" s="45"/>
      <c r="C1077" s="45"/>
      <c r="D1077" s="45"/>
      <c r="E1077" s="45"/>
      <c r="F1077" s="45"/>
      <c r="G1077" s="45"/>
    </row>
    <row r="1078">
      <c r="A1078" s="45"/>
      <c r="B1078" s="45"/>
      <c r="C1078" s="45"/>
      <c r="D1078" s="45"/>
      <c r="E1078" s="45"/>
      <c r="F1078" s="45"/>
      <c r="G1078" s="45"/>
    </row>
    <row r="1079">
      <c r="A1079" s="45"/>
      <c r="B1079" s="45"/>
      <c r="C1079" s="45"/>
      <c r="D1079" s="45"/>
      <c r="E1079" s="45"/>
      <c r="F1079" s="45"/>
      <c r="G1079" s="45"/>
    </row>
    <row r="1080">
      <c r="A1080" s="45"/>
      <c r="B1080" s="45"/>
      <c r="C1080" s="45"/>
      <c r="D1080" s="45"/>
      <c r="E1080" s="45"/>
      <c r="F1080" s="45"/>
      <c r="G1080" s="45"/>
    </row>
    <row r="1081">
      <c r="A1081" s="45"/>
      <c r="B1081" s="45"/>
      <c r="C1081" s="45"/>
      <c r="D1081" s="45"/>
      <c r="E1081" s="45"/>
      <c r="F1081" s="45"/>
      <c r="G1081" s="45"/>
    </row>
    <row r="1082">
      <c r="A1082" s="45"/>
      <c r="B1082" s="45"/>
      <c r="C1082" s="45"/>
      <c r="D1082" s="45"/>
      <c r="E1082" s="45"/>
      <c r="F1082" s="45"/>
      <c r="G1082" s="45"/>
    </row>
    <row r="1083">
      <c r="A1083" s="45"/>
      <c r="B1083" s="45"/>
      <c r="C1083" s="45"/>
      <c r="D1083" s="45"/>
      <c r="E1083" s="45"/>
      <c r="F1083" s="45"/>
      <c r="G1083" s="45"/>
    </row>
    <row r="1084">
      <c r="A1084" s="45"/>
      <c r="B1084" s="45"/>
      <c r="C1084" s="45"/>
      <c r="D1084" s="45"/>
      <c r="E1084" s="45"/>
      <c r="F1084" s="45"/>
      <c r="G1084" s="45"/>
    </row>
    <row r="1085">
      <c r="A1085" s="45"/>
      <c r="B1085" s="45"/>
      <c r="C1085" s="45"/>
      <c r="D1085" s="45"/>
      <c r="E1085" s="45"/>
      <c r="F1085" s="45"/>
      <c r="G1085" s="45"/>
    </row>
    <row r="1086">
      <c r="A1086" s="45"/>
      <c r="B1086" s="45"/>
      <c r="C1086" s="45"/>
      <c r="D1086" s="45"/>
      <c r="E1086" s="45"/>
      <c r="F1086" s="45"/>
      <c r="G1086" s="45"/>
    </row>
    <row r="1087">
      <c r="A1087" s="45"/>
      <c r="B1087" s="45"/>
      <c r="C1087" s="45"/>
      <c r="D1087" s="45"/>
      <c r="E1087" s="45"/>
      <c r="F1087" s="45"/>
      <c r="G1087" s="45"/>
    </row>
    <row r="1088">
      <c r="A1088" s="45"/>
      <c r="B1088" s="45"/>
      <c r="C1088" s="45"/>
      <c r="D1088" s="45"/>
      <c r="E1088" s="45"/>
      <c r="F1088" s="45"/>
      <c r="G1088" s="45"/>
    </row>
    <row r="1089">
      <c r="A1089" s="45"/>
      <c r="B1089" s="45"/>
      <c r="C1089" s="45"/>
      <c r="D1089" s="45"/>
      <c r="E1089" s="45"/>
      <c r="F1089" s="45"/>
      <c r="G1089" s="45"/>
    </row>
    <row r="1090">
      <c r="A1090" s="45"/>
      <c r="B1090" s="45"/>
      <c r="C1090" s="45"/>
      <c r="D1090" s="45"/>
      <c r="E1090" s="45"/>
      <c r="F1090" s="45"/>
      <c r="G1090" s="45"/>
    </row>
    <row r="1091">
      <c r="A1091" s="45"/>
      <c r="B1091" s="45"/>
      <c r="C1091" s="45"/>
      <c r="D1091" s="45"/>
      <c r="E1091" s="45"/>
      <c r="F1091" s="45"/>
      <c r="G1091" s="45"/>
    </row>
    <row r="1092">
      <c r="A1092" s="45"/>
      <c r="B1092" s="45"/>
      <c r="C1092" s="45"/>
      <c r="D1092" s="45"/>
      <c r="E1092" s="45"/>
      <c r="F1092" s="45"/>
      <c r="G1092" s="45"/>
    </row>
    <row r="1093">
      <c r="A1093" s="45"/>
      <c r="B1093" s="45"/>
      <c r="C1093" s="45"/>
      <c r="D1093" s="45"/>
      <c r="E1093" s="45"/>
      <c r="F1093" s="45"/>
      <c r="G1093" s="45"/>
    </row>
    <row r="1094">
      <c r="A1094" s="45"/>
      <c r="B1094" s="45"/>
      <c r="C1094" s="45"/>
      <c r="D1094" s="45"/>
      <c r="E1094" s="45"/>
      <c r="F1094" s="45"/>
      <c r="G1094" s="45"/>
    </row>
    <row r="1095">
      <c r="A1095" s="45"/>
      <c r="B1095" s="45"/>
      <c r="C1095" s="45"/>
      <c r="D1095" s="45"/>
      <c r="E1095" s="45"/>
      <c r="F1095" s="45"/>
      <c r="G1095" s="45"/>
    </row>
    <row r="1096">
      <c r="A1096" s="45"/>
      <c r="B1096" s="45"/>
      <c r="C1096" s="45"/>
      <c r="D1096" s="45"/>
      <c r="E1096" s="45"/>
      <c r="F1096" s="45"/>
      <c r="G1096" s="45"/>
    </row>
    <row r="1097">
      <c r="A1097" s="45"/>
      <c r="B1097" s="45"/>
      <c r="C1097" s="45"/>
      <c r="D1097" s="45"/>
      <c r="E1097" s="45"/>
      <c r="F1097" s="45"/>
      <c r="G1097" s="45"/>
    </row>
    <row r="1098">
      <c r="A1098" s="45"/>
      <c r="B1098" s="45"/>
      <c r="C1098" s="45"/>
      <c r="D1098" s="45"/>
      <c r="E1098" s="45"/>
      <c r="F1098" s="45"/>
      <c r="G1098" s="45"/>
    </row>
    <row r="1099">
      <c r="A1099" s="45"/>
      <c r="B1099" s="45"/>
      <c r="C1099" s="45"/>
      <c r="D1099" s="45"/>
      <c r="E1099" s="45"/>
      <c r="F1099" s="45"/>
      <c r="G1099" s="45"/>
    </row>
    <row r="1100">
      <c r="A1100" s="45"/>
      <c r="B1100" s="45"/>
      <c r="C1100" s="45"/>
      <c r="D1100" s="45"/>
      <c r="E1100" s="45"/>
      <c r="F1100" s="45"/>
      <c r="G1100" s="45"/>
    </row>
    <row r="1101">
      <c r="A1101" s="45"/>
      <c r="B1101" s="45"/>
      <c r="C1101" s="45"/>
      <c r="D1101" s="45"/>
      <c r="E1101" s="45"/>
      <c r="F1101" s="45"/>
      <c r="G1101" s="45"/>
    </row>
    <row r="1102">
      <c r="A1102" s="45"/>
      <c r="B1102" s="45"/>
      <c r="C1102" s="45"/>
      <c r="D1102" s="45"/>
      <c r="E1102" s="45"/>
      <c r="F1102" s="45"/>
      <c r="G1102" s="45"/>
    </row>
    <row r="1103">
      <c r="A1103" s="45"/>
      <c r="B1103" s="45"/>
      <c r="C1103" s="45"/>
      <c r="D1103" s="45"/>
      <c r="E1103" s="45"/>
      <c r="F1103" s="45"/>
      <c r="G1103" s="45"/>
    </row>
    <row r="1104">
      <c r="A1104" s="45"/>
      <c r="B1104" s="45"/>
      <c r="C1104" s="45"/>
      <c r="D1104" s="45"/>
      <c r="E1104" s="45"/>
      <c r="F1104" s="45"/>
      <c r="G1104" s="45"/>
    </row>
    <row r="1105">
      <c r="A1105" s="45"/>
      <c r="B1105" s="45"/>
      <c r="C1105" s="45"/>
      <c r="D1105" s="45"/>
      <c r="E1105" s="45"/>
      <c r="F1105" s="45"/>
      <c r="G1105" s="45"/>
    </row>
    <row r="1106">
      <c r="A1106" s="45"/>
      <c r="B1106" s="45"/>
      <c r="C1106" s="45"/>
      <c r="D1106" s="45"/>
      <c r="E1106" s="45"/>
      <c r="F1106" s="45"/>
      <c r="G1106" s="45"/>
    </row>
    <row r="1107">
      <c r="A1107" s="45"/>
      <c r="B1107" s="45"/>
      <c r="C1107" s="45"/>
      <c r="D1107" s="45"/>
      <c r="E1107" s="45"/>
      <c r="F1107" s="45"/>
      <c r="G1107" s="45"/>
    </row>
    <row r="1108">
      <c r="A1108" s="45"/>
      <c r="B1108" s="45"/>
      <c r="C1108" s="45"/>
      <c r="D1108" s="45"/>
      <c r="E1108" s="45"/>
      <c r="F1108" s="45"/>
      <c r="G1108" s="45"/>
    </row>
    <row r="1109">
      <c r="A1109" s="45"/>
      <c r="B1109" s="45"/>
      <c r="C1109" s="45"/>
      <c r="D1109" s="45"/>
      <c r="E1109" s="45"/>
      <c r="F1109" s="45"/>
      <c r="G1109" s="45"/>
    </row>
    <row r="1110">
      <c r="A1110" s="45"/>
      <c r="B1110" s="45"/>
      <c r="C1110" s="45"/>
      <c r="D1110" s="45"/>
      <c r="E1110" s="45"/>
      <c r="F1110" s="45"/>
      <c r="G1110" s="45"/>
    </row>
    <row r="1111">
      <c r="A1111" s="45"/>
      <c r="B1111" s="45"/>
      <c r="C1111" s="45"/>
      <c r="D1111" s="45"/>
      <c r="E1111" s="45"/>
      <c r="F1111" s="45"/>
      <c r="G1111" s="45"/>
    </row>
    <row r="1112">
      <c r="A1112" s="45"/>
      <c r="B1112" s="45"/>
      <c r="C1112" s="45"/>
      <c r="D1112" s="45"/>
      <c r="E1112" s="45"/>
      <c r="F1112" s="45"/>
      <c r="G1112" s="45"/>
    </row>
    <row r="1113">
      <c r="A1113" s="45"/>
      <c r="B1113" s="45"/>
      <c r="C1113" s="45"/>
      <c r="D1113" s="45"/>
      <c r="E1113" s="45"/>
      <c r="F1113" s="45"/>
      <c r="G1113" s="45"/>
    </row>
    <row r="1114">
      <c r="A1114" s="45"/>
      <c r="B1114" s="45"/>
      <c r="C1114" s="45"/>
      <c r="D1114" s="45"/>
      <c r="E1114" s="45"/>
      <c r="F1114" s="45"/>
      <c r="G1114" s="45"/>
    </row>
    <row r="1115">
      <c r="A1115" s="45"/>
      <c r="B1115" s="45"/>
      <c r="C1115" s="45"/>
      <c r="D1115" s="45"/>
      <c r="E1115" s="45"/>
      <c r="F1115" s="45"/>
      <c r="G1115" s="45"/>
    </row>
    <row r="1116">
      <c r="A1116" s="45"/>
      <c r="B1116" s="45"/>
      <c r="C1116" s="45"/>
      <c r="D1116" s="45"/>
      <c r="E1116" s="45"/>
      <c r="F1116" s="45"/>
      <c r="G1116" s="45"/>
    </row>
    <row r="1117">
      <c r="A1117" s="45"/>
      <c r="B1117" s="45"/>
      <c r="C1117" s="45"/>
      <c r="D1117" s="45"/>
      <c r="E1117" s="45"/>
      <c r="F1117" s="45"/>
      <c r="G1117" s="45"/>
    </row>
    <row r="1118">
      <c r="A1118" s="45"/>
      <c r="B1118" s="45"/>
      <c r="C1118" s="45"/>
      <c r="D1118" s="45"/>
      <c r="E1118" s="45"/>
      <c r="F1118" s="45"/>
      <c r="G1118" s="45"/>
    </row>
    <row r="1119">
      <c r="A1119" s="45"/>
      <c r="B1119" s="45"/>
      <c r="C1119" s="45"/>
      <c r="D1119" s="45"/>
      <c r="E1119" s="45"/>
      <c r="F1119" s="45"/>
      <c r="G1119" s="45"/>
    </row>
    <row r="1120">
      <c r="A1120" s="45"/>
      <c r="B1120" s="45"/>
      <c r="C1120" s="45"/>
      <c r="D1120" s="45"/>
      <c r="E1120" s="45"/>
      <c r="F1120" s="45"/>
      <c r="G1120" s="45"/>
    </row>
    <row r="1121">
      <c r="A1121" s="45"/>
      <c r="B1121" s="45"/>
      <c r="C1121" s="45"/>
      <c r="D1121" s="45"/>
      <c r="E1121" s="45"/>
      <c r="F1121" s="45"/>
      <c r="G1121" s="45"/>
    </row>
    <row r="1122">
      <c r="A1122" s="45"/>
      <c r="B1122" s="45"/>
      <c r="C1122" s="45"/>
      <c r="D1122" s="45"/>
      <c r="E1122" s="45"/>
      <c r="F1122" s="45"/>
      <c r="G1122" s="45"/>
    </row>
    <row r="1123">
      <c r="A1123" s="45"/>
      <c r="B1123" s="45"/>
      <c r="C1123" s="45"/>
      <c r="D1123" s="45"/>
      <c r="E1123" s="45"/>
      <c r="F1123" s="45"/>
      <c r="G1123" s="45"/>
    </row>
    <row r="1124">
      <c r="A1124" s="45"/>
      <c r="B1124" s="45"/>
      <c r="C1124" s="45"/>
      <c r="D1124" s="45"/>
      <c r="E1124" s="45"/>
      <c r="F1124" s="45"/>
      <c r="G1124" s="45"/>
    </row>
    <row r="1125">
      <c r="A1125" s="45"/>
      <c r="B1125" s="45"/>
      <c r="C1125" s="45"/>
      <c r="D1125" s="45"/>
      <c r="E1125" s="45"/>
      <c r="F1125" s="45"/>
      <c r="G1125" s="45"/>
    </row>
    <row r="1126">
      <c r="A1126" s="45"/>
      <c r="B1126" s="45"/>
      <c r="C1126" s="45"/>
      <c r="D1126" s="45"/>
      <c r="E1126" s="45"/>
      <c r="F1126" s="45"/>
      <c r="G1126" s="45"/>
    </row>
    <row r="1127">
      <c r="A1127" s="45"/>
      <c r="B1127" s="45"/>
      <c r="C1127" s="45"/>
      <c r="D1127" s="45"/>
      <c r="E1127" s="45"/>
      <c r="F1127" s="45"/>
      <c r="G1127" s="45"/>
    </row>
    <row r="1128">
      <c r="A1128" s="45"/>
      <c r="B1128" s="45"/>
      <c r="C1128" s="45"/>
      <c r="D1128" s="45"/>
      <c r="E1128" s="45"/>
      <c r="F1128" s="45"/>
      <c r="G1128" s="45"/>
    </row>
    <row r="1129">
      <c r="A1129" s="45"/>
      <c r="B1129" s="45"/>
      <c r="C1129" s="45"/>
      <c r="D1129" s="45"/>
      <c r="E1129" s="45"/>
      <c r="F1129" s="45"/>
      <c r="G1129" s="45"/>
    </row>
    <row r="1130">
      <c r="A1130" s="45"/>
      <c r="B1130" s="45"/>
      <c r="C1130" s="45"/>
      <c r="D1130" s="45"/>
      <c r="E1130" s="45"/>
      <c r="F1130" s="45"/>
      <c r="G1130" s="45"/>
    </row>
    <row r="1131">
      <c r="A1131" s="45"/>
      <c r="B1131" s="45"/>
      <c r="C1131" s="45"/>
      <c r="D1131" s="45"/>
      <c r="E1131" s="45"/>
      <c r="F1131" s="45"/>
      <c r="G1131" s="45"/>
    </row>
    <row r="1132">
      <c r="A1132" s="45"/>
      <c r="B1132" s="45"/>
      <c r="C1132" s="45"/>
      <c r="D1132" s="45"/>
      <c r="E1132" s="45"/>
      <c r="F1132" s="45"/>
      <c r="G1132" s="45"/>
    </row>
    <row r="1133">
      <c r="A1133" s="45"/>
      <c r="B1133" s="45"/>
      <c r="C1133" s="45"/>
      <c r="D1133" s="45"/>
      <c r="E1133" s="45"/>
      <c r="F1133" s="45"/>
      <c r="G1133" s="45"/>
    </row>
    <row r="1134">
      <c r="A1134" s="45"/>
      <c r="B1134" s="45"/>
      <c r="C1134" s="45"/>
      <c r="D1134" s="45"/>
      <c r="E1134" s="45"/>
      <c r="F1134" s="45"/>
      <c r="G1134" s="45"/>
    </row>
    <row r="1135">
      <c r="A1135" s="45"/>
      <c r="B1135" s="45"/>
      <c r="C1135" s="45"/>
      <c r="D1135" s="45"/>
      <c r="E1135" s="45"/>
      <c r="F1135" s="45"/>
      <c r="G1135" s="45"/>
    </row>
    <row r="1136">
      <c r="A1136" s="45"/>
      <c r="B1136" s="45"/>
      <c r="C1136" s="45"/>
      <c r="D1136" s="45"/>
      <c r="E1136" s="45"/>
      <c r="F1136" s="45"/>
      <c r="G1136" s="45"/>
    </row>
    <row r="1137">
      <c r="A1137" s="45"/>
      <c r="B1137" s="45"/>
      <c r="C1137" s="45"/>
      <c r="D1137" s="45"/>
      <c r="E1137" s="45"/>
      <c r="F1137" s="45"/>
      <c r="G1137" s="45"/>
    </row>
    <row r="1138">
      <c r="A1138" s="45"/>
      <c r="B1138" s="45"/>
      <c r="C1138" s="45"/>
      <c r="D1138" s="45"/>
      <c r="E1138" s="45"/>
      <c r="F1138" s="45"/>
      <c r="G1138" s="45"/>
    </row>
    <row r="1139">
      <c r="A1139" s="45"/>
      <c r="B1139" s="45"/>
      <c r="C1139" s="45"/>
      <c r="D1139" s="45"/>
      <c r="E1139" s="45"/>
      <c r="F1139" s="45"/>
      <c r="G1139" s="45"/>
    </row>
    <row r="1140">
      <c r="A1140" s="45"/>
      <c r="B1140" s="45"/>
      <c r="C1140" s="45"/>
      <c r="D1140" s="45"/>
      <c r="E1140" s="45"/>
      <c r="F1140" s="45"/>
      <c r="G1140" s="45"/>
    </row>
    <row r="1141">
      <c r="A1141" s="45"/>
      <c r="B1141" s="45"/>
      <c r="C1141" s="45"/>
      <c r="D1141" s="45"/>
      <c r="E1141" s="45"/>
      <c r="F1141" s="45"/>
      <c r="G1141" s="45"/>
    </row>
    <row r="1142">
      <c r="A1142" s="45"/>
      <c r="B1142" s="45"/>
      <c r="C1142" s="45"/>
      <c r="D1142" s="45"/>
      <c r="E1142" s="45"/>
      <c r="F1142" s="45"/>
      <c r="G1142" s="45"/>
    </row>
    <row r="1143">
      <c r="A1143" s="45"/>
      <c r="B1143" s="45"/>
      <c r="C1143" s="45"/>
      <c r="D1143" s="45"/>
      <c r="E1143" s="45"/>
      <c r="F1143" s="45"/>
      <c r="G1143" s="45"/>
    </row>
    <row r="1144">
      <c r="A1144" s="45"/>
      <c r="B1144" s="45"/>
      <c r="C1144" s="45"/>
      <c r="D1144" s="45"/>
      <c r="E1144" s="45"/>
      <c r="F1144" s="45"/>
      <c r="G1144" s="45"/>
    </row>
    <row r="1145">
      <c r="A1145" s="45"/>
      <c r="B1145" s="45"/>
      <c r="C1145" s="45"/>
      <c r="D1145" s="45"/>
      <c r="E1145" s="45"/>
      <c r="F1145" s="45"/>
      <c r="G1145" s="45"/>
    </row>
    <row r="1146">
      <c r="A1146" s="45"/>
      <c r="B1146" s="45"/>
      <c r="C1146" s="45"/>
      <c r="D1146" s="45"/>
      <c r="E1146" s="45"/>
      <c r="F1146" s="45"/>
      <c r="G1146" s="45"/>
    </row>
    <row r="1147">
      <c r="A1147" s="45"/>
      <c r="B1147" s="45"/>
      <c r="C1147" s="45"/>
      <c r="D1147" s="45"/>
      <c r="E1147" s="45"/>
      <c r="F1147" s="45"/>
      <c r="G1147" s="45"/>
    </row>
    <row r="1148">
      <c r="A1148" s="45"/>
      <c r="B1148" s="45"/>
      <c r="C1148" s="45"/>
      <c r="D1148" s="45"/>
      <c r="E1148" s="45"/>
      <c r="F1148" s="45"/>
      <c r="G1148" s="45"/>
    </row>
    <row r="1149">
      <c r="A1149" s="45"/>
      <c r="B1149" s="45"/>
      <c r="C1149" s="45"/>
      <c r="D1149" s="45"/>
      <c r="E1149" s="45"/>
      <c r="F1149" s="45"/>
      <c r="G1149" s="45"/>
    </row>
    <row r="1150">
      <c r="A1150" s="45"/>
      <c r="B1150" s="45"/>
      <c r="C1150" s="45"/>
      <c r="D1150" s="45"/>
      <c r="E1150" s="45"/>
      <c r="F1150" s="45"/>
      <c r="G1150" s="45"/>
    </row>
    <row r="1151">
      <c r="A1151" s="45"/>
      <c r="B1151" s="45"/>
      <c r="C1151" s="45"/>
      <c r="D1151" s="45"/>
      <c r="E1151" s="45"/>
      <c r="F1151" s="45"/>
      <c r="G1151" s="45"/>
    </row>
    <row r="1152">
      <c r="A1152" s="45"/>
      <c r="B1152" s="45"/>
      <c r="C1152" s="45"/>
      <c r="D1152" s="45"/>
      <c r="E1152" s="45"/>
      <c r="F1152" s="45"/>
      <c r="G1152" s="45"/>
    </row>
    <row r="1153">
      <c r="A1153" s="45"/>
      <c r="B1153" s="45"/>
      <c r="C1153" s="45"/>
      <c r="D1153" s="45"/>
      <c r="E1153" s="45"/>
      <c r="F1153" s="45"/>
      <c r="G1153" s="45"/>
    </row>
    <row r="1154">
      <c r="A1154" s="45"/>
      <c r="B1154" s="45"/>
      <c r="C1154" s="45"/>
      <c r="D1154" s="45"/>
      <c r="E1154" s="45"/>
      <c r="F1154" s="45"/>
      <c r="G1154" s="45"/>
    </row>
    <row r="1155">
      <c r="A1155" s="45"/>
      <c r="B1155" s="45"/>
      <c r="C1155" s="45"/>
      <c r="D1155" s="45"/>
      <c r="E1155" s="45"/>
      <c r="F1155" s="45"/>
      <c r="G1155" s="45"/>
    </row>
    <row r="1156">
      <c r="A1156" s="45"/>
      <c r="B1156" s="45"/>
      <c r="C1156" s="45"/>
      <c r="D1156" s="45"/>
      <c r="E1156" s="45"/>
      <c r="F1156" s="45"/>
      <c r="G1156" s="45"/>
    </row>
    <row r="1157">
      <c r="A1157" s="45"/>
      <c r="B1157" s="45"/>
      <c r="C1157" s="45"/>
      <c r="D1157" s="45"/>
      <c r="E1157" s="45"/>
      <c r="F1157" s="45"/>
      <c r="G1157" s="45"/>
    </row>
    <row r="1158">
      <c r="A1158" s="45"/>
      <c r="B1158" s="45"/>
      <c r="C1158" s="45"/>
      <c r="D1158" s="45"/>
      <c r="E1158" s="45"/>
      <c r="F1158" s="45"/>
      <c r="G1158" s="45"/>
    </row>
    <row r="1159">
      <c r="A1159" s="45"/>
      <c r="B1159" s="45"/>
      <c r="C1159" s="45"/>
      <c r="D1159" s="45"/>
      <c r="E1159" s="45"/>
      <c r="F1159" s="45"/>
      <c r="G1159" s="45"/>
    </row>
    <row r="1160">
      <c r="A1160" s="45"/>
      <c r="B1160" s="45"/>
      <c r="C1160" s="45"/>
      <c r="D1160" s="45"/>
      <c r="E1160" s="45"/>
      <c r="F1160" s="45"/>
      <c r="G1160" s="45"/>
    </row>
    <row r="1161">
      <c r="A1161" s="45"/>
      <c r="B1161" s="45"/>
      <c r="C1161" s="45"/>
      <c r="D1161" s="45"/>
      <c r="E1161" s="45"/>
      <c r="F1161" s="45"/>
      <c r="G1161" s="45"/>
    </row>
    <row r="1162">
      <c r="A1162" s="45"/>
      <c r="B1162" s="45"/>
      <c r="C1162" s="45"/>
      <c r="D1162" s="45"/>
      <c r="E1162" s="45"/>
      <c r="F1162" s="45"/>
      <c r="G1162" s="45"/>
    </row>
    <row r="1163">
      <c r="A1163" s="45"/>
      <c r="B1163" s="45"/>
      <c r="C1163" s="45"/>
      <c r="D1163" s="45"/>
      <c r="E1163" s="45"/>
      <c r="F1163" s="45"/>
      <c r="G1163" s="45"/>
    </row>
    <row r="1164">
      <c r="A1164" s="45"/>
      <c r="B1164" s="45"/>
      <c r="C1164" s="45"/>
      <c r="D1164" s="45"/>
      <c r="E1164" s="45"/>
      <c r="F1164" s="45"/>
      <c r="G1164" s="45"/>
    </row>
    <row r="1165">
      <c r="A1165" s="45"/>
      <c r="B1165" s="45"/>
      <c r="C1165" s="45"/>
      <c r="D1165" s="45"/>
      <c r="E1165" s="45"/>
      <c r="F1165" s="45"/>
      <c r="G1165" s="45"/>
    </row>
    <row r="1166">
      <c r="A1166" s="45"/>
      <c r="B1166" s="45"/>
      <c r="C1166" s="45"/>
      <c r="D1166" s="45"/>
      <c r="E1166" s="45"/>
      <c r="F1166" s="45"/>
      <c r="G1166" s="45"/>
    </row>
    <row r="1167">
      <c r="A1167" s="45"/>
      <c r="B1167" s="45"/>
      <c r="C1167" s="45"/>
      <c r="D1167" s="45"/>
      <c r="E1167" s="45"/>
      <c r="F1167" s="45"/>
      <c r="G1167" s="45"/>
    </row>
    <row r="1168">
      <c r="A1168" s="45"/>
      <c r="B1168" s="45"/>
      <c r="C1168" s="45"/>
      <c r="D1168" s="45"/>
      <c r="E1168" s="45"/>
      <c r="F1168" s="45"/>
      <c r="G1168" s="45"/>
    </row>
    <row r="1169">
      <c r="A1169" s="45"/>
      <c r="B1169" s="45"/>
      <c r="C1169" s="45"/>
      <c r="D1169" s="45"/>
      <c r="E1169" s="45"/>
      <c r="F1169" s="45"/>
      <c r="G1169" s="45"/>
    </row>
  </sheetData>
  <mergeCells count="56">
    <mergeCell ref="A391:A392"/>
    <mergeCell ref="A399:A400"/>
    <mergeCell ref="A326:A327"/>
    <mergeCell ref="A341:A342"/>
    <mergeCell ref="A349:A350"/>
    <mergeCell ref="A361:A362"/>
    <mergeCell ref="A369:A370"/>
    <mergeCell ref="A383:A384"/>
    <mergeCell ref="A385:A386"/>
    <mergeCell ref="A2:A3"/>
    <mergeCell ref="A27:A28"/>
    <mergeCell ref="A46:A47"/>
    <mergeCell ref="A63:A64"/>
    <mergeCell ref="A73:A74"/>
    <mergeCell ref="A80:A81"/>
    <mergeCell ref="A91:A92"/>
    <mergeCell ref="A104:A105"/>
    <mergeCell ref="A114:A115"/>
    <mergeCell ref="G120:G121"/>
    <mergeCell ref="G122:G123"/>
    <mergeCell ref="G124:G125"/>
    <mergeCell ref="G126:G127"/>
    <mergeCell ref="G128:G129"/>
    <mergeCell ref="A118:A119"/>
    <mergeCell ref="A132:A133"/>
    <mergeCell ref="A142:A143"/>
    <mergeCell ref="A148:A149"/>
    <mergeCell ref="A159:A160"/>
    <mergeCell ref="A175:A176"/>
    <mergeCell ref="A183:A184"/>
    <mergeCell ref="D208:D219"/>
    <mergeCell ref="G208:G218"/>
    <mergeCell ref="F222:F223"/>
    <mergeCell ref="G222:G229"/>
    <mergeCell ref="F224:F225"/>
    <mergeCell ref="G263:G265"/>
    <mergeCell ref="D268:D277"/>
    <mergeCell ref="B208:B218"/>
    <mergeCell ref="B222:B229"/>
    <mergeCell ref="B266:B277"/>
    <mergeCell ref="B301:B315"/>
    <mergeCell ref="B341:B379"/>
    <mergeCell ref="A191:A192"/>
    <mergeCell ref="A193:A194"/>
    <mergeCell ref="A199:A200"/>
    <mergeCell ref="B201:B205"/>
    <mergeCell ref="D201:D205"/>
    <mergeCell ref="A206:A207"/>
    <mergeCell ref="D222:D229"/>
    <mergeCell ref="A220:A221"/>
    <mergeCell ref="A230:A231"/>
    <mergeCell ref="A237:A238"/>
    <mergeCell ref="A266:A267"/>
    <mergeCell ref="A297:A298"/>
    <mergeCell ref="A299:A300"/>
    <mergeCell ref="A316:A3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48" t="s">
        <v>591</v>
      </c>
      <c r="B1" s="48" t="s">
        <v>36</v>
      </c>
    </row>
    <row r="2">
      <c r="A2" s="49" t="s">
        <v>17</v>
      </c>
      <c r="B2" s="50" t="s">
        <v>592</v>
      </c>
    </row>
    <row r="3">
      <c r="A3" s="49" t="s">
        <v>21</v>
      </c>
      <c r="B3" s="50" t="s">
        <v>593</v>
      </c>
    </row>
    <row r="4">
      <c r="A4" s="49" t="s">
        <v>45</v>
      </c>
      <c r="B4" s="50" t="s">
        <v>594</v>
      </c>
    </row>
    <row r="5">
      <c r="A5" s="49" t="s">
        <v>19</v>
      </c>
      <c r="B5" s="50" t="s">
        <v>595</v>
      </c>
    </row>
    <row r="6">
      <c r="A6" s="51" t="s">
        <v>27</v>
      </c>
      <c r="B6" s="50" t="s">
        <v>596</v>
      </c>
    </row>
    <row r="7">
      <c r="A7" s="52" t="s">
        <v>51</v>
      </c>
      <c r="B7" s="50" t="s">
        <v>597</v>
      </c>
    </row>
    <row r="8">
      <c r="A8" s="51" t="s">
        <v>55</v>
      </c>
      <c r="B8" s="50" t="s">
        <v>598</v>
      </c>
    </row>
    <row r="9">
      <c r="A9" s="52" t="s">
        <v>57</v>
      </c>
      <c r="B9" s="50" t="s">
        <v>599</v>
      </c>
    </row>
    <row r="10">
      <c r="A10" s="52" t="s">
        <v>61</v>
      </c>
      <c r="B10" s="50" t="s">
        <v>600</v>
      </c>
    </row>
    <row r="11">
      <c r="A11" s="53" t="s">
        <v>73</v>
      </c>
      <c r="B11" s="50" t="s">
        <v>601</v>
      </c>
    </row>
    <row r="12">
      <c r="A12" s="51" t="s">
        <v>118</v>
      </c>
      <c r="B12" s="50" t="s">
        <v>602</v>
      </c>
    </row>
    <row r="13">
      <c r="A13" s="51" t="s">
        <v>4</v>
      </c>
      <c r="B13" s="50" t="s">
        <v>603</v>
      </c>
    </row>
    <row r="14">
      <c r="A14" s="51" t="s">
        <v>149</v>
      </c>
      <c r="B14" s="50" t="s">
        <v>604</v>
      </c>
    </row>
    <row r="15">
      <c r="A15" s="51" t="s">
        <v>238</v>
      </c>
      <c r="B15" s="50" t="s">
        <v>605</v>
      </c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5" max="5" width="34.75"/>
  </cols>
  <sheetData>
    <row r="1">
      <c r="A1" s="48" t="s">
        <v>591</v>
      </c>
      <c r="B1" s="48" t="s">
        <v>606</v>
      </c>
      <c r="E1" s="55" t="s">
        <v>607</v>
      </c>
      <c r="F1" s="55" t="s">
        <v>608</v>
      </c>
      <c r="G1" s="55" t="s">
        <v>609</v>
      </c>
      <c r="H1" s="55" t="s">
        <v>610</v>
      </c>
    </row>
    <row r="2">
      <c r="A2" s="52" t="s">
        <v>57</v>
      </c>
      <c r="B2" s="56" t="s">
        <v>611</v>
      </c>
      <c r="E2" s="57" t="s">
        <v>612</v>
      </c>
      <c r="F2" s="57">
        <v>250.0</v>
      </c>
      <c r="G2" s="58">
        <v>130.0</v>
      </c>
      <c r="H2" s="58">
        <v>1.92</v>
      </c>
    </row>
    <row r="3">
      <c r="A3" s="51" t="s">
        <v>85</v>
      </c>
      <c r="B3" s="59" t="s">
        <v>613</v>
      </c>
      <c r="D3" s="3" t="s">
        <v>614</v>
      </c>
      <c r="E3" s="8"/>
      <c r="F3" s="8"/>
      <c r="G3" s="8"/>
      <c r="H3" s="8"/>
    </row>
    <row r="4">
      <c r="A4" s="51" t="s">
        <v>104</v>
      </c>
      <c r="B4" s="56" t="s">
        <v>615</v>
      </c>
      <c r="D4" s="3" t="s">
        <v>614</v>
      </c>
      <c r="E4" s="8"/>
      <c r="F4" s="8"/>
      <c r="G4" s="8"/>
      <c r="H4" s="8"/>
    </row>
    <row r="5">
      <c r="A5" s="51" t="s">
        <v>115</v>
      </c>
      <c r="B5" s="56" t="s">
        <v>616</v>
      </c>
      <c r="D5" s="3" t="s">
        <v>614</v>
      </c>
      <c r="E5" s="8"/>
      <c r="F5" s="8"/>
      <c r="G5" s="8"/>
      <c r="H5" s="8"/>
    </row>
    <row r="6">
      <c r="A6" s="51" t="s">
        <v>101</v>
      </c>
      <c r="B6" s="56" t="s">
        <v>617</v>
      </c>
      <c r="D6" s="3" t="s">
        <v>614</v>
      </c>
      <c r="E6" s="8"/>
      <c r="F6" s="8"/>
      <c r="G6" s="8"/>
      <c r="H6" s="8"/>
    </row>
    <row r="7">
      <c r="A7" s="52" t="s">
        <v>13</v>
      </c>
      <c r="B7" s="56" t="s">
        <v>618</v>
      </c>
      <c r="E7" s="57" t="s">
        <v>619</v>
      </c>
      <c r="F7" s="57">
        <v>650.0</v>
      </c>
      <c r="G7" s="58">
        <v>40.0</v>
      </c>
      <c r="H7" s="58">
        <v>16.25</v>
      </c>
    </row>
    <row r="8">
      <c r="A8" s="51" t="s">
        <v>11</v>
      </c>
      <c r="B8" s="56" t="s">
        <v>620</v>
      </c>
      <c r="E8" s="57" t="s">
        <v>620</v>
      </c>
      <c r="F8" s="57">
        <v>450.0</v>
      </c>
      <c r="G8" s="58">
        <v>150.0</v>
      </c>
      <c r="H8" s="58">
        <v>3.0</v>
      </c>
    </row>
    <row r="9">
      <c r="A9" s="52" t="s">
        <v>132</v>
      </c>
      <c r="B9" s="56" t="s">
        <v>621</v>
      </c>
      <c r="E9" s="60" t="s">
        <v>622</v>
      </c>
      <c r="F9" s="57">
        <v>780.0</v>
      </c>
      <c r="G9" s="58">
        <v>150.0</v>
      </c>
      <c r="H9" s="58">
        <v>5.2</v>
      </c>
    </row>
    <row r="10">
      <c r="A10" s="52" t="s">
        <v>136</v>
      </c>
      <c r="B10" s="56" t="s">
        <v>623</v>
      </c>
      <c r="E10" s="57" t="s">
        <v>623</v>
      </c>
      <c r="F10" s="57">
        <v>850.0</v>
      </c>
      <c r="G10" s="58">
        <v>180.0</v>
      </c>
      <c r="H10" s="58">
        <v>4.72</v>
      </c>
    </row>
    <row r="11">
      <c r="A11" s="52" t="s">
        <v>138</v>
      </c>
      <c r="B11" s="56" t="s">
        <v>624</v>
      </c>
      <c r="E11" s="57" t="s">
        <v>625</v>
      </c>
      <c r="F11" s="57">
        <v>2600.0</v>
      </c>
      <c r="G11" s="58">
        <v>0.0</v>
      </c>
      <c r="H11" s="58">
        <v>0.0</v>
      </c>
    </row>
    <row r="12">
      <c r="A12" s="52" t="s">
        <v>140</v>
      </c>
      <c r="B12" s="56" t="s">
        <v>626</v>
      </c>
      <c r="E12" s="57" t="s">
        <v>627</v>
      </c>
      <c r="F12" s="57">
        <v>2300.0</v>
      </c>
      <c r="G12" s="58">
        <v>585.0</v>
      </c>
      <c r="H12" s="58">
        <v>3.93</v>
      </c>
    </row>
    <row r="13">
      <c r="A13" s="51" t="s">
        <v>4</v>
      </c>
      <c r="B13" s="56" t="s">
        <v>628</v>
      </c>
      <c r="E13" s="57" t="s">
        <v>629</v>
      </c>
      <c r="F13" s="57">
        <v>550.0</v>
      </c>
      <c r="G13" s="58">
        <v>225.0</v>
      </c>
      <c r="H13" s="58">
        <v>2.44</v>
      </c>
    </row>
    <row r="14">
      <c r="A14" s="51" t="s">
        <v>29</v>
      </c>
      <c r="B14" s="56" t="s">
        <v>630</v>
      </c>
      <c r="E14" s="57" t="s">
        <v>631</v>
      </c>
      <c r="F14" s="57">
        <v>550.0</v>
      </c>
      <c r="G14" s="58">
        <v>200.0</v>
      </c>
      <c r="H14" s="58">
        <v>2.75</v>
      </c>
    </row>
    <row r="15">
      <c r="A15" s="52" t="s">
        <v>154</v>
      </c>
      <c r="B15" s="56" t="s">
        <v>632</v>
      </c>
      <c r="E15" s="57" t="s">
        <v>633</v>
      </c>
      <c r="F15" s="57">
        <v>600.0</v>
      </c>
      <c r="G15" s="58">
        <v>100.0</v>
      </c>
      <c r="H15" s="58">
        <v>6.0</v>
      </c>
    </row>
    <row r="16">
      <c r="A16" s="51" t="s">
        <v>162</v>
      </c>
      <c r="B16" s="56" t="s">
        <v>634</v>
      </c>
      <c r="E16" s="57" t="s">
        <v>635</v>
      </c>
      <c r="F16" s="57">
        <v>530.0</v>
      </c>
      <c r="G16" s="58">
        <v>30.0</v>
      </c>
      <c r="H16" s="58">
        <v>17.67</v>
      </c>
    </row>
    <row r="17">
      <c r="A17" s="51" t="s">
        <v>166</v>
      </c>
      <c r="B17" s="56" t="s">
        <v>636</v>
      </c>
      <c r="E17" s="57" t="s">
        <v>637</v>
      </c>
      <c r="F17" s="57">
        <v>350.0</v>
      </c>
      <c r="G17" s="58">
        <v>300.0</v>
      </c>
      <c r="H17" s="58">
        <v>1.17</v>
      </c>
    </row>
    <row r="18">
      <c r="A18" s="51" t="s">
        <v>169</v>
      </c>
      <c r="B18" s="56" t="s">
        <v>638</v>
      </c>
      <c r="E18" s="57" t="s">
        <v>639</v>
      </c>
      <c r="F18" s="57">
        <v>480.0</v>
      </c>
      <c r="G18" s="58">
        <v>10.0</v>
      </c>
      <c r="H18" s="58">
        <v>48.0</v>
      </c>
    </row>
    <row r="19">
      <c r="A19" s="51" t="s">
        <v>173</v>
      </c>
      <c r="B19" s="56" t="s">
        <v>640</v>
      </c>
      <c r="D19" s="3" t="s">
        <v>614</v>
      </c>
      <c r="E19" s="6"/>
      <c r="F19" s="8"/>
      <c r="G19" s="8"/>
      <c r="H19" s="8"/>
    </row>
    <row r="20">
      <c r="A20" s="51" t="s">
        <v>176</v>
      </c>
      <c r="B20" s="56" t="s">
        <v>641</v>
      </c>
      <c r="E20" s="57" t="s">
        <v>642</v>
      </c>
      <c r="F20" s="57">
        <v>980.0</v>
      </c>
      <c r="G20" s="58">
        <v>260.0</v>
      </c>
      <c r="H20" s="58">
        <v>3.77</v>
      </c>
    </row>
    <row r="21">
      <c r="A21" s="51" t="s">
        <v>181</v>
      </c>
      <c r="B21" s="56" t="s">
        <v>643</v>
      </c>
      <c r="E21" s="57" t="s">
        <v>644</v>
      </c>
      <c r="F21" s="57">
        <v>580.0</v>
      </c>
      <c r="G21" s="58">
        <v>245.0</v>
      </c>
      <c r="H21" s="58">
        <v>2.37</v>
      </c>
    </row>
    <row r="22">
      <c r="A22" s="51" t="s">
        <v>185</v>
      </c>
      <c r="B22" s="56" t="s">
        <v>645</v>
      </c>
      <c r="E22" s="57" t="s">
        <v>646</v>
      </c>
      <c r="F22" s="57">
        <v>550.0</v>
      </c>
      <c r="G22" s="58">
        <v>235.0</v>
      </c>
      <c r="H22" s="58">
        <v>2.34</v>
      </c>
    </row>
    <row r="23">
      <c r="A23" s="51" t="s">
        <v>188</v>
      </c>
      <c r="B23" s="56" t="s">
        <v>647</v>
      </c>
      <c r="E23" s="57" t="s">
        <v>188</v>
      </c>
      <c r="F23" s="57">
        <v>870.0</v>
      </c>
      <c r="G23" s="58">
        <v>300.0</v>
      </c>
      <c r="H23" s="58">
        <v>2.9</v>
      </c>
    </row>
    <row r="24">
      <c r="A24" s="51" t="s">
        <v>224</v>
      </c>
      <c r="B24" s="56" t="s">
        <v>648</v>
      </c>
      <c r="E24" s="57" t="s">
        <v>649</v>
      </c>
      <c r="F24" s="57">
        <v>780.0</v>
      </c>
      <c r="G24" s="58">
        <v>400.0</v>
      </c>
      <c r="H24" s="58">
        <v>1.95</v>
      </c>
    </row>
    <row r="25">
      <c r="A25" s="51" t="s">
        <v>227</v>
      </c>
      <c r="B25" s="56" t="s">
        <v>650</v>
      </c>
      <c r="E25" s="57" t="s">
        <v>651</v>
      </c>
      <c r="F25" s="57">
        <v>750.0</v>
      </c>
      <c r="G25" s="58">
        <v>400.0</v>
      </c>
      <c r="H25" s="58">
        <v>1.88</v>
      </c>
    </row>
    <row r="26">
      <c r="A26" s="51" t="s">
        <v>230</v>
      </c>
      <c r="B26" s="56" t="s">
        <v>652</v>
      </c>
      <c r="E26" s="57" t="s">
        <v>653</v>
      </c>
      <c r="F26" s="57">
        <v>650.0</v>
      </c>
      <c r="G26" s="58">
        <v>400.0</v>
      </c>
      <c r="H26" s="58">
        <v>1.62</v>
      </c>
    </row>
    <row r="27">
      <c r="A27" s="51" t="s">
        <v>238</v>
      </c>
      <c r="B27" s="56" t="s">
        <v>654</v>
      </c>
      <c r="E27" s="57" t="s">
        <v>655</v>
      </c>
      <c r="F27" s="57">
        <v>680.0</v>
      </c>
      <c r="G27" s="58">
        <v>120.0</v>
      </c>
      <c r="H27" s="58">
        <v>5.67</v>
      </c>
    </row>
    <row r="28">
      <c r="A28" s="52" t="s">
        <v>246</v>
      </c>
      <c r="B28" s="56" t="s">
        <v>656</v>
      </c>
      <c r="E28" s="57" t="s">
        <v>657</v>
      </c>
      <c r="F28" s="57">
        <v>1200.0</v>
      </c>
      <c r="G28" s="58">
        <v>240.0</v>
      </c>
      <c r="H28" s="58">
        <v>5.0</v>
      </c>
    </row>
    <row r="29">
      <c r="A29" s="51" t="s">
        <v>250</v>
      </c>
      <c r="B29" s="56" t="s">
        <v>658</v>
      </c>
      <c r="E29" s="57" t="s">
        <v>659</v>
      </c>
      <c r="F29" s="57">
        <v>200.0</v>
      </c>
      <c r="G29" s="58">
        <v>150.0</v>
      </c>
      <c r="H29" s="58">
        <v>1.33</v>
      </c>
    </row>
    <row r="30">
      <c r="A30" s="51" t="s">
        <v>252</v>
      </c>
      <c r="B30" s="56" t="s">
        <v>660</v>
      </c>
      <c r="E30" s="57" t="s">
        <v>661</v>
      </c>
      <c r="F30" s="57">
        <v>200.0</v>
      </c>
      <c r="G30" s="58">
        <v>150.0</v>
      </c>
      <c r="H30" s="58">
        <v>1.33</v>
      </c>
    </row>
    <row r="31">
      <c r="A31" s="51" t="s">
        <v>253</v>
      </c>
      <c r="B31" s="56" t="s">
        <v>662</v>
      </c>
      <c r="E31" s="57" t="s">
        <v>663</v>
      </c>
      <c r="F31" s="57">
        <v>450.0</v>
      </c>
      <c r="G31" s="58">
        <v>20.0</v>
      </c>
      <c r="H31" s="58">
        <v>22.5</v>
      </c>
    </row>
    <row r="32">
      <c r="A32" s="52" t="s">
        <v>296</v>
      </c>
      <c r="B32" s="56" t="s">
        <v>664</v>
      </c>
      <c r="E32" s="57" t="s">
        <v>665</v>
      </c>
      <c r="F32" s="57">
        <v>380.0</v>
      </c>
      <c r="G32" s="58">
        <v>145.0</v>
      </c>
      <c r="H32" s="58">
        <v>2.62</v>
      </c>
    </row>
    <row r="33">
      <c r="A33" s="51" t="s">
        <v>300</v>
      </c>
      <c r="B33" s="56" t="s">
        <v>666</v>
      </c>
      <c r="E33" s="57" t="s">
        <v>667</v>
      </c>
      <c r="F33" s="57">
        <v>480.0</v>
      </c>
      <c r="G33" s="58">
        <v>190.0</v>
      </c>
      <c r="H33" s="58">
        <v>2.53</v>
      </c>
    </row>
    <row r="34">
      <c r="A34" s="52" t="s">
        <v>668</v>
      </c>
      <c r="B34" s="56" t="s">
        <v>669</v>
      </c>
      <c r="E34" s="57" t="s">
        <v>670</v>
      </c>
      <c r="F34" s="57">
        <v>450.0</v>
      </c>
      <c r="G34" s="58">
        <v>120.0</v>
      </c>
      <c r="H34" s="58">
        <v>3.75</v>
      </c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 t="s">
        <v>591</v>
      </c>
      <c r="B1" s="48" t="s">
        <v>671</v>
      </c>
      <c r="E1" s="55" t="s">
        <v>607</v>
      </c>
      <c r="F1" s="55" t="s">
        <v>608</v>
      </c>
      <c r="G1" s="55" t="s">
        <v>672</v>
      </c>
      <c r="H1" s="55" t="s">
        <v>610</v>
      </c>
    </row>
    <row r="2">
      <c r="A2" s="51" t="s">
        <v>7</v>
      </c>
      <c r="B2" s="56" t="s">
        <v>673</v>
      </c>
      <c r="E2" s="57" t="s">
        <v>674</v>
      </c>
      <c r="F2" s="57">
        <v>510.0</v>
      </c>
      <c r="G2" s="58">
        <v>230.0</v>
      </c>
      <c r="H2" s="58">
        <v>2.22</v>
      </c>
    </row>
    <row r="3">
      <c r="A3" s="51" t="s">
        <v>85</v>
      </c>
      <c r="B3" s="59" t="s">
        <v>675</v>
      </c>
      <c r="E3" s="57" t="s">
        <v>676</v>
      </c>
      <c r="F3" s="57">
        <v>410.0</v>
      </c>
      <c r="G3" s="58">
        <v>250.0</v>
      </c>
      <c r="H3" s="58">
        <v>1.64</v>
      </c>
    </row>
    <row r="4">
      <c r="A4" s="51" t="s">
        <v>101</v>
      </c>
      <c r="B4" s="56" t="s">
        <v>677</v>
      </c>
      <c r="E4" s="57" t="s">
        <v>678</v>
      </c>
      <c r="F4" s="57">
        <v>430.0</v>
      </c>
      <c r="G4" s="58">
        <v>270.0</v>
      </c>
      <c r="H4" s="58">
        <v>1.59</v>
      </c>
    </row>
    <row r="5">
      <c r="A5" s="51" t="s">
        <v>104</v>
      </c>
      <c r="B5" s="56" t="s">
        <v>679</v>
      </c>
      <c r="E5" s="57" t="s">
        <v>680</v>
      </c>
      <c r="F5" s="57">
        <v>410.0</v>
      </c>
      <c r="G5" s="58">
        <v>295.0</v>
      </c>
      <c r="H5" s="58">
        <v>1.39</v>
      </c>
    </row>
    <row r="6">
      <c r="A6" s="51" t="s">
        <v>0</v>
      </c>
      <c r="B6" s="56" t="s">
        <v>681</v>
      </c>
      <c r="E6" s="57" t="s">
        <v>682</v>
      </c>
      <c r="F6" s="57">
        <v>480.0</v>
      </c>
      <c r="G6" s="58">
        <v>210.0</v>
      </c>
      <c r="H6" s="58">
        <v>2.29</v>
      </c>
    </row>
    <row r="7">
      <c r="A7" s="52" t="s">
        <v>13</v>
      </c>
      <c r="B7" s="56" t="s">
        <v>683</v>
      </c>
      <c r="E7" s="6" t="s">
        <v>683</v>
      </c>
      <c r="F7" s="8"/>
      <c r="G7" s="8"/>
      <c r="H7" s="8"/>
    </row>
    <row r="8">
      <c r="A8" s="51" t="s">
        <v>115</v>
      </c>
      <c r="B8" s="56" t="s">
        <v>684</v>
      </c>
      <c r="E8" s="57" t="s">
        <v>685</v>
      </c>
      <c r="F8" s="58">
        <v>490.0</v>
      </c>
      <c r="G8" s="58">
        <v>260.0</v>
      </c>
      <c r="H8" s="58">
        <v>1.89</v>
      </c>
    </row>
    <row r="9">
      <c r="A9" s="51" t="s">
        <v>4</v>
      </c>
      <c r="B9" s="56" t="s">
        <v>686</v>
      </c>
      <c r="E9" s="57" t="s">
        <v>687</v>
      </c>
      <c r="F9" s="58">
        <v>520.0</v>
      </c>
      <c r="G9" s="58">
        <v>310.0</v>
      </c>
      <c r="H9" s="58">
        <v>1.68</v>
      </c>
    </row>
    <row r="10">
      <c r="A10" s="52" t="s">
        <v>154</v>
      </c>
      <c r="B10" s="56" t="s">
        <v>688</v>
      </c>
      <c r="E10" s="57" t="s">
        <v>689</v>
      </c>
      <c r="F10" s="58">
        <v>620.0</v>
      </c>
      <c r="G10" s="58">
        <v>300.0</v>
      </c>
      <c r="H10" s="58">
        <v>2.07</v>
      </c>
    </row>
    <row r="11">
      <c r="A11" s="51" t="s">
        <v>162</v>
      </c>
      <c r="B11" s="56" t="s">
        <v>690</v>
      </c>
      <c r="E11" s="57" t="s">
        <v>691</v>
      </c>
      <c r="F11" s="58">
        <v>510.0</v>
      </c>
      <c r="G11" s="58">
        <v>330.0</v>
      </c>
      <c r="H11" s="58">
        <v>1.54</v>
      </c>
    </row>
    <row r="12">
      <c r="A12" s="51" t="s">
        <v>166</v>
      </c>
      <c r="B12" s="56" t="s">
        <v>692</v>
      </c>
      <c r="E12" s="6" t="s">
        <v>692</v>
      </c>
      <c r="F12" s="8"/>
      <c r="G12" s="8"/>
      <c r="H12" s="8"/>
    </row>
    <row r="13">
      <c r="A13" s="51" t="s">
        <v>169</v>
      </c>
      <c r="B13" s="56" t="s">
        <v>693</v>
      </c>
      <c r="E13" s="57" t="s">
        <v>694</v>
      </c>
      <c r="F13" s="58">
        <v>410.0</v>
      </c>
      <c r="G13" s="58">
        <v>250.0</v>
      </c>
      <c r="H13" s="58">
        <v>1.64</v>
      </c>
    </row>
    <row r="14">
      <c r="A14" s="51" t="s">
        <v>173</v>
      </c>
      <c r="B14" s="56" t="s">
        <v>695</v>
      </c>
      <c r="E14" s="57" t="s">
        <v>692</v>
      </c>
      <c r="F14" s="58">
        <v>410.0</v>
      </c>
      <c r="G14" s="58">
        <v>290.0</v>
      </c>
      <c r="H14" s="58">
        <v>1.41</v>
      </c>
    </row>
    <row r="15">
      <c r="A15" s="54"/>
      <c r="B15" s="54"/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5" max="5" width="23.13"/>
  </cols>
  <sheetData>
    <row r="1">
      <c r="A1" s="48" t="s">
        <v>591</v>
      </c>
      <c r="B1" s="48" t="s">
        <v>696</v>
      </c>
      <c r="E1" s="55" t="s">
        <v>607</v>
      </c>
      <c r="F1" s="55" t="s">
        <v>608</v>
      </c>
      <c r="G1" s="55" t="s">
        <v>672</v>
      </c>
      <c r="H1" s="55" t="s">
        <v>610</v>
      </c>
    </row>
    <row r="2">
      <c r="A2" s="52" t="s">
        <v>51</v>
      </c>
      <c r="B2" s="50" t="s">
        <v>51</v>
      </c>
      <c r="E2" s="57" t="s">
        <v>697</v>
      </c>
      <c r="F2" s="57">
        <v>290.0</v>
      </c>
      <c r="G2" s="58">
        <v>150.0</v>
      </c>
      <c r="H2" s="58">
        <v>1.93</v>
      </c>
    </row>
    <row r="3">
      <c r="A3" s="52" t="s">
        <v>57</v>
      </c>
      <c r="B3" s="50" t="s">
        <v>57</v>
      </c>
      <c r="E3" s="57" t="s">
        <v>698</v>
      </c>
      <c r="F3" s="58">
        <v>250.0</v>
      </c>
      <c r="G3" s="58">
        <v>150.0</v>
      </c>
      <c r="H3" s="58">
        <v>1.67</v>
      </c>
    </row>
    <row r="4">
      <c r="A4" s="51" t="s">
        <v>0</v>
      </c>
      <c r="B4" s="50" t="s">
        <v>699</v>
      </c>
      <c r="E4" s="57" t="s">
        <v>700</v>
      </c>
      <c r="F4" s="57">
        <v>650.0</v>
      </c>
      <c r="G4" s="58">
        <v>400.0</v>
      </c>
      <c r="H4" s="58">
        <v>1.63</v>
      </c>
    </row>
    <row r="5">
      <c r="A5" s="51" t="s">
        <v>4</v>
      </c>
      <c r="B5" s="50" t="s">
        <v>603</v>
      </c>
      <c r="E5" s="57" t="s">
        <v>701</v>
      </c>
      <c r="F5" s="57">
        <v>620.0</v>
      </c>
      <c r="G5" s="58">
        <v>140.0</v>
      </c>
      <c r="H5" s="58">
        <v>4.43</v>
      </c>
    </row>
    <row r="6">
      <c r="A6" s="51" t="s">
        <v>149</v>
      </c>
      <c r="B6" s="50" t="s">
        <v>702</v>
      </c>
      <c r="E6" s="57" t="s">
        <v>703</v>
      </c>
      <c r="F6" s="57">
        <v>770.0</v>
      </c>
      <c r="G6" s="58">
        <v>140.0</v>
      </c>
      <c r="H6" s="58">
        <v>5.5</v>
      </c>
    </row>
    <row r="7">
      <c r="A7" s="51" t="s">
        <v>162</v>
      </c>
      <c r="B7" s="50" t="s">
        <v>268</v>
      </c>
      <c r="E7" s="57" t="s">
        <v>704</v>
      </c>
      <c r="F7" s="57">
        <v>620.0</v>
      </c>
      <c r="G7" s="58">
        <v>370.0</v>
      </c>
      <c r="H7" s="58">
        <v>1.68</v>
      </c>
    </row>
    <row r="8">
      <c r="A8" s="51" t="s">
        <v>181</v>
      </c>
      <c r="B8" s="50" t="s">
        <v>705</v>
      </c>
      <c r="E8" s="57" t="s">
        <v>706</v>
      </c>
      <c r="F8" s="58">
        <v>790.0</v>
      </c>
      <c r="G8" s="58">
        <v>240.0</v>
      </c>
      <c r="H8" s="58">
        <v>3.29</v>
      </c>
    </row>
    <row r="9">
      <c r="A9" s="51" t="s">
        <v>188</v>
      </c>
      <c r="B9" s="50" t="s">
        <v>707</v>
      </c>
      <c r="E9" s="57" t="s">
        <v>708</v>
      </c>
      <c r="F9" s="58">
        <v>790.0</v>
      </c>
      <c r="G9" s="58">
        <v>250.0</v>
      </c>
      <c r="H9" s="58">
        <v>3.16</v>
      </c>
    </row>
    <row r="10">
      <c r="A10" s="51" t="s">
        <v>238</v>
      </c>
      <c r="B10" s="50" t="s">
        <v>605</v>
      </c>
      <c r="E10" s="57" t="s">
        <v>709</v>
      </c>
      <c r="F10" s="58">
        <v>720.0</v>
      </c>
      <c r="G10" s="58">
        <v>300.0</v>
      </c>
      <c r="H10" s="58">
        <v>2.4</v>
      </c>
    </row>
    <row r="11">
      <c r="A11" s="51" t="s">
        <v>244</v>
      </c>
      <c r="B11" s="50" t="s">
        <v>710</v>
      </c>
      <c r="E11" s="57" t="s">
        <v>711</v>
      </c>
      <c r="F11" s="58">
        <v>690.0</v>
      </c>
      <c r="G11" s="58">
        <v>120.0</v>
      </c>
      <c r="H11" s="58">
        <v>5.75</v>
      </c>
    </row>
    <row r="12">
      <c r="A12" s="51" t="s">
        <v>250</v>
      </c>
      <c r="B12" s="50" t="s">
        <v>712</v>
      </c>
      <c r="E12" s="57" t="s">
        <v>659</v>
      </c>
      <c r="F12" s="58">
        <v>150.0</v>
      </c>
      <c r="G12" s="58">
        <v>150.0</v>
      </c>
      <c r="H12" s="58">
        <v>1.0</v>
      </c>
    </row>
    <row r="13">
      <c r="A13" s="51" t="s">
        <v>252</v>
      </c>
      <c r="B13" s="50" t="s">
        <v>713</v>
      </c>
      <c r="E13" s="57" t="s">
        <v>714</v>
      </c>
      <c r="F13" s="58">
        <v>250.0</v>
      </c>
      <c r="G13" s="58">
        <v>150.0</v>
      </c>
      <c r="H13" s="58">
        <v>1.67</v>
      </c>
    </row>
    <row r="14">
      <c r="A14" s="51" t="s">
        <v>253</v>
      </c>
      <c r="B14" s="50" t="s">
        <v>715</v>
      </c>
      <c r="E14" s="57" t="s">
        <v>663</v>
      </c>
      <c r="F14" s="58">
        <v>320.0</v>
      </c>
      <c r="G14" s="58">
        <v>150.0</v>
      </c>
      <c r="H14" s="58">
        <v>2.13</v>
      </c>
    </row>
    <row r="15">
      <c r="A15" s="51" t="s">
        <v>265</v>
      </c>
      <c r="B15" s="50" t="s">
        <v>716</v>
      </c>
      <c r="E15" s="57" t="s">
        <v>717</v>
      </c>
      <c r="F15" s="58">
        <v>290.0</v>
      </c>
      <c r="G15" s="58">
        <v>330.0</v>
      </c>
      <c r="H15" s="58">
        <v>0.88</v>
      </c>
    </row>
    <row r="16">
      <c r="A16" s="51" t="s">
        <v>263</v>
      </c>
      <c r="B16" s="50" t="s">
        <v>718</v>
      </c>
      <c r="E16" s="57" t="s">
        <v>719</v>
      </c>
      <c r="F16" s="58">
        <v>390.0</v>
      </c>
      <c r="G16" s="58">
        <v>180.0</v>
      </c>
      <c r="H16" s="58">
        <v>2.17</v>
      </c>
    </row>
    <row r="17">
      <c r="A17" s="51" t="s">
        <v>271</v>
      </c>
      <c r="B17" s="50" t="s">
        <v>271</v>
      </c>
      <c r="E17" s="57" t="s">
        <v>720</v>
      </c>
      <c r="F17" s="58">
        <v>650.0</v>
      </c>
      <c r="G17" s="58">
        <v>150.0</v>
      </c>
      <c r="H17" s="58">
        <v>4.33</v>
      </c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48" t="s">
        <v>591</v>
      </c>
      <c r="B1" s="48" t="s">
        <v>721</v>
      </c>
      <c r="E1" s="55" t="s">
        <v>607</v>
      </c>
      <c r="F1" s="55" t="s">
        <v>608</v>
      </c>
      <c r="G1" s="55" t="s">
        <v>672</v>
      </c>
      <c r="H1" s="55" t="s">
        <v>610</v>
      </c>
    </row>
    <row r="2">
      <c r="A2" s="49" t="s">
        <v>17</v>
      </c>
      <c r="B2" s="50" t="s">
        <v>722</v>
      </c>
      <c r="E2" s="57" t="s">
        <v>723</v>
      </c>
      <c r="F2" s="57">
        <v>390.0</v>
      </c>
      <c r="G2" s="58">
        <v>430.0</v>
      </c>
      <c r="H2" s="58">
        <v>0.91</v>
      </c>
    </row>
    <row r="3">
      <c r="A3" s="52" t="s">
        <v>9</v>
      </c>
      <c r="B3" s="50" t="s">
        <v>724</v>
      </c>
      <c r="E3" s="57" t="s">
        <v>725</v>
      </c>
      <c r="F3" s="57">
        <v>460.0</v>
      </c>
      <c r="G3" s="58">
        <v>153.0</v>
      </c>
      <c r="H3" s="58">
        <v>3.01</v>
      </c>
    </row>
    <row r="4">
      <c r="A4" s="51" t="s">
        <v>7</v>
      </c>
      <c r="B4" s="50" t="s">
        <v>726</v>
      </c>
      <c r="E4" s="6"/>
      <c r="F4" s="8"/>
      <c r="G4" s="8"/>
      <c r="H4" s="8"/>
    </row>
    <row r="5">
      <c r="A5" s="53" t="s">
        <v>73</v>
      </c>
      <c r="B5" s="50" t="s">
        <v>727</v>
      </c>
      <c r="E5" s="57" t="s">
        <v>727</v>
      </c>
      <c r="F5" s="57"/>
      <c r="G5" s="58"/>
      <c r="H5" s="58">
        <v>0.83</v>
      </c>
    </row>
    <row r="6">
      <c r="A6" s="51" t="s">
        <v>85</v>
      </c>
      <c r="B6" s="50" t="s">
        <v>613</v>
      </c>
      <c r="E6" s="57" t="s">
        <v>728</v>
      </c>
      <c r="F6" s="57">
        <v>350.0</v>
      </c>
      <c r="G6" s="58">
        <v>360.0</v>
      </c>
      <c r="H6" s="58">
        <v>0.97</v>
      </c>
    </row>
    <row r="7">
      <c r="A7" s="51" t="s">
        <v>98</v>
      </c>
      <c r="B7" s="50" t="s">
        <v>729</v>
      </c>
      <c r="E7" s="57" t="s">
        <v>730</v>
      </c>
      <c r="F7" s="57">
        <v>370.0</v>
      </c>
      <c r="G7" s="58">
        <v>400.0</v>
      </c>
      <c r="H7" s="58">
        <v>0.93</v>
      </c>
    </row>
    <row r="8">
      <c r="A8" s="51" t="s">
        <v>101</v>
      </c>
      <c r="B8" s="50" t="s">
        <v>731</v>
      </c>
      <c r="E8" s="57" t="s">
        <v>732</v>
      </c>
      <c r="F8" s="57">
        <v>610.0</v>
      </c>
      <c r="G8" s="58">
        <v>330.0</v>
      </c>
      <c r="H8" s="58">
        <v>1.85</v>
      </c>
    </row>
    <row r="9">
      <c r="A9" s="51" t="s">
        <v>104</v>
      </c>
      <c r="B9" s="50" t="s">
        <v>733</v>
      </c>
      <c r="E9" s="57" t="s">
        <v>734</v>
      </c>
      <c r="F9" s="57">
        <v>390.0</v>
      </c>
      <c r="G9" s="58">
        <v>330.0</v>
      </c>
      <c r="H9" s="58">
        <v>1.18</v>
      </c>
    </row>
    <row r="10">
      <c r="A10" s="51" t="s">
        <v>0</v>
      </c>
      <c r="B10" s="50" t="s">
        <v>735</v>
      </c>
      <c r="E10" s="57" t="s">
        <v>682</v>
      </c>
      <c r="F10" s="57">
        <v>530.0</v>
      </c>
      <c r="G10" s="58">
        <v>180.0</v>
      </c>
      <c r="H10" s="58">
        <v>2.94</v>
      </c>
    </row>
    <row r="11">
      <c r="A11" s="51" t="s">
        <v>118</v>
      </c>
      <c r="B11" s="50" t="s">
        <v>736</v>
      </c>
      <c r="E11" s="57" t="s">
        <v>737</v>
      </c>
      <c r="F11" s="57">
        <v>560.0</v>
      </c>
      <c r="G11" s="58">
        <v>515.0</v>
      </c>
      <c r="H11" s="58">
        <v>1.09</v>
      </c>
    </row>
    <row r="12">
      <c r="A12" s="51" t="s">
        <v>115</v>
      </c>
      <c r="B12" s="50" t="s">
        <v>616</v>
      </c>
      <c r="E12" s="57" t="s">
        <v>738</v>
      </c>
      <c r="F12" s="57">
        <v>430.0</v>
      </c>
      <c r="G12" s="58">
        <v>340.0</v>
      </c>
      <c r="H12" s="58">
        <v>1.26</v>
      </c>
    </row>
    <row r="13">
      <c r="A13" s="51" t="s">
        <v>11</v>
      </c>
      <c r="B13" s="50" t="s">
        <v>739</v>
      </c>
      <c r="E13" s="57" t="s">
        <v>740</v>
      </c>
      <c r="F13" s="58">
        <v>390.0</v>
      </c>
      <c r="G13" s="58">
        <v>185.0</v>
      </c>
      <c r="H13" s="58">
        <v>2.11</v>
      </c>
    </row>
    <row r="14">
      <c r="A14" s="52" t="s">
        <v>134</v>
      </c>
      <c r="B14" s="50" t="s">
        <v>741</v>
      </c>
      <c r="E14" s="57" t="s">
        <v>742</v>
      </c>
      <c r="F14" s="58">
        <v>490.0</v>
      </c>
      <c r="G14" s="58">
        <v>290.0</v>
      </c>
      <c r="H14" s="58">
        <v>1.69</v>
      </c>
    </row>
    <row r="15">
      <c r="A15" s="51" t="s">
        <v>4</v>
      </c>
      <c r="B15" s="50" t="s">
        <v>603</v>
      </c>
      <c r="E15" s="57" t="s">
        <v>743</v>
      </c>
      <c r="F15" s="58">
        <v>390.0</v>
      </c>
      <c r="G15" s="58">
        <v>150.0</v>
      </c>
      <c r="H15" s="58">
        <v>2.6</v>
      </c>
    </row>
    <row r="16">
      <c r="A16" s="51" t="s">
        <v>149</v>
      </c>
      <c r="B16" s="50" t="s">
        <v>702</v>
      </c>
      <c r="E16" s="57" t="s">
        <v>744</v>
      </c>
      <c r="F16" s="58">
        <v>440.0</v>
      </c>
      <c r="G16" s="58">
        <v>130.0</v>
      </c>
      <c r="H16" s="58">
        <v>3.38</v>
      </c>
    </row>
    <row r="17">
      <c r="A17" s="51" t="s">
        <v>2</v>
      </c>
      <c r="B17" s="50" t="s">
        <v>745</v>
      </c>
      <c r="E17" s="57" t="s">
        <v>746</v>
      </c>
      <c r="F17" s="58">
        <v>440.0</v>
      </c>
      <c r="G17" s="58">
        <v>120.0</v>
      </c>
      <c r="H17" s="58">
        <v>3.67</v>
      </c>
    </row>
    <row r="18">
      <c r="A18" s="51" t="s">
        <v>169</v>
      </c>
      <c r="B18" s="50" t="s">
        <v>747</v>
      </c>
      <c r="E18" s="57" t="s">
        <v>748</v>
      </c>
      <c r="F18" s="58">
        <v>390.0</v>
      </c>
      <c r="G18" s="58">
        <v>310.0</v>
      </c>
      <c r="H18" s="58">
        <v>1.26</v>
      </c>
    </row>
    <row r="19">
      <c r="A19" s="51" t="s">
        <v>181</v>
      </c>
      <c r="B19" s="50" t="s">
        <v>749</v>
      </c>
      <c r="E19" s="57" t="s">
        <v>750</v>
      </c>
      <c r="F19" s="58"/>
      <c r="G19" s="58"/>
      <c r="H19" s="58">
        <v>1.38</v>
      </c>
    </row>
    <row r="20">
      <c r="A20" s="51" t="s">
        <v>185</v>
      </c>
      <c r="B20" s="50" t="s">
        <v>751</v>
      </c>
      <c r="E20" s="57" t="s">
        <v>752</v>
      </c>
      <c r="F20" s="58"/>
      <c r="G20" s="58"/>
      <c r="H20" s="58">
        <v>1.47</v>
      </c>
    </row>
    <row r="21">
      <c r="A21" s="51" t="s">
        <v>188</v>
      </c>
      <c r="B21" s="50" t="s">
        <v>753</v>
      </c>
      <c r="E21" s="57" t="s">
        <v>754</v>
      </c>
      <c r="F21" s="58"/>
      <c r="G21" s="58"/>
      <c r="H21" s="58">
        <v>1.53</v>
      </c>
    </row>
    <row r="22">
      <c r="A22" s="52" t="s">
        <v>296</v>
      </c>
      <c r="B22" s="61" t="s">
        <v>755</v>
      </c>
      <c r="E22" s="57" t="s">
        <v>756</v>
      </c>
      <c r="F22" s="58">
        <v>360.0</v>
      </c>
      <c r="G22" s="58">
        <v>80.0</v>
      </c>
      <c r="H22" s="58">
        <v>4.5</v>
      </c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48" t="s">
        <v>591</v>
      </c>
      <c r="B1" s="48" t="s">
        <v>757</v>
      </c>
      <c r="E1" s="55" t="s">
        <v>607</v>
      </c>
      <c r="F1" s="55" t="s">
        <v>608</v>
      </c>
      <c r="G1" s="55" t="s">
        <v>672</v>
      </c>
      <c r="H1" s="55" t="s">
        <v>610</v>
      </c>
    </row>
    <row r="2">
      <c r="A2" s="49" t="s">
        <v>17</v>
      </c>
      <c r="B2" s="50" t="s">
        <v>758</v>
      </c>
      <c r="E2" s="8"/>
      <c r="F2" s="8"/>
      <c r="G2" s="8"/>
      <c r="H2" s="8"/>
    </row>
    <row r="3">
      <c r="A3" s="49" t="s">
        <v>21</v>
      </c>
      <c r="B3" s="50" t="s">
        <v>593</v>
      </c>
      <c r="E3" s="8"/>
      <c r="F3" s="8"/>
      <c r="G3" s="8"/>
      <c r="H3" s="8"/>
    </row>
    <row r="4">
      <c r="A4" s="49" t="s">
        <v>45</v>
      </c>
      <c r="B4" s="50" t="s">
        <v>759</v>
      </c>
      <c r="E4" s="8"/>
      <c r="F4" s="8"/>
      <c r="G4" s="8"/>
      <c r="H4" s="8"/>
    </row>
    <row r="5">
      <c r="A5" s="51" t="s">
        <v>27</v>
      </c>
      <c r="B5" s="50" t="s">
        <v>760</v>
      </c>
      <c r="E5" s="8"/>
      <c r="F5" s="8"/>
      <c r="G5" s="8"/>
      <c r="H5" s="8"/>
    </row>
    <row r="6">
      <c r="A6" s="52" t="s">
        <v>51</v>
      </c>
      <c r="B6" s="50" t="s">
        <v>597</v>
      </c>
      <c r="E6" s="8"/>
      <c r="F6" s="8"/>
      <c r="G6" s="8"/>
      <c r="H6" s="8"/>
    </row>
    <row r="7">
      <c r="A7" s="52" t="s">
        <v>57</v>
      </c>
      <c r="B7" s="50" t="s">
        <v>611</v>
      </c>
      <c r="E7" s="8"/>
      <c r="F7" s="8"/>
      <c r="G7" s="8"/>
      <c r="H7" s="8"/>
    </row>
    <row r="8">
      <c r="A8" s="52" t="s">
        <v>61</v>
      </c>
      <c r="B8" s="50" t="s">
        <v>600</v>
      </c>
      <c r="E8" s="8"/>
      <c r="F8" s="8"/>
      <c r="G8" s="8"/>
      <c r="H8" s="8"/>
    </row>
    <row r="9">
      <c r="A9" s="51" t="s">
        <v>7</v>
      </c>
      <c r="B9" s="50" t="s">
        <v>761</v>
      </c>
      <c r="E9" s="8"/>
      <c r="F9" s="8"/>
      <c r="G9" s="8"/>
      <c r="H9" s="8"/>
    </row>
    <row r="10">
      <c r="A10" s="52" t="s">
        <v>9</v>
      </c>
      <c r="B10" s="50" t="s">
        <v>762</v>
      </c>
      <c r="E10" s="8"/>
      <c r="F10" s="8"/>
      <c r="G10" s="8"/>
      <c r="H10" s="8"/>
    </row>
    <row r="11">
      <c r="A11" s="51" t="s">
        <v>69</v>
      </c>
      <c r="B11" s="50" t="s">
        <v>763</v>
      </c>
      <c r="E11" s="8"/>
      <c r="F11" s="8"/>
      <c r="G11" s="8"/>
      <c r="H11" s="8"/>
    </row>
    <row r="12">
      <c r="A12" s="53" t="s">
        <v>73</v>
      </c>
      <c r="B12" s="50" t="s">
        <v>601</v>
      </c>
      <c r="E12" s="8"/>
      <c r="F12" s="8"/>
      <c r="G12" s="8"/>
      <c r="H12" s="8"/>
    </row>
    <row r="13">
      <c r="A13" s="62" t="s">
        <v>78</v>
      </c>
      <c r="B13" s="50" t="s">
        <v>764</v>
      </c>
      <c r="E13" s="8"/>
      <c r="F13" s="8"/>
      <c r="G13" s="8"/>
      <c r="H13" s="8"/>
    </row>
    <row r="14">
      <c r="A14" s="63" t="s">
        <v>81</v>
      </c>
      <c r="B14" s="50" t="s">
        <v>765</v>
      </c>
      <c r="E14" s="8"/>
      <c r="F14" s="8"/>
      <c r="G14" s="8"/>
      <c r="H14" s="8"/>
    </row>
    <row r="15">
      <c r="A15" s="51" t="s">
        <v>85</v>
      </c>
      <c r="B15" s="50" t="s">
        <v>766</v>
      </c>
      <c r="E15" s="8"/>
      <c r="F15" s="8"/>
      <c r="G15" s="8"/>
      <c r="H15" s="8"/>
    </row>
    <row r="16">
      <c r="A16" s="51" t="s">
        <v>104</v>
      </c>
      <c r="B16" s="50" t="s">
        <v>767</v>
      </c>
      <c r="E16" s="8"/>
      <c r="F16" s="8"/>
      <c r="G16" s="8"/>
      <c r="H16" s="8"/>
    </row>
    <row r="17">
      <c r="A17" s="52" t="s">
        <v>15</v>
      </c>
      <c r="B17" s="50" t="s">
        <v>768</v>
      </c>
      <c r="E17" s="8"/>
      <c r="F17" s="8"/>
      <c r="G17" s="8"/>
      <c r="H17" s="8"/>
    </row>
    <row r="18">
      <c r="A18" s="51" t="s">
        <v>118</v>
      </c>
      <c r="B18" s="50" t="s">
        <v>736</v>
      </c>
      <c r="E18" s="8"/>
      <c r="F18" s="8"/>
      <c r="G18" s="8"/>
      <c r="H18" s="8"/>
    </row>
    <row r="19">
      <c r="A19" s="52" t="s">
        <v>132</v>
      </c>
      <c r="B19" s="50" t="s">
        <v>769</v>
      </c>
      <c r="E19" s="8"/>
      <c r="F19" s="8"/>
      <c r="G19" s="8"/>
      <c r="H19" s="8"/>
    </row>
    <row r="20">
      <c r="A20" s="51" t="s">
        <v>4</v>
      </c>
      <c r="B20" s="50" t="s">
        <v>603</v>
      </c>
      <c r="E20" s="8"/>
      <c r="F20" s="8"/>
      <c r="G20" s="8"/>
      <c r="H20" s="8"/>
    </row>
    <row r="21">
      <c r="A21" s="51" t="s">
        <v>149</v>
      </c>
      <c r="B21" s="50" t="s">
        <v>770</v>
      </c>
      <c r="E21" s="8"/>
      <c r="F21" s="8"/>
      <c r="G21" s="8"/>
      <c r="H21" s="8"/>
    </row>
    <row r="22">
      <c r="A22" s="51" t="s">
        <v>169</v>
      </c>
      <c r="B22" s="50" t="s">
        <v>771</v>
      </c>
      <c r="E22" s="8"/>
      <c r="F22" s="8"/>
      <c r="G22" s="8"/>
      <c r="H22" s="8"/>
    </row>
    <row r="23">
      <c r="A23" s="52" t="s">
        <v>154</v>
      </c>
      <c r="B23" s="50" t="s">
        <v>772</v>
      </c>
      <c r="E23" s="8"/>
      <c r="F23" s="8"/>
      <c r="G23" s="8"/>
      <c r="H23" s="8"/>
    </row>
    <row r="24">
      <c r="A24" s="51" t="s">
        <v>162</v>
      </c>
      <c r="B24" s="50" t="s">
        <v>773</v>
      </c>
      <c r="E24" s="8"/>
      <c r="F24" s="8"/>
      <c r="G24" s="8"/>
      <c r="H24" s="8"/>
    </row>
    <row r="25">
      <c r="A25" s="51" t="s">
        <v>2</v>
      </c>
      <c r="B25" s="50" t="s">
        <v>745</v>
      </c>
      <c r="E25" s="8"/>
      <c r="F25" s="8"/>
      <c r="G25" s="8"/>
      <c r="H25" s="8"/>
    </row>
    <row r="26">
      <c r="A26" s="51" t="s">
        <v>181</v>
      </c>
      <c r="B26" s="50" t="s">
        <v>774</v>
      </c>
      <c r="E26" s="8"/>
      <c r="F26" s="8"/>
      <c r="G26" s="8"/>
      <c r="H26" s="8"/>
    </row>
    <row r="27">
      <c r="A27" s="51" t="s">
        <v>185</v>
      </c>
      <c r="B27" s="50" t="s">
        <v>775</v>
      </c>
      <c r="E27" s="8"/>
      <c r="F27" s="8"/>
      <c r="G27" s="8"/>
      <c r="H27" s="8"/>
    </row>
    <row r="28">
      <c r="A28" s="51" t="s">
        <v>188</v>
      </c>
      <c r="B28" s="50" t="s">
        <v>776</v>
      </c>
      <c r="E28" s="8"/>
      <c r="F28" s="8"/>
      <c r="G28" s="8"/>
      <c r="H28" s="8"/>
    </row>
    <row r="29">
      <c r="A29" s="51" t="s">
        <v>192</v>
      </c>
      <c r="B29" s="50" t="s">
        <v>777</v>
      </c>
      <c r="E29" s="8"/>
      <c r="F29" s="8"/>
      <c r="G29" s="8"/>
      <c r="H29" s="8"/>
    </row>
    <row r="30">
      <c r="A30" s="51" t="s">
        <v>219</v>
      </c>
      <c r="B30" s="64" t="s">
        <v>778</v>
      </c>
      <c r="E30" s="8"/>
      <c r="F30" s="8"/>
      <c r="G30" s="8"/>
      <c r="H30" s="8"/>
    </row>
    <row r="31">
      <c r="A31" s="51" t="s">
        <v>221</v>
      </c>
      <c r="B31" s="15"/>
      <c r="E31" s="8"/>
      <c r="F31" s="8"/>
      <c r="G31" s="8"/>
      <c r="H31" s="8"/>
    </row>
    <row r="32">
      <c r="A32" s="51" t="s">
        <v>222</v>
      </c>
      <c r="B32" s="64" t="s">
        <v>779</v>
      </c>
      <c r="E32" s="8"/>
      <c r="F32" s="8"/>
      <c r="G32" s="8"/>
      <c r="H32" s="8"/>
    </row>
    <row r="33">
      <c r="A33" s="51" t="s">
        <v>224</v>
      </c>
      <c r="B33" s="15"/>
      <c r="E33" s="8"/>
      <c r="F33" s="8"/>
      <c r="G33" s="8"/>
      <c r="H33" s="8"/>
    </row>
    <row r="34">
      <c r="A34" s="51" t="s">
        <v>225</v>
      </c>
      <c r="B34" s="64" t="s">
        <v>780</v>
      </c>
      <c r="E34" s="8"/>
      <c r="F34" s="8"/>
      <c r="G34" s="8"/>
      <c r="H34" s="8"/>
    </row>
    <row r="35">
      <c r="A35" s="51" t="s">
        <v>227</v>
      </c>
      <c r="B35" s="15"/>
      <c r="E35" s="8"/>
      <c r="F35" s="8"/>
      <c r="G35" s="8"/>
      <c r="H35" s="8"/>
    </row>
    <row r="36">
      <c r="A36" s="51" t="s">
        <v>228</v>
      </c>
      <c r="B36" s="64" t="s">
        <v>781</v>
      </c>
      <c r="E36" s="8"/>
      <c r="F36" s="8"/>
      <c r="G36" s="8"/>
      <c r="H36" s="8"/>
    </row>
    <row r="37">
      <c r="A37" s="51" t="s">
        <v>230</v>
      </c>
      <c r="B37" s="15"/>
      <c r="E37" s="8"/>
      <c r="F37" s="8"/>
      <c r="G37" s="8"/>
      <c r="H37" s="8"/>
    </row>
    <row r="38">
      <c r="A38" s="51" t="s">
        <v>231</v>
      </c>
      <c r="B38" s="64" t="s">
        <v>782</v>
      </c>
      <c r="E38" s="8"/>
      <c r="F38" s="8"/>
      <c r="G38" s="8"/>
      <c r="H38" s="8"/>
    </row>
    <row r="39">
      <c r="A39" s="51" t="s">
        <v>233</v>
      </c>
      <c r="B39" s="15"/>
      <c r="E39" s="8"/>
      <c r="F39" s="8"/>
      <c r="G39" s="8"/>
      <c r="H39" s="8"/>
    </row>
    <row r="40">
      <c r="A40" s="52" t="s">
        <v>296</v>
      </c>
      <c r="B40" s="50" t="s">
        <v>755</v>
      </c>
      <c r="E40" s="8"/>
      <c r="F40" s="8"/>
      <c r="G40" s="8"/>
      <c r="H40" s="8"/>
    </row>
    <row r="41">
      <c r="A41" s="52" t="s">
        <v>783</v>
      </c>
      <c r="B41" s="50" t="s">
        <v>784</v>
      </c>
      <c r="E41" s="8"/>
      <c r="F41" s="8"/>
      <c r="G41" s="8"/>
      <c r="H41" s="8"/>
    </row>
    <row r="42">
      <c r="A42" s="52" t="s">
        <v>305</v>
      </c>
      <c r="B42" s="50" t="s">
        <v>785</v>
      </c>
      <c r="E42" s="8"/>
      <c r="F42" s="8"/>
      <c r="G42" s="8"/>
      <c r="H42" s="8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</sheetData>
  <mergeCells count="5">
    <mergeCell ref="B30:B31"/>
    <mergeCell ref="B32:B33"/>
    <mergeCell ref="B34:B35"/>
    <mergeCell ref="B36:B37"/>
    <mergeCell ref="B38:B3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48" t="s">
        <v>591</v>
      </c>
      <c r="B1" s="48" t="s">
        <v>786</v>
      </c>
      <c r="E1" s="55" t="s">
        <v>607</v>
      </c>
      <c r="F1" s="55" t="s">
        <v>608</v>
      </c>
      <c r="G1" s="55" t="s">
        <v>672</v>
      </c>
      <c r="H1" s="55" t="s">
        <v>610</v>
      </c>
    </row>
    <row r="2">
      <c r="A2" s="52" t="s">
        <v>51</v>
      </c>
      <c r="B2" s="50" t="s">
        <v>597</v>
      </c>
      <c r="E2" s="6" t="s">
        <v>787</v>
      </c>
      <c r="F2" s="8"/>
      <c r="G2" s="8"/>
      <c r="H2" s="8"/>
    </row>
    <row r="3">
      <c r="A3" s="51" t="s">
        <v>55</v>
      </c>
      <c r="B3" s="50" t="s">
        <v>598</v>
      </c>
      <c r="E3" s="6" t="s">
        <v>788</v>
      </c>
      <c r="F3" s="8"/>
      <c r="G3" s="8"/>
      <c r="H3" s="8"/>
    </row>
    <row r="4">
      <c r="A4" s="52" t="s">
        <v>57</v>
      </c>
      <c r="B4" s="50" t="s">
        <v>611</v>
      </c>
      <c r="E4" s="6" t="s">
        <v>789</v>
      </c>
      <c r="F4" s="8"/>
      <c r="G4" s="8"/>
      <c r="H4" s="8"/>
    </row>
    <row r="5">
      <c r="A5" s="52" t="s">
        <v>61</v>
      </c>
      <c r="B5" s="50" t="s">
        <v>600</v>
      </c>
      <c r="E5" s="6" t="s">
        <v>790</v>
      </c>
      <c r="F5" s="8"/>
      <c r="G5" s="8"/>
      <c r="H5" s="8"/>
    </row>
    <row r="6">
      <c r="A6" s="52" t="s">
        <v>126</v>
      </c>
      <c r="B6" s="50" t="s">
        <v>791</v>
      </c>
      <c r="E6" s="6" t="s">
        <v>792</v>
      </c>
      <c r="F6" s="8"/>
      <c r="G6" s="8"/>
      <c r="H6" s="8"/>
    </row>
    <row r="7">
      <c r="A7" s="52" t="s">
        <v>132</v>
      </c>
      <c r="B7" s="50" t="s">
        <v>621</v>
      </c>
      <c r="E7" s="6" t="s">
        <v>793</v>
      </c>
      <c r="F7" s="8"/>
      <c r="G7" s="8"/>
      <c r="H7" s="8"/>
    </row>
    <row r="8">
      <c r="A8" s="51" t="s">
        <v>4</v>
      </c>
      <c r="B8" s="50" t="s">
        <v>794</v>
      </c>
      <c r="E8" s="6" t="s">
        <v>795</v>
      </c>
      <c r="F8" s="8"/>
      <c r="G8" s="8"/>
      <c r="H8" s="8"/>
    </row>
    <row r="9">
      <c r="A9" s="51" t="s">
        <v>29</v>
      </c>
      <c r="B9" s="50" t="s">
        <v>630</v>
      </c>
      <c r="D9" s="3" t="s">
        <v>614</v>
      </c>
      <c r="E9" s="8"/>
      <c r="F9" s="8"/>
      <c r="G9" s="8"/>
      <c r="H9" s="8"/>
    </row>
    <row r="10">
      <c r="A10" s="51" t="s">
        <v>169</v>
      </c>
      <c r="B10" s="50" t="s">
        <v>796</v>
      </c>
      <c r="E10" s="6" t="s">
        <v>797</v>
      </c>
      <c r="F10" s="8"/>
      <c r="G10" s="8"/>
      <c r="H10" s="8"/>
    </row>
    <row r="11">
      <c r="A11" s="51" t="s">
        <v>219</v>
      </c>
      <c r="B11" s="64" t="s">
        <v>778</v>
      </c>
      <c r="E11" s="57" t="s">
        <v>798</v>
      </c>
      <c r="F11" s="58">
        <v>830.0</v>
      </c>
      <c r="G11" s="58">
        <v>625.0</v>
      </c>
      <c r="H11" s="58">
        <v>1.33</v>
      </c>
    </row>
    <row r="12">
      <c r="A12" s="51" t="s">
        <v>221</v>
      </c>
      <c r="B12" s="15"/>
      <c r="E12" s="8"/>
      <c r="F12" s="8"/>
      <c r="G12" s="8"/>
      <c r="H12" s="8"/>
    </row>
    <row r="13">
      <c r="A13" s="51" t="s">
        <v>222</v>
      </c>
      <c r="B13" s="64" t="s">
        <v>799</v>
      </c>
      <c r="E13" s="6" t="s">
        <v>800</v>
      </c>
      <c r="F13" s="8"/>
      <c r="G13" s="8"/>
      <c r="H13" s="8"/>
    </row>
    <row r="14">
      <c r="A14" s="51" t="s">
        <v>224</v>
      </c>
      <c r="B14" s="15"/>
      <c r="E14" s="8"/>
      <c r="F14" s="8"/>
      <c r="G14" s="8"/>
      <c r="H14" s="8"/>
    </row>
    <row r="15">
      <c r="A15" s="52" t="s">
        <v>801</v>
      </c>
      <c r="B15" s="50" t="s">
        <v>784</v>
      </c>
      <c r="E15" s="65" t="s">
        <v>802</v>
      </c>
      <c r="F15" s="65">
        <v>400.0</v>
      </c>
      <c r="G15" s="66">
        <v>182.0</v>
      </c>
      <c r="H15" s="66">
        <v>2.2</v>
      </c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</sheetData>
  <mergeCells count="2">
    <mergeCell ref="B11:B12"/>
    <mergeCell ref="B13:B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 t="s">
        <v>591</v>
      </c>
      <c r="B1" s="48" t="s">
        <v>803</v>
      </c>
      <c r="E1" s="55" t="s">
        <v>607</v>
      </c>
      <c r="F1" s="55" t="s">
        <v>608</v>
      </c>
      <c r="G1" s="55" t="s">
        <v>672</v>
      </c>
      <c r="H1" s="55" t="s">
        <v>610</v>
      </c>
    </row>
    <row r="2">
      <c r="A2" s="51" t="s">
        <v>85</v>
      </c>
      <c r="B2" s="67" t="s">
        <v>613</v>
      </c>
      <c r="E2" s="57" t="s">
        <v>804</v>
      </c>
      <c r="F2" s="57">
        <v>270.0</v>
      </c>
      <c r="G2" s="58">
        <v>210.0</v>
      </c>
      <c r="H2" s="58">
        <v>1.29</v>
      </c>
    </row>
    <row r="3">
      <c r="A3" s="52" t="s">
        <v>125</v>
      </c>
      <c r="B3" s="61" t="s">
        <v>805</v>
      </c>
      <c r="E3" s="57" t="s">
        <v>805</v>
      </c>
      <c r="F3" s="57">
        <v>410.0</v>
      </c>
      <c r="G3" s="58">
        <v>110.0</v>
      </c>
      <c r="H3" s="58">
        <v>3.73</v>
      </c>
    </row>
    <row r="4">
      <c r="A4" s="52" t="s">
        <v>134</v>
      </c>
      <c r="B4" s="61" t="s">
        <v>806</v>
      </c>
      <c r="E4" s="57" t="s">
        <v>807</v>
      </c>
      <c r="F4" s="57">
        <v>410.0</v>
      </c>
      <c r="G4" s="58">
        <v>120.0</v>
      </c>
      <c r="H4" s="58">
        <v>3.42</v>
      </c>
    </row>
    <row r="5">
      <c r="A5" s="51" t="s">
        <v>4</v>
      </c>
      <c r="B5" s="61" t="s">
        <v>808</v>
      </c>
      <c r="E5" s="57" t="s">
        <v>808</v>
      </c>
      <c r="F5" s="57">
        <v>590.0</v>
      </c>
      <c r="G5" s="58">
        <v>160.0</v>
      </c>
      <c r="H5" s="58">
        <v>3.69</v>
      </c>
    </row>
    <row r="6">
      <c r="A6" s="51" t="s">
        <v>149</v>
      </c>
      <c r="B6" s="61" t="s">
        <v>702</v>
      </c>
      <c r="E6" s="57" t="s">
        <v>744</v>
      </c>
      <c r="F6" s="58">
        <v>630.0</v>
      </c>
      <c r="G6" s="58">
        <v>200.0</v>
      </c>
      <c r="H6" s="58">
        <v>3.15</v>
      </c>
    </row>
    <row r="7">
      <c r="A7" s="52" t="s">
        <v>154</v>
      </c>
      <c r="B7" s="61" t="s">
        <v>809</v>
      </c>
      <c r="E7" s="57" t="s">
        <v>810</v>
      </c>
      <c r="F7" s="57">
        <v>750.0</v>
      </c>
      <c r="G7" s="58">
        <v>225.0</v>
      </c>
      <c r="H7" s="58">
        <v>3.33</v>
      </c>
    </row>
    <row r="8">
      <c r="A8" s="51" t="s">
        <v>159</v>
      </c>
      <c r="B8" s="61" t="s">
        <v>811</v>
      </c>
      <c r="E8" s="57" t="s">
        <v>811</v>
      </c>
      <c r="F8" s="57">
        <v>510.0</v>
      </c>
      <c r="G8" s="58">
        <v>170.0</v>
      </c>
      <c r="H8" s="58">
        <v>3.0</v>
      </c>
    </row>
    <row r="9">
      <c r="A9" s="51" t="s">
        <v>166</v>
      </c>
      <c r="B9" s="61" t="s">
        <v>812</v>
      </c>
      <c r="E9" s="57" t="s">
        <v>813</v>
      </c>
      <c r="F9" s="57">
        <v>420.0</v>
      </c>
      <c r="G9" s="58">
        <v>300.0</v>
      </c>
      <c r="H9" s="58">
        <v>1.4</v>
      </c>
    </row>
    <row r="10">
      <c r="A10" s="51" t="s">
        <v>169</v>
      </c>
      <c r="B10" s="61" t="s">
        <v>747</v>
      </c>
      <c r="E10" s="57" t="s">
        <v>748</v>
      </c>
      <c r="F10" s="57">
        <v>550.0</v>
      </c>
      <c r="G10" s="58">
        <v>320.0</v>
      </c>
      <c r="H10" s="58">
        <v>1.72</v>
      </c>
    </row>
    <row r="11">
      <c r="A11" s="51" t="s">
        <v>181</v>
      </c>
      <c r="B11" s="61" t="s">
        <v>814</v>
      </c>
      <c r="E11" s="57" t="s">
        <v>814</v>
      </c>
      <c r="F11" s="58">
        <v>590.0</v>
      </c>
      <c r="G11" s="58">
        <v>320.0</v>
      </c>
      <c r="H11" s="58">
        <v>1.84</v>
      </c>
    </row>
    <row r="12">
      <c r="A12" s="51" t="s">
        <v>185</v>
      </c>
      <c r="B12" s="61" t="s">
        <v>775</v>
      </c>
      <c r="E12" s="57" t="s">
        <v>815</v>
      </c>
      <c r="F12" s="58">
        <v>590.0</v>
      </c>
      <c r="G12" s="58">
        <v>240.0</v>
      </c>
      <c r="H12" s="58">
        <v>2.46</v>
      </c>
    </row>
    <row r="13">
      <c r="A13" s="51" t="s">
        <v>188</v>
      </c>
      <c r="B13" s="61" t="s">
        <v>776</v>
      </c>
      <c r="E13" s="57" t="s">
        <v>816</v>
      </c>
      <c r="F13" s="58">
        <v>790.0</v>
      </c>
      <c r="G13" s="58">
        <v>360.0</v>
      </c>
      <c r="H13" s="58">
        <v>2.19</v>
      </c>
    </row>
    <row r="14">
      <c r="A14" s="51" t="s">
        <v>221</v>
      </c>
      <c r="B14" s="61" t="s">
        <v>778</v>
      </c>
      <c r="E14" s="57" t="s">
        <v>817</v>
      </c>
      <c r="F14" s="58">
        <v>330.0</v>
      </c>
      <c r="G14" s="58">
        <v>195.0</v>
      </c>
      <c r="H14" s="58">
        <v>1.69</v>
      </c>
    </row>
    <row r="15">
      <c r="A15" s="51" t="s">
        <v>224</v>
      </c>
      <c r="B15" s="61" t="s">
        <v>818</v>
      </c>
      <c r="E15" s="57" t="s">
        <v>819</v>
      </c>
      <c r="F15" s="58">
        <v>330.0</v>
      </c>
      <c r="G15" s="58">
        <v>195.0</v>
      </c>
      <c r="H15" s="58">
        <v>1.69</v>
      </c>
    </row>
    <row r="16">
      <c r="A16" s="51" t="s">
        <v>227</v>
      </c>
      <c r="B16" s="61" t="s">
        <v>820</v>
      </c>
      <c r="E16" s="57" t="s">
        <v>820</v>
      </c>
      <c r="F16" s="58">
        <v>700.0</v>
      </c>
      <c r="G16" s="58">
        <v>400.0</v>
      </c>
      <c r="H16" s="58">
        <v>1.75</v>
      </c>
    </row>
    <row r="17">
      <c r="A17" s="51" t="s">
        <v>235</v>
      </c>
      <c r="B17" s="61" t="s">
        <v>821</v>
      </c>
      <c r="E17" s="57" t="s">
        <v>822</v>
      </c>
      <c r="F17" s="58">
        <v>750.0</v>
      </c>
      <c r="G17" s="58">
        <v>460.0</v>
      </c>
      <c r="H17" s="58">
        <v>1.63</v>
      </c>
    </row>
    <row r="18">
      <c r="A18" s="51" t="s">
        <v>233</v>
      </c>
      <c r="B18" s="61" t="s">
        <v>782</v>
      </c>
      <c r="E18" s="57" t="s">
        <v>823</v>
      </c>
      <c r="F18" s="58">
        <v>840.0</v>
      </c>
      <c r="G18" s="58">
        <v>490.0</v>
      </c>
      <c r="H18" s="58">
        <v>1.71</v>
      </c>
    </row>
    <row r="19">
      <c r="A19" s="51" t="s">
        <v>238</v>
      </c>
      <c r="B19" s="61" t="s">
        <v>824</v>
      </c>
      <c r="E19" s="57" t="s">
        <v>824</v>
      </c>
      <c r="F19" s="58">
        <v>630.0</v>
      </c>
      <c r="G19" s="58">
        <v>200.0</v>
      </c>
      <c r="H19" s="58">
        <v>3.15</v>
      </c>
    </row>
    <row r="20">
      <c r="A20" s="52" t="s">
        <v>246</v>
      </c>
      <c r="B20" s="61" t="s">
        <v>825</v>
      </c>
      <c r="E20" s="57" t="s">
        <v>826</v>
      </c>
      <c r="F20" s="58">
        <v>1150.0</v>
      </c>
      <c r="G20" s="58">
        <v>280.0</v>
      </c>
      <c r="H20" s="58">
        <v>4.11</v>
      </c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48" t="s">
        <v>591</v>
      </c>
      <c r="B1" s="48" t="s">
        <v>827</v>
      </c>
      <c r="E1" s="55" t="s">
        <v>607</v>
      </c>
      <c r="F1" s="55" t="s">
        <v>608</v>
      </c>
      <c r="G1" s="55" t="s">
        <v>672</v>
      </c>
      <c r="H1" s="55" t="s">
        <v>610</v>
      </c>
    </row>
    <row r="2">
      <c r="A2" s="51" t="s">
        <v>55</v>
      </c>
      <c r="B2" s="68" t="s">
        <v>828</v>
      </c>
      <c r="E2" s="57" t="s">
        <v>829</v>
      </c>
      <c r="F2" s="57">
        <v>450.0</v>
      </c>
      <c r="G2" s="58">
        <v>200.0</v>
      </c>
      <c r="H2" s="58">
        <v>2.25</v>
      </c>
    </row>
    <row r="3">
      <c r="A3" s="52" t="s">
        <v>61</v>
      </c>
      <c r="B3" s="68" t="s">
        <v>830</v>
      </c>
      <c r="E3" s="57" t="s">
        <v>831</v>
      </c>
      <c r="F3" s="57">
        <v>230.0</v>
      </c>
      <c r="G3" s="58">
        <v>180.0</v>
      </c>
      <c r="H3" s="58">
        <v>1.28</v>
      </c>
    </row>
    <row r="4">
      <c r="A4" s="52" t="s">
        <v>126</v>
      </c>
      <c r="B4" s="68" t="s">
        <v>832</v>
      </c>
      <c r="E4" s="57" t="s">
        <v>833</v>
      </c>
      <c r="F4" s="57">
        <v>320.0</v>
      </c>
      <c r="G4" s="58">
        <v>200.0</v>
      </c>
      <c r="H4" s="58">
        <v>1.6</v>
      </c>
    </row>
    <row r="5">
      <c r="A5" s="52" t="s">
        <v>132</v>
      </c>
      <c r="B5" s="68" t="s">
        <v>834</v>
      </c>
      <c r="E5" s="57" t="s">
        <v>835</v>
      </c>
      <c r="F5" s="58">
        <v>490.0</v>
      </c>
      <c r="G5" s="58">
        <v>250.0</v>
      </c>
      <c r="H5" s="58">
        <v>1.96</v>
      </c>
    </row>
    <row r="6">
      <c r="A6" s="51" t="s">
        <v>137</v>
      </c>
      <c r="B6" s="68" t="s">
        <v>836</v>
      </c>
      <c r="E6" s="57" t="s">
        <v>837</v>
      </c>
      <c r="F6" s="58">
        <v>790.0</v>
      </c>
      <c r="G6" s="58">
        <v>190.0</v>
      </c>
      <c r="H6" s="58">
        <v>4.16</v>
      </c>
    </row>
    <row r="7">
      <c r="A7" s="52" t="s">
        <v>138</v>
      </c>
      <c r="B7" s="68" t="s">
        <v>838</v>
      </c>
      <c r="E7" s="57" t="s">
        <v>625</v>
      </c>
      <c r="F7" s="58">
        <v>850.0</v>
      </c>
      <c r="G7" s="58">
        <v>290.0</v>
      </c>
      <c r="H7" s="58">
        <v>2.93</v>
      </c>
    </row>
    <row r="8">
      <c r="A8" s="51" t="s">
        <v>139</v>
      </c>
      <c r="B8" s="68" t="s">
        <v>839</v>
      </c>
      <c r="E8" s="57"/>
      <c r="F8" s="8"/>
      <c r="G8" s="8"/>
      <c r="H8" s="8"/>
    </row>
    <row r="9">
      <c r="A9" s="51" t="s">
        <v>142</v>
      </c>
      <c r="B9" s="68" t="s">
        <v>840</v>
      </c>
      <c r="E9" s="69" t="s">
        <v>841</v>
      </c>
      <c r="F9" s="58">
        <v>550.0</v>
      </c>
      <c r="G9" s="58">
        <v>250.0</v>
      </c>
      <c r="H9" s="58">
        <v>2.2</v>
      </c>
    </row>
    <row r="10">
      <c r="A10" s="51" t="s">
        <v>4</v>
      </c>
      <c r="B10" s="68" t="s">
        <v>842</v>
      </c>
      <c r="E10" s="57" t="s">
        <v>843</v>
      </c>
      <c r="F10" s="58">
        <v>490.0</v>
      </c>
      <c r="G10" s="58">
        <v>250.0</v>
      </c>
      <c r="H10" s="58">
        <v>1.96</v>
      </c>
    </row>
    <row r="11">
      <c r="A11" s="51" t="s">
        <v>148</v>
      </c>
      <c r="B11" s="68" t="s">
        <v>844</v>
      </c>
      <c r="E11" s="57" t="s">
        <v>845</v>
      </c>
      <c r="F11" s="58">
        <v>490.0</v>
      </c>
      <c r="G11" s="58">
        <v>250.0</v>
      </c>
      <c r="H11" s="58">
        <v>1.96</v>
      </c>
    </row>
    <row r="12">
      <c r="A12" s="51" t="s">
        <v>29</v>
      </c>
      <c r="B12" s="68" t="s">
        <v>846</v>
      </c>
      <c r="E12" s="57" t="s">
        <v>847</v>
      </c>
      <c r="F12" s="58">
        <v>470.0</v>
      </c>
      <c r="G12" s="58">
        <v>250.0</v>
      </c>
      <c r="H12" s="58">
        <v>1.88</v>
      </c>
    </row>
    <row r="13">
      <c r="A13" s="51" t="s">
        <v>149</v>
      </c>
      <c r="B13" s="68" t="s">
        <v>848</v>
      </c>
      <c r="E13" s="57" t="s">
        <v>849</v>
      </c>
      <c r="F13" s="58">
        <v>590.0</v>
      </c>
      <c r="G13" s="58">
        <v>280.0</v>
      </c>
      <c r="H13" s="58">
        <v>2.11</v>
      </c>
    </row>
    <row r="14">
      <c r="A14" s="52" t="s">
        <v>154</v>
      </c>
      <c r="B14" s="68" t="s">
        <v>850</v>
      </c>
      <c r="E14" s="57" t="s">
        <v>851</v>
      </c>
      <c r="F14" s="58">
        <v>590.0</v>
      </c>
      <c r="G14" s="58">
        <v>250.0</v>
      </c>
      <c r="H14" s="58">
        <v>2.36</v>
      </c>
    </row>
    <row r="15">
      <c r="A15" s="51" t="s">
        <v>2</v>
      </c>
      <c r="B15" s="68" t="s">
        <v>852</v>
      </c>
      <c r="E15" s="57" t="s">
        <v>853</v>
      </c>
      <c r="F15" s="58">
        <v>720.0</v>
      </c>
      <c r="G15" s="58">
        <v>250.0</v>
      </c>
      <c r="H15" s="58">
        <v>2.88</v>
      </c>
    </row>
    <row r="16">
      <c r="A16" s="51" t="s">
        <v>161</v>
      </c>
      <c r="B16" s="68" t="s">
        <v>854</v>
      </c>
      <c r="E16" s="57" t="s">
        <v>855</v>
      </c>
      <c r="F16" s="58">
        <v>520.0</v>
      </c>
      <c r="G16" s="58">
        <v>350.0</v>
      </c>
      <c r="H16" s="58">
        <v>1.49</v>
      </c>
    </row>
    <row r="17">
      <c r="A17" s="51" t="s">
        <v>162</v>
      </c>
      <c r="B17" s="68" t="s">
        <v>856</v>
      </c>
      <c r="E17" s="57"/>
      <c r="F17" s="8"/>
      <c r="G17" s="8"/>
      <c r="H17" s="8"/>
    </row>
    <row r="18">
      <c r="A18" s="51" t="s">
        <v>166</v>
      </c>
      <c r="B18" s="68" t="s">
        <v>857</v>
      </c>
      <c r="E18" s="6"/>
      <c r="F18" s="8"/>
      <c r="G18" s="8"/>
      <c r="H18" s="8"/>
    </row>
    <row r="19">
      <c r="A19" s="51" t="s">
        <v>169</v>
      </c>
      <c r="B19" s="68" t="s">
        <v>858</v>
      </c>
      <c r="E19" s="57" t="s">
        <v>859</v>
      </c>
      <c r="F19" s="58">
        <v>380.0</v>
      </c>
      <c r="G19" s="58">
        <v>320.0</v>
      </c>
      <c r="H19" s="58">
        <v>1.19</v>
      </c>
    </row>
    <row r="20">
      <c r="A20" s="51" t="s">
        <v>176</v>
      </c>
      <c r="B20" s="68" t="s">
        <v>860</v>
      </c>
      <c r="E20" s="57" t="s">
        <v>861</v>
      </c>
      <c r="F20" s="58">
        <v>650.0</v>
      </c>
      <c r="G20" s="58">
        <v>300.0</v>
      </c>
      <c r="H20" s="58">
        <v>2.17</v>
      </c>
    </row>
    <row r="21">
      <c r="A21" s="52" t="s">
        <v>177</v>
      </c>
      <c r="B21" s="68" t="s">
        <v>862</v>
      </c>
      <c r="E21" s="57" t="s">
        <v>863</v>
      </c>
      <c r="F21" s="58">
        <v>590.0</v>
      </c>
      <c r="G21" s="58">
        <v>440.0</v>
      </c>
      <c r="H21" s="58">
        <v>1.34</v>
      </c>
    </row>
    <row r="22">
      <c r="A22" s="51" t="s">
        <v>179</v>
      </c>
      <c r="B22" s="68" t="s">
        <v>864</v>
      </c>
      <c r="E22" s="57"/>
      <c r="F22" s="8"/>
      <c r="G22" s="8"/>
      <c r="H22" s="8"/>
    </row>
    <row r="23">
      <c r="A23" s="51" t="s">
        <v>180</v>
      </c>
      <c r="B23" s="68" t="s">
        <v>865</v>
      </c>
      <c r="E23" s="57" t="s">
        <v>866</v>
      </c>
      <c r="F23" s="58">
        <v>790.0</v>
      </c>
      <c r="G23" s="58">
        <v>210.0</v>
      </c>
      <c r="H23" s="58">
        <v>3.76</v>
      </c>
    </row>
    <row r="24">
      <c r="A24" s="51" t="s">
        <v>195</v>
      </c>
      <c r="B24" s="68" t="s">
        <v>867</v>
      </c>
      <c r="E24" s="57" t="s">
        <v>868</v>
      </c>
      <c r="F24" s="58">
        <v>110.0</v>
      </c>
      <c r="G24" s="58">
        <v>90.0</v>
      </c>
      <c r="H24" s="58">
        <v>1.22</v>
      </c>
    </row>
    <row r="25">
      <c r="A25" s="51" t="s">
        <v>197</v>
      </c>
      <c r="B25" s="68" t="s">
        <v>869</v>
      </c>
      <c r="E25" s="57" t="s">
        <v>870</v>
      </c>
      <c r="F25" s="58">
        <v>110.0</v>
      </c>
      <c r="G25" s="58">
        <v>90.0</v>
      </c>
      <c r="H25" s="58">
        <v>1.22</v>
      </c>
    </row>
    <row r="26">
      <c r="A26" s="52" t="s">
        <v>199</v>
      </c>
      <c r="B26" s="68" t="s">
        <v>871</v>
      </c>
      <c r="E26" s="57" t="s">
        <v>872</v>
      </c>
      <c r="F26" s="58">
        <v>90.0</v>
      </c>
      <c r="G26" s="58">
        <v>90.0</v>
      </c>
      <c r="H26" s="58">
        <v>1.0</v>
      </c>
    </row>
    <row r="27">
      <c r="A27" s="51" t="s">
        <v>201</v>
      </c>
      <c r="B27" s="68" t="s">
        <v>873</v>
      </c>
      <c r="E27" s="57" t="s">
        <v>874</v>
      </c>
      <c r="F27" s="58">
        <v>110.0</v>
      </c>
      <c r="G27" s="58">
        <v>90.0</v>
      </c>
      <c r="H27" s="58">
        <v>1.22</v>
      </c>
    </row>
    <row r="28">
      <c r="A28" s="51" t="s">
        <v>203</v>
      </c>
      <c r="B28" s="68" t="s">
        <v>875</v>
      </c>
      <c r="E28" s="57" t="s">
        <v>876</v>
      </c>
      <c r="F28" s="58">
        <v>230.0</v>
      </c>
      <c r="G28" s="58">
        <v>90.0</v>
      </c>
      <c r="H28" s="58">
        <v>2.56</v>
      </c>
    </row>
    <row r="29">
      <c r="A29" s="51" t="s">
        <v>207</v>
      </c>
      <c r="B29" s="68" t="s">
        <v>877</v>
      </c>
      <c r="E29" s="57" t="s">
        <v>878</v>
      </c>
      <c r="F29" s="58">
        <v>490.0</v>
      </c>
      <c r="G29" s="58">
        <v>380.0</v>
      </c>
      <c r="H29" s="58">
        <v>1.29</v>
      </c>
    </row>
    <row r="30">
      <c r="A30" s="51" t="s">
        <v>211</v>
      </c>
      <c r="B30" s="70" t="s">
        <v>879</v>
      </c>
      <c r="E30" s="57" t="s">
        <v>880</v>
      </c>
      <c r="F30" s="58">
        <v>670.0</v>
      </c>
      <c r="G30" s="58">
        <v>545.0</v>
      </c>
      <c r="H30" s="58">
        <v>1.23</v>
      </c>
    </row>
    <row r="31">
      <c r="A31" s="51" t="s">
        <v>212</v>
      </c>
      <c r="B31" s="70" t="s">
        <v>881</v>
      </c>
      <c r="E31" s="57" t="s">
        <v>882</v>
      </c>
      <c r="F31" s="58">
        <v>550.0</v>
      </c>
      <c r="G31" s="58">
        <v>240.0</v>
      </c>
      <c r="H31" s="58">
        <v>2.29</v>
      </c>
    </row>
    <row r="32">
      <c r="A32" s="51" t="s">
        <v>213</v>
      </c>
      <c r="B32" s="70" t="s">
        <v>883</v>
      </c>
      <c r="E32" s="57" t="s">
        <v>884</v>
      </c>
      <c r="F32" s="58">
        <v>510.0</v>
      </c>
      <c r="G32" s="58">
        <v>430.0</v>
      </c>
      <c r="H32" s="58">
        <v>1.19</v>
      </c>
    </row>
    <row r="33">
      <c r="A33" s="51" t="s">
        <v>217</v>
      </c>
      <c r="B33" s="68" t="s">
        <v>885</v>
      </c>
      <c r="E33" s="57" t="s">
        <v>886</v>
      </c>
      <c r="F33" s="58">
        <v>250.0</v>
      </c>
      <c r="G33" s="58">
        <v>95.0</v>
      </c>
      <c r="H33" s="58">
        <v>2.63</v>
      </c>
    </row>
    <row r="34">
      <c r="A34" s="51" t="s">
        <v>216</v>
      </c>
      <c r="B34" s="68" t="s">
        <v>887</v>
      </c>
      <c r="E34" s="57" t="s">
        <v>888</v>
      </c>
      <c r="F34" s="58">
        <v>290.0</v>
      </c>
      <c r="G34" s="58">
        <v>95.0</v>
      </c>
      <c r="H34" s="58">
        <v>3.05</v>
      </c>
    </row>
    <row r="35">
      <c r="A35" s="51" t="s">
        <v>237</v>
      </c>
      <c r="B35" s="68" t="s">
        <v>889</v>
      </c>
      <c r="E35" s="57" t="s">
        <v>890</v>
      </c>
      <c r="F35" s="58">
        <v>490.0</v>
      </c>
      <c r="G35" s="58">
        <v>180.0</v>
      </c>
      <c r="H35" s="58">
        <v>2.72</v>
      </c>
    </row>
    <row r="36">
      <c r="A36" s="52" t="s">
        <v>241</v>
      </c>
      <c r="B36" s="68" t="s">
        <v>891</v>
      </c>
      <c r="E36" s="57" t="s">
        <v>892</v>
      </c>
      <c r="F36" s="58">
        <v>550.0</v>
      </c>
      <c r="G36" s="58">
        <v>260.0</v>
      </c>
      <c r="H36" s="58">
        <v>2.12</v>
      </c>
    </row>
    <row r="37">
      <c r="A37" s="51" t="s">
        <v>242</v>
      </c>
      <c r="B37" s="68" t="s">
        <v>893</v>
      </c>
      <c r="E37" s="57" t="s">
        <v>894</v>
      </c>
      <c r="F37" s="58">
        <v>620.0</v>
      </c>
      <c r="G37" s="58">
        <v>180.0</v>
      </c>
      <c r="H37" s="58">
        <v>3.44</v>
      </c>
    </row>
    <row r="38">
      <c r="A38" s="52" t="s">
        <v>243</v>
      </c>
      <c r="B38" s="68" t="s">
        <v>895</v>
      </c>
      <c r="E38" s="57" t="s">
        <v>896</v>
      </c>
      <c r="F38" s="58">
        <v>690.0</v>
      </c>
      <c r="G38" s="58">
        <v>200.0</v>
      </c>
      <c r="H38" s="58">
        <v>3.45</v>
      </c>
    </row>
    <row r="39">
      <c r="A39" s="52" t="s">
        <v>246</v>
      </c>
      <c r="B39" s="68" t="s">
        <v>897</v>
      </c>
      <c r="E39" s="57" t="s">
        <v>898</v>
      </c>
      <c r="F39" s="58">
        <v>1550.0</v>
      </c>
      <c r="G39" s="58">
        <v>180.0</v>
      </c>
      <c r="H39" s="58">
        <v>8.61</v>
      </c>
    </row>
    <row r="40">
      <c r="A40" s="51" t="s">
        <v>248</v>
      </c>
      <c r="B40" s="68" t="s">
        <v>899</v>
      </c>
      <c r="E40" s="57" t="s">
        <v>900</v>
      </c>
      <c r="F40" s="58">
        <v>950.0</v>
      </c>
      <c r="G40" s="58">
        <v>290.0</v>
      </c>
      <c r="H40" s="58">
        <v>3.28</v>
      </c>
    </row>
    <row r="41">
      <c r="A41" s="51" t="s">
        <v>250</v>
      </c>
      <c r="B41" s="68" t="s">
        <v>901</v>
      </c>
      <c r="E41" s="57" t="s">
        <v>902</v>
      </c>
      <c r="F41" s="58">
        <v>150.0</v>
      </c>
      <c r="G41" s="58">
        <v>150.0</v>
      </c>
      <c r="H41" s="58">
        <v>1.0</v>
      </c>
    </row>
    <row r="42">
      <c r="A42" s="51" t="s">
        <v>252</v>
      </c>
      <c r="B42" s="68" t="s">
        <v>903</v>
      </c>
      <c r="E42" s="57" t="s">
        <v>661</v>
      </c>
      <c r="F42" s="58">
        <v>250.0</v>
      </c>
      <c r="G42" s="58">
        <v>200.0</v>
      </c>
      <c r="H42" s="58">
        <v>1.25</v>
      </c>
    </row>
    <row r="43">
      <c r="A43" s="51" t="s">
        <v>253</v>
      </c>
      <c r="B43" s="68" t="s">
        <v>904</v>
      </c>
      <c r="E43" s="57" t="s">
        <v>663</v>
      </c>
      <c r="F43" s="58">
        <v>320.0</v>
      </c>
      <c r="G43" s="58">
        <v>180.0</v>
      </c>
      <c r="H43" s="58">
        <v>1.78</v>
      </c>
    </row>
    <row r="44">
      <c r="A44" s="51" t="s">
        <v>269</v>
      </c>
      <c r="B44" s="68" t="s">
        <v>905</v>
      </c>
      <c r="E44" s="57" t="s">
        <v>906</v>
      </c>
      <c r="F44" s="58">
        <v>380.0</v>
      </c>
      <c r="G44" s="58">
        <v>350.0</v>
      </c>
      <c r="H44" s="58">
        <v>1.09</v>
      </c>
    </row>
    <row r="45">
      <c r="A45" s="51" t="s">
        <v>289</v>
      </c>
      <c r="B45" s="68" t="s">
        <v>907</v>
      </c>
      <c r="E45" s="57" t="s">
        <v>908</v>
      </c>
      <c r="F45" s="58">
        <v>450.0</v>
      </c>
      <c r="G45" s="58">
        <v>250.0</v>
      </c>
      <c r="H45" s="58">
        <v>1.8</v>
      </c>
    </row>
    <row r="46">
      <c r="A46" s="51" t="s">
        <v>293</v>
      </c>
      <c r="B46" s="68" t="s">
        <v>909</v>
      </c>
      <c r="E46" s="57" t="s">
        <v>910</v>
      </c>
      <c r="F46" s="58">
        <v>90.0</v>
      </c>
      <c r="G46" s="58">
        <v>90.0</v>
      </c>
      <c r="H46" s="58">
        <v>1.0</v>
      </c>
    </row>
    <row r="47">
      <c r="A47" s="51" t="s">
        <v>300</v>
      </c>
      <c r="B47" s="68" t="s">
        <v>911</v>
      </c>
      <c r="E47" s="57" t="s">
        <v>912</v>
      </c>
      <c r="F47" s="58">
        <v>450.0</v>
      </c>
      <c r="G47" s="58">
        <v>160.0</v>
      </c>
      <c r="H47" s="58">
        <v>2.81</v>
      </c>
    </row>
    <row r="48">
      <c r="A48" s="52" t="s">
        <v>305</v>
      </c>
      <c r="B48" s="68" t="s">
        <v>913</v>
      </c>
      <c r="E48" s="57" t="s">
        <v>914</v>
      </c>
      <c r="F48" s="58">
        <v>390.0</v>
      </c>
      <c r="G48" s="58">
        <v>130.0</v>
      </c>
      <c r="H48" s="58">
        <v>3.0</v>
      </c>
    </row>
    <row r="49">
      <c r="A49" s="71" t="s">
        <v>307</v>
      </c>
      <c r="B49" s="72"/>
      <c r="E49" s="57" t="s">
        <v>915</v>
      </c>
      <c r="F49" s="58">
        <v>480.0</v>
      </c>
      <c r="G49" s="58">
        <v>190.0</v>
      </c>
      <c r="H49" s="58">
        <v>2.53</v>
      </c>
    </row>
    <row r="50">
      <c r="A50" s="15"/>
      <c r="B50" s="72"/>
      <c r="E50" s="57" t="s">
        <v>916</v>
      </c>
      <c r="F50" s="58">
        <v>90.0</v>
      </c>
      <c r="G50" s="58">
        <v>90.0</v>
      </c>
      <c r="H50" s="58">
        <v>1.0</v>
      </c>
    </row>
    <row r="51">
      <c r="A51" s="71" t="s">
        <v>308</v>
      </c>
      <c r="B51" s="72"/>
      <c r="E51" s="57" t="s">
        <v>917</v>
      </c>
      <c r="F51" s="58">
        <v>590.0</v>
      </c>
      <c r="G51" s="58">
        <v>300.0</v>
      </c>
      <c r="H51" s="58">
        <v>1.97</v>
      </c>
    </row>
    <row r="52">
      <c r="A52" s="15"/>
      <c r="B52" s="72"/>
      <c r="E52" s="57" t="s">
        <v>918</v>
      </c>
      <c r="F52" s="58">
        <v>650.0</v>
      </c>
      <c r="G52" s="58">
        <v>300.0</v>
      </c>
      <c r="H52" s="58">
        <v>2.17</v>
      </c>
    </row>
    <row r="53">
      <c r="A53" s="73" t="s">
        <v>309</v>
      </c>
      <c r="B53" s="68" t="s">
        <v>919</v>
      </c>
      <c r="E53" s="57" t="s">
        <v>920</v>
      </c>
      <c r="F53" s="58">
        <v>550.0</v>
      </c>
      <c r="G53" s="58">
        <v>365.0</v>
      </c>
      <c r="H53" s="58">
        <v>1.51</v>
      </c>
    </row>
    <row r="54">
      <c r="A54" s="73" t="s">
        <v>311</v>
      </c>
      <c r="B54" s="72"/>
      <c r="E54" s="8"/>
      <c r="F54" s="8"/>
      <c r="G54" s="8"/>
      <c r="H54" s="8"/>
    </row>
    <row r="55">
      <c r="A55" s="73" t="s">
        <v>313</v>
      </c>
      <c r="B55" s="72"/>
      <c r="E55" s="8"/>
      <c r="F55" s="8"/>
      <c r="G55" s="8"/>
      <c r="H55" s="8"/>
    </row>
    <row r="56">
      <c r="A56" s="73" t="s">
        <v>315</v>
      </c>
      <c r="B56" s="72"/>
      <c r="E56" s="8"/>
      <c r="F56" s="8"/>
      <c r="G56" s="8"/>
      <c r="H56" s="8"/>
    </row>
    <row r="57">
      <c r="A57" s="71" t="s">
        <v>318</v>
      </c>
      <c r="B57" s="72"/>
      <c r="E57" s="8"/>
      <c r="F57" s="8"/>
      <c r="G57" s="8"/>
      <c r="H57" s="8"/>
    </row>
    <row r="58">
      <c r="A58" s="15"/>
      <c r="B58" s="72"/>
      <c r="E58" s="8"/>
      <c r="F58" s="8"/>
      <c r="G58" s="8"/>
      <c r="H58" s="8"/>
    </row>
    <row r="59">
      <c r="A59" s="73" t="s">
        <v>319</v>
      </c>
      <c r="B59" s="74" t="s">
        <v>921</v>
      </c>
      <c r="E59" s="8"/>
      <c r="F59" s="8"/>
      <c r="G59" s="8"/>
      <c r="H59" s="8"/>
    </row>
    <row r="60">
      <c r="A60" s="73" t="s">
        <v>323</v>
      </c>
      <c r="B60" s="34"/>
      <c r="E60" s="8"/>
      <c r="F60" s="8"/>
      <c r="G60" s="8"/>
      <c r="H60" s="8"/>
    </row>
    <row r="61">
      <c r="A61" s="73" t="s">
        <v>325</v>
      </c>
      <c r="B61" s="34"/>
      <c r="E61" s="8"/>
      <c r="F61" s="8"/>
      <c r="G61" s="8"/>
      <c r="H61" s="8"/>
    </row>
    <row r="62">
      <c r="A62" s="73" t="s">
        <v>326</v>
      </c>
      <c r="B62" s="34"/>
      <c r="E62" s="8"/>
      <c r="F62" s="8"/>
      <c r="G62" s="8"/>
      <c r="H62" s="8"/>
    </row>
    <row r="63">
      <c r="A63" s="73" t="s">
        <v>328</v>
      </c>
      <c r="B63" s="15"/>
      <c r="E63" s="8"/>
      <c r="F63" s="8"/>
      <c r="G63" s="8"/>
      <c r="H63" s="8"/>
    </row>
    <row r="64">
      <c r="A64" s="71" t="s">
        <v>330</v>
      </c>
      <c r="B64" s="72"/>
      <c r="E64" s="8"/>
      <c r="F64" s="8"/>
      <c r="G64" s="8"/>
      <c r="H64" s="8"/>
    </row>
    <row r="65">
      <c r="A65" s="15"/>
      <c r="B65" s="72"/>
      <c r="E65" s="8"/>
      <c r="F65" s="8"/>
      <c r="G65" s="8"/>
      <c r="H65" s="8"/>
    </row>
    <row r="66">
      <c r="A66" s="73" t="s">
        <v>331</v>
      </c>
      <c r="B66" s="74" t="s">
        <v>922</v>
      </c>
      <c r="E66" s="8"/>
      <c r="F66" s="8"/>
      <c r="G66" s="8"/>
      <c r="H66" s="8"/>
    </row>
    <row r="67">
      <c r="A67" s="73" t="s">
        <v>335</v>
      </c>
      <c r="B67" s="34"/>
      <c r="E67" s="8"/>
      <c r="F67" s="8"/>
      <c r="G67" s="8"/>
      <c r="H67" s="8"/>
    </row>
    <row r="68">
      <c r="A68" s="73" t="s">
        <v>336</v>
      </c>
      <c r="B68" s="34"/>
      <c r="E68" s="8"/>
      <c r="F68" s="8"/>
      <c r="G68" s="8"/>
      <c r="H68" s="8"/>
    </row>
    <row r="69">
      <c r="A69" s="73" t="s">
        <v>335</v>
      </c>
      <c r="B69" s="34"/>
      <c r="E69" s="8"/>
      <c r="F69" s="8"/>
      <c r="G69" s="8"/>
      <c r="H69" s="8"/>
    </row>
    <row r="70">
      <c r="A70" s="73" t="s">
        <v>337</v>
      </c>
      <c r="B70" s="34"/>
      <c r="E70" s="8"/>
      <c r="F70" s="8"/>
      <c r="G70" s="8"/>
      <c r="H70" s="8"/>
    </row>
    <row r="71">
      <c r="A71" s="73" t="s">
        <v>335</v>
      </c>
      <c r="B71" s="34"/>
      <c r="E71" s="8"/>
      <c r="F71" s="8"/>
      <c r="G71" s="8"/>
      <c r="H71" s="8"/>
    </row>
    <row r="72">
      <c r="A72" s="73" t="s">
        <v>338</v>
      </c>
      <c r="B72" s="34"/>
      <c r="E72" s="8"/>
      <c r="F72" s="8"/>
      <c r="G72" s="8"/>
      <c r="H72" s="8"/>
    </row>
    <row r="73">
      <c r="A73" s="73" t="s">
        <v>335</v>
      </c>
      <c r="B73" s="34"/>
      <c r="E73" s="8"/>
      <c r="F73" s="8"/>
      <c r="G73" s="8"/>
      <c r="H73" s="8"/>
    </row>
    <row r="74">
      <c r="A74" s="73" t="s">
        <v>339</v>
      </c>
      <c r="B74" s="34"/>
      <c r="E74" s="8"/>
      <c r="F74" s="8"/>
      <c r="G74" s="8"/>
      <c r="H74" s="8"/>
    </row>
    <row r="75">
      <c r="A75" s="73" t="s">
        <v>335</v>
      </c>
      <c r="B75" s="34"/>
      <c r="E75" s="8"/>
      <c r="F75" s="8"/>
      <c r="G75" s="8"/>
      <c r="H75" s="8"/>
    </row>
    <row r="76">
      <c r="A76" s="73" t="s">
        <v>341</v>
      </c>
      <c r="B76" s="15"/>
      <c r="E76" s="8"/>
      <c r="F76" s="8"/>
      <c r="G76" s="8"/>
      <c r="H76" s="8"/>
    </row>
    <row r="77">
      <c r="A77" s="73" t="s">
        <v>335</v>
      </c>
      <c r="B77" s="72"/>
      <c r="E77" s="8"/>
      <c r="F77" s="8"/>
      <c r="G77" s="8"/>
      <c r="H77" s="8"/>
    </row>
    <row r="78">
      <c r="A78" s="71" t="s">
        <v>343</v>
      </c>
      <c r="B78" s="72"/>
      <c r="E78" s="8"/>
      <c r="F78" s="8"/>
      <c r="G78" s="8"/>
      <c r="H78" s="8"/>
    </row>
    <row r="79">
      <c r="A79" s="15"/>
      <c r="B79" s="72"/>
      <c r="E79" s="8"/>
      <c r="F79" s="8"/>
      <c r="G79" s="8"/>
      <c r="H79" s="8"/>
    </row>
    <row r="80">
      <c r="A80" s="73" t="s">
        <v>344</v>
      </c>
      <c r="B80" s="74" t="s">
        <v>923</v>
      </c>
      <c r="E80" s="8"/>
      <c r="F80" s="8"/>
      <c r="G80" s="8"/>
      <c r="H80" s="8"/>
    </row>
    <row r="81">
      <c r="A81" s="73" t="s">
        <v>335</v>
      </c>
      <c r="B81" s="34"/>
      <c r="E81" s="8"/>
      <c r="F81" s="8"/>
      <c r="G81" s="8"/>
      <c r="H81" s="8"/>
    </row>
    <row r="82">
      <c r="A82" s="73" t="s">
        <v>350</v>
      </c>
      <c r="B82" s="34"/>
      <c r="E82" s="8"/>
      <c r="F82" s="8"/>
      <c r="G82" s="8"/>
      <c r="H82" s="8"/>
    </row>
    <row r="83">
      <c r="A83" s="73" t="s">
        <v>335</v>
      </c>
      <c r="B83" s="34"/>
      <c r="E83" s="8"/>
      <c r="F83" s="8"/>
      <c r="G83" s="8"/>
      <c r="H83" s="8"/>
    </row>
    <row r="84">
      <c r="A84" s="73" t="s">
        <v>352</v>
      </c>
      <c r="B84" s="34"/>
      <c r="E84" s="8"/>
      <c r="F84" s="8"/>
      <c r="G84" s="8"/>
      <c r="H84" s="8"/>
    </row>
    <row r="85">
      <c r="A85" s="73" t="s">
        <v>335</v>
      </c>
      <c r="B85" s="34"/>
      <c r="E85" s="8"/>
      <c r="F85" s="8"/>
      <c r="G85" s="8"/>
      <c r="H85" s="8"/>
    </row>
    <row r="86">
      <c r="A86" s="73" t="s">
        <v>353</v>
      </c>
      <c r="B86" s="34"/>
      <c r="E86" s="8"/>
      <c r="F86" s="8"/>
      <c r="G86" s="8"/>
      <c r="H86" s="8"/>
    </row>
    <row r="87">
      <c r="A87" s="73" t="s">
        <v>335</v>
      </c>
      <c r="B87" s="15"/>
      <c r="E87" s="8"/>
      <c r="F87" s="8"/>
      <c r="G87" s="8"/>
      <c r="H87" s="8"/>
    </row>
    <row r="88">
      <c r="A88" s="71" t="s">
        <v>354</v>
      </c>
      <c r="B88" s="72"/>
      <c r="E88" s="8"/>
      <c r="F88" s="8"/>
      <c r="G88" s="8"/>
      <c r="H88" s="8"/>
    </row>
    <row r="89">
      <c r="A89" s="15"/>
      <c r="B89" s="72"/>
      <c r="E89" s="8"/>
      <c r="F89" s="8"/>
      <c r="G89" s="8"/>
      <c r="H89" s="8"/>
    </row>
    <row r="90">
      <c r="A90" s="73" t="s">
        <v>355</v>
      </c>
      <c r="B90" s="72"/>
      <c r="E90" s="8"/>
      <c r="F90" s="8"/>
      <c r="G90" s="8"/>
      <c r="H90" s="8"/>
    </row>
    <row r="91">
      <c r="A91" s="73" t="s">
        <v>358</v>
      </c>
      <c r="B91" s="72"/>
      <c r="E91" s="8"/>
      <c r="F91" s="8"/>
      <c r="G91" s="8"/>
      <c r="H91" s="8"/>
    </row>
    <row r="92">
      <c r="A92" s="73" t="s">
        <v>360</v>
      </c>
      <c r="B92" s="72"/>
      <c r="E92" s="8"/>
      <c r="F92" s="8"/>
      <c r="G92" s="8"/>
      <c r="H92" s="8"/>
    </row>
    <row r="93">
      <c r="A93" s="73" t="s">
        <v>363</v>
      </c>
      <c r="B93" s="68" t="s">
        <v>921</v>
      </c>
      <c r="E93" s="8"/>
      <c r="F93" s="8"/>
      <c r="G93" s="8"/>
      <c r="H93" s="8"/>
    </row>
    <row r="94">
      <c r="A94" s="73" t="s">
        <v>365</v>
      </c>
      <c r="B94" s="72"/>
      <c r="E94" s="8"/>
      <c r="F94" s="8"/>
      <c r="G94" s="8"/>
      <c r="H94" s="8"/>
    </row>
    <row r="95">
      <c r="A95" s="71" t="s">
        <v>367</v>
      </c>
      <c r="B95" s="72"/>
      <c r="E95" s="8"/>
      <c r="F95" s="8"/>
      <c r="G95" s="8"/>
      <c r="H95" s="8"/>
    </row>
    <row r="96">
      <c r="A96" s="15"/>
      <c r="B96" s="72"/>
      <c r="E96" s="8"/>
      <c r="F96" s="8"/>
      <c r="G96" s="8"/>
      <c r="H96" s="8"/>
    </row>
    <row r="97">
      <c r="A97" s="73" t="s">
        <v>368</v>
      </c>
      <c r="B97" s="72"/>
      <c r="E97" s="8"/>
      <c r="F97" s="8"/>
      <c r="G97" s="8"/>
      <c r="H97" s="8"/>
    </row>
    <row r="98">
      <c r="A98" s="73" t="s">
        <v>370</v>
      </c>
      <c r="B98" s="72"/>
      <c r="E98" s="8"/>
      <c r="F98" s="8"/>
      <c r="G98" s="8"/>
      <c r="H98" s="8"/>
    </row>
    <row r="99">
      <c r="A99" s="73" t="s">
        <v>372</v>
      </c>
      <c r="B99" s="72"/>
      <c r="E99" s="8"/>
      <c r="F99" s="8"/>
      <c r="G99" s="8"/>
      <c r="H99" s="8"/>
    </row>
    <row r="100">
      <c r="A100" s="73" t="s">
        <v>924</v>
      </c>
      <c r="B100" s="72"/>
      <c r="E100" s="8"/>
      <c r="F100" s="8"/>
      <c r="G100" s="8"/>
      <c r="H100" s="8"/>
    </row>
    <row r="101">
      <c r="A101" s="52" t="s">
        <v>377</v>
      </c>
      <c r="B101" s="72"/>
      <c r="E101" s="8"/>
      <c r="F101" s="8"/>
      <c r="G101" s="8"/>
      <c r="H101" s="8"/>
    </row>
    <row r="102">
      <c r="A102" s="73" t="s">
        <v>380</v>
      </c>
      <c r="B102" s="68" t="s">
        <v>925</v>
      </c>
      <c r="E102" s="8"/>
      <c r="F102" s="8"/>
      <c r="G102" s="8"/>
      <c r="H102" s="8"/>
    </row>
    <row r="103">
      <c r="A103" s="73" t="s">
        <v>383</v>
      </c>
      <c r="B103" s="68" t="s">
        <v>926</v>
      </c>
      <c r="E103" s="8"/>
      <c r="F103" s="8"/>
      <c r="G103" s="8"/>
      <c r="H103" s="8"/>
    </row>
    <row r="104">
      <c r="A104" s="73" t="s">
        <v>387</v>
      </c>
      <c r="B104" s="72"/>
      <c r="E104" s="8"/>
      <c r="F104" s="8"/>
      <c r="G104" s="8"/>
      <c r="H104" s="8"/>
    </row>
    <row r="105">
      <c r="A105" s="73" t="s">
        <v>391</v>
      </c>
      <c r="B105" s="72"/>
      <c r="E105" s="8"/>
      <c r="F105" s="8"/>
      <c r="G105" s="8"/>
      <c r="H105" s="8"/>
    </row>
    <row r="106">
      <c r="A106" s="73" t="s">
        <v>394</v>
      </c>
      <c r="B106" s="68" t="s">
        <v>927</v>
      </c>
      <c r="E106" s="8"/>
      <c r="F106" s="8"/>
      <c r="G106" s="8"/>
      <c r="H106" s="8"/>
    </row>
    <row r="107">
      <c r="A107" s="73" t="s">
        <v>395</v>
      </c>
      <c r="B107" s="72"/>
      <c r="E107" s="8"/>
      <c r="F107" s="8"/>
      <c r="G107" s="8"/>
      <c r="H107" s="8"/>
    </row>
    <row r="108">
      <c r="A108" s="73" t="s">
        <v>396</v>
      </c>
      <c r="B108" s="72"/>
      <c r="E108" s="8"/>
      <c r="F108" s="8"/>
      <c r="G108" s="8"/>
      <c r="H108" s="8"/>
    </row>
    <row r="109">
      <c r="A109" s="73" t="s">
        <v>398</v>
      </c>
      <c r="B109" s="72"/>
      <c r="E109" s="8"/>
      <c r="F109" s="8"/>
      <c r="G109" s="8"/>
      <c r="H109" s="8"/>
    </row>
    <row r="110">
      <c r="A110" s="73" t="s">
        <v>400</v>
      </c>
      <c r="B110" s="72"/>
      <c r="E110" s="8"/>
      <c r="F110" s="8"/>
      <c r="G110" s="8"/>
      <c r="H110" s="8"/>
    </row>
    <row r="111">
      <c r="A111" s="73" t="s">
        <v>401</v>
      </c>
      <c r="B111" s="72"/>
      <c r="E111" s="8"/>
      <c r="F111" s="8"/>
      <c r="G111" s="8"/>
      <c r="H111" s="8"/>
    </row>
    <row r="112">
      <c r="A112" s="73" t="s">
        <v>403</v>
      </c>
      <c r="B112" s="68">
        <v>250.0</v>
      </c>
      <c r="E112" s="8"/>
      <c r="F112" s="8"/>
      <c r="G112" s="8"/>
      <c r="H112" s="8"/>
    </row>
    <row r="113">
      <c r="A113" s="73" t="s">
        <v>405</v>
      </c>
      <c r="B113" s="72"/>
      <c r="E113" s="8"/>
      <c r="F113" s="8"/>
      <c r="G113" s="8"/>
      <c r="H113" s="8"/>
    </row>
    <row r="114">
      <c r="A114" s="73" t="s">
        <v>407</v>
      </c>
      <c r="B114" s="72"/>
      <c r="E114" s="8"/>
      <c r="F114" s="8"/>
      <c r="G114" s="8"/>
      <c r="H114" s="8"/>
    </row>
    <row r="115">
      <c r="A115" s="73" t="s">
        <v>409</v>
      </c>
      <c r="B115" s="68" t="s">
        <v>928</v>
      </c>
      <c r="E115" s="8"/>
      <c r="F115" s="8"/>
      <c r="G115" s="8"/>
      <c r="H115" s="8"/>
    </row>
    <row r="116">
      <c r="A116" s="73" t="s">
        <v>410</v>
      </c>
      <c r="B116" s="72"/>
      <c r="E116" s="8"/>
      <c r="F116" s="8"/>
      <c r="G116" s="8"/>
      <c r="H116" s="8"/>
    </row>
    <row r="117">
      <c r="A117" s="73" t="s">
        <v>412</v>
      </c>
      <c r="B117" s="72"/>
      <c r="E117" s="8"/>
      <c r="F117" s="8"/>
      <c r="G117" s="8"/>
      <c r="H117" s="8"/>
    </row>
    <row r="118">
      <c r="A118" s="73" t="s">
        <v>414</v>
      </c>
      <c r="B118" s="68" t="s">
        <v>929</v>
      </c>
      <c r="E118" s="8"/>
      <c r="F118" s="8"/>
      <c r="G118" s="8"/>
      <c r="H118" s="8"/>
    </row>
    <row r="119">
      <c r="A119" s="75" t="s">
        <v>415</v>
      </c>
      <c r="B119" s="72"/>
      <c r="E119" s="8"/>
      <c r="F119" s="8"/>
      <c r="G119" s="8"/>
      <c r="H119" s="8"/>
    </row>
    <row r="120">
      <c r="A120" s="73" t="s">
        <v>417</v>
      </c>
      <c r="B120" s="72"/>
      <c r="E120" s="8"/>
      <c r="F120" s="8"/>
      <c r="G120" s="8"/>
      <c r="H120" s="8"/>
    </row>
    <row r="121">
      <c r="A121" s="73" t="s">
        <v>418</v>
      </c>
      <c r="B121" s="72"/>
      <c r="E121" s="8"/>
      <c r="F121" s="8"/>
      <c r="G121" s="8"/>
      <c r="H121" s="8"/>
    </row>
    <row r="122">
      <c r="A122" s="75" t="s">
        <v>420</v>
      </c>
      <c r="B122" s="72"/>
      <c r="E122" s="8"/>
      <c r="F122" s="8"/>
      <c r="G122" s="8"/>
      <c r="H122" s="8"/>
    </row>
    <row r="123">
      <c r="A123" s="73" t="s">
        <v>930</v>
      </c>
      <c r="B123" s="72"/>
      <c r="E123" s="8"/>
      <c r="F123" s="8"/>
      <c r="G123" s="8"/>
      <c r="H123" s="8"/>
    </row>
    <row r="124">
      <c r="A124" s="71" t="s">
        <v>422</v>
      </c>
      <c r="B124" s="72"/>
      <c r="E124" s="8"/>
      <c r="F124" s="8"/>
      <c r="G124" s="8"/>
      <c r="H124" s="8"/>
    </row>
    <row r="125">
      <c r="A125" s="15"/>
      <c r="B125" s="72"/>
      <c r="E125" s="8"/>
      <c r="F125" s="8"/>
      <c r="G125" s="8"/>
      <c r="H125" s="8"/>
    </row>
    <row r="126">
      <c r="A126" s="73" t="s">
        <v>931</v>
      </c>
      <c r="B126" s="74" t="s">
        <v>932</v>
      </c>
      <c r="E126" s="8"/>
      <c r="F126" s="8"/>
      <c r="G126" s="8"/>
      <c r="H126" s="8"/>
    </row>
    <row r="127">
      <c r="A127" s="73" t="s">
        <v>335</v>
      </c>
      <c r="B127" s="34"/>
      <c r="E127" s="8"/>
      <c r="F127" s="8"/>
      <c r="G127" s="8"/>
      <c r="H127" s="8"/>
    </row>
    <row r="128">
      <c r="A128" s="73" t="s">
        <v>933</v>
      </c>
      <c r="B128" s="34"/>
      <c r="E128" s="8"/>
      <c r="F128" s="8"/>
      <c r="G128" s="8"/>
      <c r="H128" s="8"/>
    </row>
    <row r="129">
      <c r="A129" s="73" t="s">
        <v>335</v>
      </c>
      <c r="B129" s="34"/>
      <c r="E129" s="8"/>
      <c r="F129" s="8"/>
      <c r="G129" s="8"/>
      <c r="H129" s="8"/>
    </row>
    <row r="130">
      <c r="A130" s="73" t="s">
        <v>934</v>
      </c>
      <c r="B130" s="34"/>
      <c r="E130" s="8"/>
      <c r="F130" s="8"/>
      <c r="G130" s="8"/>
      <c r="H130" s="8"/>
    </row>
    <row r="131">
      <c r="A131" s="73" t="s">
        <v>335</v>
      </c>
      <c r="B131" s="34"/>
      <c r="E131" s="8"/>
      <c r="F131" s="8"/>
      <c r="G131" s="8"/>
      <c r="H131" s="8"/>
    </row>
    <row r="132">
      <c r="A132" s="76" t="s">
        <v>935</v>
      </c>
      <c r="B132" s="34"/>
      <c r="E132" s="8"/>
      <c r="F132" s="8"/>
      <c r="G132" s="8"/>
      <c r="H132" s="8"/>
    </row>
    <row r="133">
      <c r="A133" s="76" t="s">
        <v>335</v>
      </c>
      <c r="B133" s="34"/>
      <c r="E133" s="8"/>
      <c r="F133" s="8"/>
      <c r="G133" s="8"/>
      <c r="H133" s="8"/>
    </row>
    <row r="134">
      <c r="A134" s="73" t="s">
        <v>936</v>
      </c>
      <c r="B134" s="34"/>
      <c r="E134" s="8"/>
      <c r="F134" s="8"/>
      <c r="G134" s="8"/>
      <c r="H134" s="8"/>
    </row>
    <row r="135">
      <c r="A135" s="73" t="s">
        <v>335</v>
      </c>
      <c r="B135" s="15"/>
      <c r="E135" s="8"/>
      <c r="F135" s="8"/>
      <c r="G135" s="8"/>
      <c r="H135" s="8"/>
    </row>
    <row r="136">
      <c r="A136" s="73" t="s">
        <v>433</v>
      </c>
      <c r="B136" s="72"/>
      <c r="E136" s="8"/>
      <c r="F136" s="8"/>
      <c r="G136" s="8"/>
      <c r="H136" s="8"/>
    </row>
    <row r="137">
      <c r="A137" s="73" t="s">
        <v>435</v>
      </c>
      <c r="B137" s="72"/>
      <c r="E137" s="8"/>
      <c r="F137" s="8"/>
      <c r="G137" s="8"/>
      <c r="H137" s="8"/>
    </row>
    <row r="138">
      <c r="A138" s="73" t="s">
        <v>436</v>
      </c>
      <c r="B138" s="72"/>
      <c r="E138" s="8"/>
      <c r="F138" s="8"/>
      <c r="G138" s="8"/>
      <c r="H138" s="8"/>
    </row>
    <row r="139">
      <c r="A139" s="73" t="s">
        <v>437</v>
      </c>
      <c r="B139" s="68" t="s">
        <v>937</v>
      </c>
      <c r="E139" s="8"/>
      <c r="F139" s="8"/>
      <c r="G139" s="8"/>
      <c r="H139" s="8"/>
    </row>
    <row r="140">
      <c r="A140" s="77" t="s">
        <v>439</v>
      </c>
      <c r="B140" s="72"/>
      <c r="E140" s="8"/>
      <c r="F140" s="8"/>
      <c r="G140" s="8"/>
      <c r="H140" s="8"/>
    </row>
    <row r="141">
      <c r="A141" s="73" t="s">
        <v>441</v>
      </c>
      <c r="B141" s="72"/>
      <c r="E141" s="8"/>
      <c r="F141" s="8"/>
      <c r="G141" s="8"/>
      <c r="H141" s="8"/>
    </row>
    <row r="142">
      <c r="A142" s="77" t="s">
        <v>443</v>
      </c>
      <c r="B142" s="72"/>
      <c r="E142" s="8"/>
      <c r="F142" s="8"/>
      <c r="G142" s="8"/>
      <c r="H142" s="8"/>
    </row>
    <row r="143">
      <c r="A143" s="77" t="s">
        <v>445</v>
      </c>
      <c r="B143" s="68" t="s">
        <v>938</v>
      </c>
      <c r="E143" s="8"/>
      <c r="F143" s="8"/>
      <c r="G143" s="8"/>
      <c r="H143" s="8"/>
    </row>
    <row r="144">
      <c r="A144" s="77" t="s">
        <v>447</v>
      </c>
      <c r="B144" s="68" t="s">
        <v>939</v>
      </c>
      <c r="E144" s="8"/>
      <c r="F144" s="8"/>
      <c r="G144" s="8"/>
      <c r="H144" s="8"/>
    </row>
    <row r="145">
      <c r="A145" s="77" t="s">
        <v>449</v>
      </c>
      <c r="B145" s="72"/>
      <c r="E145" s="8"/>
      <c r="F145" s="8"/>
      <c r="G145" s="8"/>
      <c r="H145" s="8"/>
    </row>
    <row r="146">
      <c r="A146" s="77" t="s">
        <v>450</v>
      </c>
      <c r="B146" s="72"/>
      <c r="E146" s="8"/>
      <c r="F146" s="8"/>
      <c r="G146" s="8"/>
      <c r="H146" s="8"/>
    </row>
    <row r="147">
      <c r="A147" s="77" t="s">
        <v>451</v>
      </c>
      <c r="B147" s="72"/>
      <c r="E147" s="8"/>
      <c r="F147" s="8"/>
      <c r="G147" s="8"/>
      <c r="H147" s="8"/>
    </row>
    <row r="148">
      <c r="A148" s="73" t="s">
        <v>452</v>
      </c>
      <c r="B148" s="72"/>
      <c r="E148" s="8"/>
      <c r="F148" s="8"/>
      <c r="G148" s="8"/>
      <c r="H148" s="8"/>
    </row>
    <row r="149">
      <c r="A149" s="73" t="s">
        <v>453</v>
      </c>
      <c r="B149" s="72"/>
      <c r="E149" s="8"/>
      <c r="F149" s="8"/>
      <c r="G149" s="8"/>
      <c r="H149" s="8"/>
    </row>
    <row r="150">
      <c r="A150" s="73" t="s">
        <v>454</v>
      </c>
      <c r="B150" s="72"/>
      <c r="E150" s="8"/>
      <c r="F150" s="8"/>
      <c r="G150" s="8"/>
      <c r="H150" s="8"/>
    </row>
    <row r="151">
      <c r="A151" s="73" t="s">
        <v>456</v>
      </c>
      <c r="B151" s="72"/>
      <c r="E151" s="8"/>
      <c r="F151" s="8"/>
      <c r="G151" s="8"/>
      <c r="H151" s="8"/>
    </row>
    <row r="152">
      <c r="A152" s="73" t="s">
        <v>457</v>
      </c>
      <c r="B152" s="72"/>
      <c r="E152" s="8"/>
      <c r="F152" s="8"/>
      <c r="G152" s="8"/>
      <c r="H152" s="8"/>
    </row>
    <row r="153">
      <c r="A153" s="73" t="s">
        <v>335</v>
      </c>
      <c r="B153" s="72"/>
      <c r="E153" s="8"/>
      <c r="F153" s="8"/>
      <c r="G153" s="8"/>
      <c r="H153" s="8"/>
    </row>
    <row r="154">
      <c r="A154" s="77" t="s">
        <v>459</v>
      </c>
      <c r="B154" s="72"/>
      <c r="E154" s="8"/>
      <c r="F154" s="8"/>
      <c r="G154" s="8"/>
      <c r="H154" s="8"/>
    </row>
    <row r="155">
      <c r="A155" s="71" t="s">
        <v>462</v>
      </c>
      <c r="B155" s="78" t="s">
        <v>940</v>
      </c>
      <c r="E155" s="8"/>
      <c r="F155" s="8"/>
      <c r="G155" s="8"/>
      <c r="H155" s="8"/>
    </row>
    <row r="156">
      <c r="A156" s="15"/>
      <c r="B156" s="15"/>
      <c r="E156" s="8"/>
      <c r="F156" s="8"/>
      <c r="G156" s="8"/>
      <c r="H156" s="8"/>
    </row>
    <row r="157">
      <c r="A157" s="71" t="s">
        <v>463</v>
      </c>
      <c r="B157" s="72"/>
      <c r="E157" s="8"/>
      <c r="F157" s="8"/>
      <c r="G157" s="8"/>
      <c r="H157" s="8"/>
    </row>
    <row r="158">
      <c r="A158" s="15"/>
      <c r="B158" s="72"/>
      <c r="E158" s="8"/>
      <c r="F158" s="8"/>
      <c r="G158" s="8"/>
      <c r="H158" s="8"/>
    </row>
    <row r="159">
      <c r="A159" s="73" t="s">
        <v>464</v>
      </c>
      <c r="B159" s="72"/>
      <c r="E159" s="8"/>
      <c r="F159" s="8"/>
      <c r="G159" s="8"/>
      <c r="H159" s="8"/>
    </row>
    <row r="160">
      <c r="A160" s="73" t="s">
        <v>465</v>
      </c>
      <c r="B160" s="72"/>
      <c r="E160" s="8"/>
      <c r="F160" s="8"/>
      <c r="G160" s="8"/>
      <c r="H160" s="8"/>
    </row>
    <row r="161">
      <c r="A161" s="73" t="s">
        <v>466</v>
      </c>
      <c r="B161" s="79" t="s">
        <v>941</v>
      </c>
      <c r="E161" s="8"/>
      <c r="F161" s="8"/>
      <c r="G161" s="8"/>
      <c r="H161" s="8"/>
    </row>
    <row r="162">
      <c r="A162" s="73" t="s">
        <v>467</v>
      </c>
      <c r="B162" s="79">
        <v>750.0</v>
      </c>
      <c r="E162" s="8"/>
      <c r="F162" s="8"/>
      <c r="G162" s="8"/>
      <c r="H162" s="8"/>
    </row>
    <row r="163">
      <c r="A163" s="73" t="s">
        <v>468</v>
      </c>
      <c r="B163" s="72"/>
      <c r="E163" s="8"/>
      <c r="F163" s="8"/>
      <c r="G163" s="8"/>
      <c r="H163" s="8"/>
    </row>
    <row r="164">
      <c r="A164" s="73" t="s">
        <v>469</v>
      </c>
      <c r="B164" s="72"/>
      <c r="E164" s="8"/>
      <c r="F164" s="8"/>
      <c r="G164" s="8"/>
      <c r="H164" s="8"/>
    </row>
    <row r="165">
      <c r="A165" s="73" t="s">
        <v>470</v>
      </c>
      <c r="B165" s="72"/>
      <c r="E165" s="8"/>
      <c r="F165" s="8"/>
      <c r="G165" s="8"/>
      <c r="H165" s="8"/>
    </row>
    <row r="166">
      <c r="A166" s="73" t="s">
        <v>471</v>
      </c>
      <c r="B166" s="79" t="s">
        <v>942</v>
      </c>
      <c r="E166" s="8"/>
      <c r="F166" s="8"/>
      <c r="G166" s="8"/>
      <c r="H166" s="8"/>
    </row>
    <row r="167">
      <c r="A167" s="73" t="s">
        <v>472</v>
      </c>
      <c r="B167" s="72"/>
      <c r="E167" s="8"/>
      <c r="F167" s="8"/>
      <c r="G167" s="8"/>
      <c r="H167" s="8"/>
    </row>
    <row r="168">
      <c r="A168" s="73" t="s">
        <v>473</v>
      </c>
      <c r="B168" s="72"/>
      <c r="E168" s="8"/>
      <c r="F168" s="8"/>
      <c r="G168" s="8"/>
      <c r="H168" s="8"/>
    </row>
    <row r="169">
      <c r="A169" s="73" t="s">
        <v>474</v>
      </c>
      <c r="B169" s="72"/>
      <c r="E169" s="8"/>
      <c r="F169" s="8"/>
      <c r="G169" s="8"/>
      <c r="H169" s="8"/>
    </row>
    <row r="170">
      <c r="A170" s="73" t="s">
        <v>475</v>
      </c>
      <c r="B170" s="72"/>
      <c r="E170" s="8"/>
      <c r="F170" s="8"/>
      <c r="G170" s="8"/>
      <c r="H170" s="8"/>
    </row>
    <row r="171">
      <c r="A171" s="73" t="s">
        <v>476</v>
      </c>
      <c r="B171" s="72"/>
      <c r="E171" s="8"/>
      <c r="F171" s="8"/>
      <c r="G171" s="8"/>
      <c r="H171" s="8"/>
    </row>
    <row r="172">
      <c r="A172" s="73" t="s">
        <v>477</v>
      </c>
      <c r="B172" s="72"/>
      <c r="E172" s="8"/>
      <c r="F172" s="8"/>
      <c r="G172" s="8"/>
      <c r="H172" s="8"/>
    </row>
    <row r="173">
      <c r="A173" s="73" t="s">
        <v>478</v>
      </c>
      <c r="B173" s="72"/>
      <c r="E173" s="8"/>
      <c r="F173" s="8"/>
      <c r="G173" s="8"/>
      <c r="H173" s="8"/>
    </row>
    <row r="174">
      <c r="A174" s="71" t="s">
        <v>479</v>
      </c>
      <c r="B174" s="72"/>
      <c r="E174" s="8"/>
      <c r="F174" s="8"/>
      <c r="G174" s="8"/>
      <c r="H174" s="8"/>
    </row>
    <row r="175">
      <c r="A175" s="15"/>
      <c r="B175" s="72"/>
      <c r="E175" s="8"/>
      <c r="F175" s="8"/>
      <c r="G175" s="8"/>
      <c r="H175" s="8"/>
    </row>
    <row r="176">
      <c r="A176" s="52" t="s">
        <v>480</v>
      </c>
      <c r="B176" s="79" t="s">
        <v>943</v>
      </c>
      <c r="E176" s="8"/>
      <c r="F176" s="8"/>
      <c r="G176" s="8"/>
      <c r="H176" s="8"/>
    </row>
    <row r="177">
      <c r="A177" s="52" t="s">
        <v>481</v>
      </c>
      <c r="B177" s="72"/>
      <c r="E177" s="8"/>
      <c r="F177" s="8"/>
      <c r="G177" s="8"/>
      <c r="H177" s="8"/>
    </row>
    <row r="178">
      <c r="A178" s="52" t="s">
        <v>482</v>
      </c>
      <c r="B178" s="72"/>
      <c r="E178" s="8"/>
      <c r="F178" s="8"/>
      <c r="G178" s="8"/>
      <c r="H178" s="8"/>
    </row>
    <row r="179">
      <c r="A179" s="52" t="s">
        <v>483</v>
      </c>
      <c r="B179" s="72"/>
      <c r="E179" s="8"/>
      <c r="F179" s="8"/>
      <c r="G179" s="8"/>
      <c r="H179" s="8"/>
    </row>
    <row r="180">
      <c r="A180" s="52" t="s">
        <v>484</v>
      </c>
      <c r="B180" s="72"/>
      <c r="E180" s="8"/>
      <c r="F180" s="8"/>
      <c r="G180" s="8"/>
      <c r="H180" s="8"/>
    </row>
    <row r="181">
      <c r="A181" s="73" t="s">
        <v>485</v>
      </c>
      <c r="B181" s="79" t="s">
        <v>944</v>
      </c>
      <c r="E181" s="8"/>
      <c r="F181" s="8"/>
      <c r="G181" s="8"/>
      <c r="H181" s="8"/>
    </row>
    <row r="182">
      <c r="A182" s="80">
        <v>0.5</v>
      </c>
      <c r="B182" s="72"/>
      <c r="E182" s="8"/>
      <c r="F182" s="8"/>
      <c r="G182" s="8"/>
      <c r="H182" s="8"/>
    </row>
    <row r="183">
      <c r="A183" s="80">
        <v>0.3</v>
      </c>
      <c r="B183" s="72"/>
      <c r="E183" s="8"/>
      <c r="F183" s="8"/>
      <c r="G183" s="8"/>
      <c r="H183" s="8"/>
    </row>
    <row r="184">
      <c r="A184" s="71" t="s">
        <v>945</v>
      </c>
      <c r="B184" s="72"/>
      <c r="E184" s="8"/>
      <c r="F184" s="8"/>
      <c r="G184" s="8"/>
      <c r="H184" s="8"/>
    </row>
    <row r="185">
      <c r="A185" s="15"/>
      <c r="B185" s="72"/>
      <c r="E185" s="8"/>
      <c r="F185" s="8"/>
      <c r="G185" s="8"/>
      <c r="H185" s="8"/>
    </row>
    <row r="186">
      <c r="A186" s="81" t="s">
        <v>487</v>
      </c>
      <c r="B186" s="78" t="s">
        <v>946</v>
      </c>
      <c r="E186" s="8"/>
      <c r="F186" s="8"/>
      <c r="G186" s="8"/>
      <c r="H186" s="8"/>
    </row>
    <row r="187">
      <c r="A187" s="82">
        <v>1.0</v>
      </c>
      <c r="B187" s="34"/>
      <c r="E187" s="8"/>
      <c r="F187" s="8"/>
      <c r="G187" s="8"/>
      <c r="H187" s="8"/>
    </row>
    <row r="188">
      <c r="A188" s="82">
        <v>0.125</v>
      </c>
      <c r="B188" s="34"/>
      <c r="E188" s="8"/>
      <c r="F188" s="8"/>
      <c r="G188" s="8"/>
      <c r="H188" s="8"/>
    </row>
    <row r="189">
      <c r="A189" s="81" t="s">
        <v>488</v>
      </c>
      <c r="B189" s="34"/>
      <c r="E189" s="8"/>
      <c r="F189" s="8"/>
      <c r="G189" s="8"/>
      <c r="H189" s="8"/>
    </row>
    <row r="190">
      <c r="A190" s="82">
        <v>1.0</v>
      </c>
      <c r="B190" s="34"/>
      <c r="E190" s="8"/>
      <c r="F190" s="8"/>
      <c r="G190" s="8"/>
      <c r="H190" s="8"/>
    </row>
    <row r="191">
      <c r="A191" s="82">
        <v>0.125</v>
      </c>
      <c r="B191" s="34"/>
      <c r="E191" s="8"/>
      <c r="F191" s="8"/>
      <c r="G191" s="8"/>
      <c r="H191" s="8"/>
    </row>
    <row r="192">
      <c r="A192" s="81" t="s">
        <v>489</v>
      </c>
      <c r="B192" s="34"/>
      <c r="E192" s="8"/>
      <c r="F192" s="8"/>
      <c r="G192" s="8"/>
      <c r="H192" s="8"/>
    </row>
    <row r="193">
      <c r="A193" s="82">
        <v>1.0</v>
      </c>
      <c r="B193" s="34"/>
      <c r="E193" s="8"/>
      <c r="F193" s="8"/>
      <c r="G193" s="8"/>
      <c r="H193" s="8"/>
    </row>
    <row r="194">
      <c r="A194" s="82">
        <v>0.125</v>
      </c>
      <c r="B194" s="34"/>
      <c r="E194" s="8"/>
      <c r="F194" s="8"/>
      <c r="G194" s="8"/>
      <c r="H194" s="8"/>
    </row>
    <row r="195">
      <c r="A195" s="81" t="s">
        <v>490</v>
      </c>
      <c r="B195" s="34"/>
      <c r="E195" s="8"/>
      <c r="F195" s="8"/>
      <c r="G195" s="8"/>
      <c r="H195" s="8"/>
    </row>
    <row r="196">
      <c r="A196" s="80">
        <v>1.0</v>
      </c>
      <c r="B196" s="34"/>
      <c r="E196" s="8"/>
      <c r="F196" s="8"/>
      <c r="G196" s="8"/>
      <c r="H196" s="8"/>
    </row>
    <row r="197">
      <c r="A197" s="80">
        <v>0.125</v>
      </c>
      <c r="B197" s="15"/>
      <c r="E197" s="8"/>
      <c r="F197" s="8"/>
      <c r="G197" s="8"/>
      <c r="H197" s="8"/>
    </row>
    <row r="198">
      <c r="A198" s="72"/>
      <c r="B198" s="72"/>
      <c r="E198" s="8"/>
      <c r="F198" s="8"/>
      <c r="G198" s="8"/>
      <c r="H198" s="8"/>
    </row>
    <row r="199">
      <c r="A199" s="71" t="s">
        <v>491</v>
      </c>
      <c r="B199" s="72"/>
      <c r="E199" s="8"/>
      <c r="F199" s="8"/>
      <c r="G199" s="8"/>
      <c r="H199" s="8"/>
    </row>
    <row r="200">
      <c r="A200" s="15"/>
      <c r="B200" s="72"/>
      <c r="E200" s="8"/>
      <c r="F200" s="8"/>
      <c r="G200" s="8"/>
      <c r="H200" s="8"/>
    </row>
    <row r="201">
      <c r="A201" s="73" t="s">
        <v>492</v>
      </c>
      <c r="B201" s="83" t="s">
        <v>947</v>
      </c>
      <c r="E201" s="8"/>
      <c r="F201" s="8"/>
      <c r="G201" s="8"/>
      <c r="H201" s="8"/>
    </row>
    <row r="202">
      <c r="A202" s="73" t="s">
        <v>493</v>
      </c>
      <c r="B202" s="84"/>
      <c r="E202" s="8"/>
      <c r="F202" s="8"/>
      <c r="G202" s="8"/>
      <c r="H202" s="8"/>
    </row>
    <row r="203">
      <c r="A203" s="81" t="s">
        <v>494</v>
      </c>
      <c r="B203" s="84"/>
      <c r="E203" s="8"/>
      <c r="F203" s="8"/>
      <c r="G203" s="8"/>
      <c r="H203" s="8"/>
    </row>
    <row r="204">
      <c r="A204" s="73" t="s">
        <v>493</v>
      </c>
      <c r="B204" s="85"/>
      <c r="E204" s="8"/>
      <c r="F204" s="8"/>
      <c r="G204" s="8"/>
      <c r="H204" s="8"/>
    </row>
    <row r="205">
      <c r="A205" s="81" t="s">
        <v>495</v>
      </c>
      <c r="B205" s="79">
        <v>2900.0</v>
      </c>
      <c r="E205" s="8"/>
      <c r="F205" s="8"/>
      <c r="G205" s="8"/>
      <c r="H205" s="8"/>
    </row>
    <row r="206">
      <c r="A206" s="73" t="s">
        <v>496</v>
      </c>
      <c r="B206" s="79">
        <v>510.0</v>
      </c>
      <c r="E206" s="8"/>
      <c r="F206" s="8"/>
      <c r="G206" s="8"/>
      <c r="H206" s="8"/>
    </row>
    <row r="207">
      <c r="A207" s="71" t="s">
        <v>497</v>
      </c>
      <c r="B207" s="72"/>
      <c r="E207" s="8"/>
      <c r="F207" s="8"/>
      <c r="G207" s="8"/>
      <c r="H207" s="8"/>
    </row>
    <row r="208">
      <c r="A208" s="15"/>
      <c r="B208" s="72"/>
      <c r="E208" s="8"/>
      <c r="F208" s="8"/>
      <c r="G208" s="8"/>
      <c r="H208" s="8"/>
    </row>
    <row r="209">
      <c r="A209" s="81" t="s">
        <v>498</v>
      </c>
      <c r="B209" s="72"/>
      <c r="E209" s="8"/>
      <c r="F209" s="8"/>
      <c r="G209" s="8"/>
      <c r="H209" s="8"/>
    </row>
    <row r="210">
      <c r="A210" s="73" t="s">
        <v>496</v>
      </c>
      <c r="B210" s="72"/>
      <c r="E210" s="8"/>
      <c r="F210" s="8"/>
      <c r="G210" s="8"/>
      <c r="H210" s="8"/>
    </row>
    <row r="211">
      <c r="A211" s="73" t="s">
        <v>499</v>
      </c>
      <c r="B211" s="79" t="s">
        <v>948</v>
      </c>
      <c r="E211" s="8"/>
      <c r="F211" s="8"/>
      <c r="G211" s="8"/>
      <c r="H211" s="8"/>
    </row>
    <row r="212">
      <c r="A212" s="73" t="s">
        <v>496</v>
      </c>
      <c r="B212" s="72"/>
      <c r="E212" s="8"/>
      <c r="F212" s="8"/>
      <c r="G212" s="8"/>
      <c r="H212" s="8"/>
    </row>
    <row r="213">
      <c r="A213" s="81" t="s">
        <v>500</v>
      </c>
      <c r="B213" s="72"/>
      <c r="E213" s="8"/>
      <c r="F213" s="8"/>
      <c r="G213" s="8"/>
      <c r="H213" s="8"/>
    </row>
    <row r="214">
      <c r="A214" s="73" t="s">
        <v>496</v>
      </c>
      <c r="B214" s="72"/>
      <c r="E214" s="8"/>
      <c r="F214" s="8"/>
      <c r="G214" s="8"/>
      <c r="H214" s="8"/>
    </row>
    <row r="215">
      <c r="A215" s="73" t="s">
        <v>501</v>
      </c>
      <c r="B215" s="72"/>
      <c r="E215" s="8"/>
      <c r="F215" s="8"/>
      <c r="G215" s="8"/>
      <c r="H215" s="8"/>
    </row>
    <row r="216">
      <c r="A216" s="73" t="s">
        <v>496</v>
      </c>
      <c r="B216" s="72"/>
      <c r="E216" s="8"/>
      <c r="F216" s="8"/>
      <c r="G216" s="8"/>
      <c r="H216" s="8"/>
    </row>
    <row r="217">
      <c r="A217" s="76" t="s">
        <v>502</v>
      </c>
      <c r="B217" s="72"/>
      <c r="E217" s="8"/>
      <c r="F217" s="8"/>
      <c r="G217" s="8"/>
      <c r="H217" s="8"/>
    </row>
    <row r="218">
      <c r="A218" s="73" t="s">
        <v>496</v>
      </c>
      <c r="B218" s="72"/>
      <c r="E218" s="8"/>
      <c r="F218" s="8"/>
      <c r="G218" s="8"/>
      <c r="H218" s="8"/>
    </row>
    <row r="219">
      <c r="A219" s="71" t="s">
        <v>503</v>
      </c>
      <c r="B219" s="72"/>
      <c r="E219" s="8"/>
      <c r="F219" s="8"/>
      <c r="G219" s="8"/>
      <c r="H219" s="8"/>
    </row>
    <row r="220">
      <c r="A220" s="15"/>
      <c r="B220" s="72"/>
      <c r="E220" s="8"/>
      <c r="F220" s="8"/>
      <c r="G220" s="8"/>
      <c r="H220" s="8"/>
    </row>
    <row r="221">
      <c r="A221" s="76" t="s">
        <v>504</v>
      </c>
      <c r="B221" s="72"/>
      <c r="E221" s="8"/>
      <c r="F221" s="8"/>
      <c r="G221" s="8"/>
      <c r="H221" s="8"/>
    </row>
    <row r="222">
      <c r="A222" s="73" t="s">
        <v>496</v>
      </c>
      <c r="B222" s="72"/>
      <c r="E222" s="8"/>
      <c r="F222" s="8"/>
      <c r="G222" s="8"/>
      <c r="H222" s="8"/>
    </row>
    <row r="223">
      <c r="A223" s="81" t="s">
        <v>505</v>
      </c>
      <c r="B223" s="72"/>
      <c r="E223" s="8"/>
      <c r="F223" s="8"/>
      <c r="G223" s="8"/>
      <c r="H223" s="8"/>
    </row>
    <row r="224">
      <c r="A224" s="73" t="s">
        <v>496</v>
      </c>
      <c r="B224" s="72"/>
      <c r="E224" s="8"/>
      <c r="F224" s="8"/>
      <c r="G224" s="8"/>
      <c r="H224" s="8"/>
    </row>
    <row r="225">
      <c r="A225" s="76" t="s">
        <v>506</v>
      </c>
      <c r="B225" s="79" t="s">
        <v>949</v>
      </c>
      <c r="E225" s="8"/>
      <c r="F225" s="8"/>
      <c r="G225" s="8"/>
      <c r="H225" s="8"/>
    </row>
    <row r="226">
      <c r="A226" s="73" t="s">
        <v>496</v>
      </c>
      <c r="B226" s="72"/>
      <c r="E226" s="8"/>
      <c r="F226" s="8"/>
      <c r="G226" s="8"/>
      <c r="H226" s="8"/>
    </row>
    <row r="227">
      <c r="A227" s="71" t="s">
        <v>507</v>
      </c>
      <c r="B227" s="72"/>
      <c r="E227" s="8"/>
      <c r="F227" s="8"/>
      <c r="G227" s="8"/>
      <c r="H227" s="8"/>
    </row>
    <row r="228">
      <c r="A228" s="15"/>
      <c r="B228" s="72"/>
      <c r="E228" s="8"/>
      <c r="F228" s="8"/>
      <c r="G228" s="8"/>
      <c r="H228" s="8"/>
    </row>
    <row r="229">
      <c r="A229" s="73" t="s">
        <v>508</v>
      </c>
      <c r="B229" s="78" t="s">
        <v>950</v>
      </c>
      <c r="E229" s="8"/>
      <c r="F229" s="8"/>
      <c r="G229" s="8"/>
      <c r="H229" s="8"/>
    </row>
    <row r="230">
      <c r="A230" s="73" t="s">
        <v>496</v>
      </c>
      <c r="B230" s="34"/>
      <c r="E230" s="8"/>
      <c r="F230" s="8"/>
      <c r="G230" s="8"/>
      <c r="H230" s="8"/>
    </row>
    <row r="231">
      <c r="A231" s="76" t="s">
        <v>509</v>
      </c>
      <c r="B231" s="34"/>
      <c r="E231" s="8"/>
      <c r="F231" s="8"/>
      <c r="G231" s="8"/>
      <c r="H231" s="8"/>
    </row>
    <row r="232">
      <c r="A232" s="73" t="s">
        <v>496</v>
      </c>
      <c r="B232" s="34"/>
      <c r="E232" s="8"/>
      <c r="F232" s="8"/>
      <c r="G232" s="8"/>
      <c r="H232" s="8"/>
    </row>
    <row r="233">
      <c r="A233" s="86" t="s">
        <v>510</v>
      </c>
      <c r="B233" s="34"/>
      <c r="E233" s="8"/>
      <c r="F233" s="8"/>
      <c r="G233" s="8"/>
      <c r="H233" s="8"/>
    </row>
    <row r="234">
      <c r="A234" s="86" t="s">
        <v>511</v>
      </c>
      <c r="B234" s="34"/>
      <c r="E234" s="8"/>
      <c r="F234" s="8"/>
      <c r="G234" s="8"/>
      <c r="H234" s="8"/>
    </row>
    <row r="235">
      <c r="A235" s="87" t="s">
        <v>512</v>
      </c>
      <c r="B235" s="34"/>
      <c r="E235" s="8"/>
      <c r="F235" s="8"/>
      <c r="G235" s="8"/>
      <c r="H235" s="8"/>
    </row>
    <row r="236">
      <c r="A236" s="86" t="s">
        <v>496</v>
      </c>
      <c r="B236" s="34"/>
      <c r="E236" s="8"/>
      <c r="F236" s="8"/>
      <c r="G236" s="8"/>
      <c r="H236" s="8"/>
    </row>
    <row r="237">
      <c r="A237" s="86" t="s">
        <v>513</v>
      </c>
      <c r="B237" s="34"/>
      <c r="E237" s="8"/>
      <c r="F237" s="8"/>
      <c r="G237" s="8"/>
      <c r="H237" s="8"/>
    </row>
    <row r="238">
      <c r="A238" s="86" t="s">
        <v>511</v>
      </c>
      <c r="B238" s="34"/>
      <c r="E238" s="8"/>
      <c r="F238" s="8"/>
      <c r="G238" s="8"/>
      <c r="H238" s="8"/>
    </row>
    <row r="239">
      <c r="A239" s="88" t="s">
        <v>514</v>
      </c>
      <c r="B239" s="34"/>
      <c r="E239" s="8"/>
      <c r="F239" s="8"/>
      <c r="G239" s="8"/>
      <c r="H239" s="8"/>
    </row>
    <row r="240">
      <c r="A240" s="86" t="s">
        <v>496</v>
      </c>
      <c r="B240" s="15"/>
      <c r="E240" s="8"/>
      <c r="F240" s="8"/>
      <c r="G240" s="8"/>
      <c r="H240" s="8"/>
    </row>
    <row r="241">
      <c r="A241" s="71" t="s">
        <v>515</v>
      </c>
      <c r="B241" s="72"/>
      <c r="E241" s="8"/>
      <c r="F241" s="8"/>
      <c r="G241" s="8"/>
      <c r="H241" s="8"/>
    </row>
    <row r="242">
      <c r="A242" s="15"/>
      <c r="B242" s="72"/>
      <c r="E242" s="8"/>
      <c r="F242" s="8"/>
      <c r="G242" s="8"/>
      <c r="H242" s="8"/>
    </row>
    <row r="243">
      <c r="A243" s="71" t="s">
        <v>516</v>
      </c>
      <c r="B243" s="72"/>
      <c r="E243" s="8"/>
      <c r="F243" s="8"/>
      <c r="G243" s="8"/>
      <c r="H243" s="8"/>
    </row>
    <row r="244">
      <c r="A244" s="15"/>
      <c r="B244" s="72"/>
      <c r="E244" s="8"/>
      <c r="F244" s="8"/>
      <c r="G244" s="8"/>
      <c r="H244" s="8"/>
    </row>
    <row r="245">
      <c r="A245" s="73" t="s">
        <v>517</v>
      </c>
      <c r="B245" s="72"/>
      <c r="E245" s="8"/>
      <c r="F245" s="8"/>
      <c r="G245" s="8"/>
      <c r="H245" s="8"/>
    </row>
    <row r="246">
      <c r="A246" s="73" t="s">
        <v>518</v>
      </c>
      <c r="B246" s="72"/>
      <c r="E246" s="8"/>
      <c r="F246" s="8"/>
      <c r="G246" s="8"/>
      <c r="H246" s="8"/>
    </row>
    <row r="247">
      <c r="A247" s="73" t="s">
        <v>519</v>
      </c>
      <c r="B247" s="72"/>
      <c r="E247" s="8"/>
      <c r="F247" s="8"/>
      <c r="G247" s="8"/>
      <c r="H247" s="8"/>
    </row>
    <row r="248">
      <c r="A248" s="73" t="s">
        <v>518</v>
      </c>
      <c r="B248" s="72"/>
      <c r="E248" s="8"/>
      <c r="F248" s="8"/>
      <c r="G248" s="8"/>
      <c r="H248" s="8"/>
    </row>
    <row r="249">
      <c r="A249" s="71" t="s">
        <v>520</v>
      </c>
      <c r="B249" s="72"/>
      <c r="E249" s="8"/>
      <c r="F249" s="8"/>
      <c r="G249" s="8"/>
      <c r="H249" s="8"/>
    </row>
    <row r="250">
      <c r="A250" s="15"/>
      <c r="B250" s="72"/>
      <c r="E250" s="8"/>
      <c r="F250" s="8"/>
      <c r="G250" s="8"/>
      <c r="H250" s="8"/>
    </row>
    <row r="251">
      <c r="A251" s="76" t="s">
        <v>521</v>
      </c>
      <c r="B251" s="79" t="s">
        <v>951</v>
      </c>
      <c r="E251" s="8"/>
      <c r="F251" s="8"/>
      <c r="G251" s="8"/>
      <c r="H251" s="8"/>
    </row>
    <row r="252">
      <c r="A252" s="73" t="s">
        <v>518</v>
      </c>
      <c r="B252" s="79" t="s">
        <v>952</v>
      </c>
      <c r="E252" s="8"/>
      <c r="F252" s="8"/>
      <c r="G252" s="8"/>
      <c r="H252" s="8"/>
    </row>
    <row r="253">
      <c r="A253" s="76" t="s">
        <v>522</v>
      </c>
      <c r="B253" s="72"/>
      <c r="E253" s="8"/>
      <c r="F253" s="8"/>
      <c r="G253" s="8"/>
      <c r="H253" s="8"/>
    </row>
    <row r="254">
      <c r="A254" s="73" t="s">
        <v>518</v>
      </c>
      <c r="B254" s="72"/>
      <c r="E254" s="8"/>
      <c r="F254" s="8"/>
      <c r="G254" s="8"/>
      <c r="H254" s="8"/>
    </row>
    <row r="255">
      <c r="A255" s="73" t="s">
        <v>523</v>
      </c>
      <c r="B255" s="72"/>
      <c r="E255" s="8"/>
      <c r="F255" s="8"/>
      <c r="G255" s="8"/>
      <c r="H255" s="8"/>
    </row>
    <row r="256">
      <c r="A256" s="73" t="s">
        <v>518</v>
      </c>
      <c r="B256" s="72"/>
      <c r="E256" s="8"/>
      <c r="F256" s="8"/>
      <c r="G256" s="8"/>
      <c r="H256" s="8"/>
    </row>
    <row r="257">
      <c r="A257" s="71" t="s">
        <v>524</v>
      </c>
      <c r="B257" s="72"/>
      <c r="E257" s="8"/>
      <c r="F257" s="8"/>
      <c r="G257" s="8"/>
      <c r="H257" s="8"/>
    </row>
    <row r="258">
      <c r="A258" s="15"/>
      <c r="B258" s="72"/>
      <c r="E258" s="8"/>
      <c r="F258" s="8"/>
      <c r="G258" s="8"/>
      <c r="H258" s="8"/>
    </row>
    <row r="259">
      <c r="A259" s="73" t="s">
        <v>525</v>
      </c>
      <c r="B259" s="72"/>
      <c r="E259" s="8"/>
      <c r="F259" s="8"/>
      <c r="G259" s="8"/>
      <c r="H259" s="8"/>
    </row>
    <row r="260">
      <c r="A260" s="73" t="s">
        <v>518</v>
      </c>
      <c r="B260" s="72"/>
      <c r="E260" s="8"/>
      <c r="F260" s="8"/>
      <c r="G260" s="8"/>
      <c r="H260" s="8"/>
    </row>
    <row r="261">
      <c r="A261" s="73" t="s">
        <v>526</v>
      </c>
      <c r="B261" s="72"/>
      <c r="E261" s="8"/>
      <c r="F261" s="8"/>
      <c r="G261" s="8"/>
      <c r="H261" s="8"/>
    </row>
    <row r="262">
      <c r="A262" s="73" t="s">
        <v>518</v>
      </c>
      <c r="B262" s="79" t="s">
        <v>953</v>
      </c>
      <c r="E262" s="8"/>
      <c r="F262" s="8"/>
      <c r="G262" s="8"/>
      <c r="H262" s="8"/>
    </row>
    <row r="263">
      <c r="A263" s="72"/>
      <c r="B263" s="72"/>
      <c r="E263" s="8"/>
      <c r="F263" s="8"/>
      <c r="G263" s="8"/>
      <c r="H263" s="8"/>
    </row>
    <row r="264">
      <c r="A264" s="89" t="s">
        <v>527</v>
      </c>
      <c r="B264" s="54"/>
      <c r="E264" s="8"/>
      <c r="F264" s="8"/>
      <c r="G264" s="8"/>
      <c r="H264" s="8"/>
    </row>
    <row r="265">
      <c r="A265" s="73" t="s">
        <v>528</v>
      </c>
      <c r="B265" s="54"/>
      <c r="E265" s="8"/>
      <c r="F265" s="8"/>
      <c r="G265" s="8"/>
      <c r="H265" s="8"/>
    </row>
    <row r="266">
      <c r="A266" s="73" t="s">
        <v>529</v>
      </c>
      <c r="B266" s="54"/>
      <c r="E266" s="8"/>
      <c r="F266" s="8"/>
      <c r="G266" s="8"/>
      <c r="H266" s="8"/>
    </row>
    <row r="267">
      <c r="A267" s="73" t="s">
        <v>530</v>
      </c>
      <c r="B267" s="54"/>
      <c r="E267" s="8"/>
      <c r="F267" s="8"/>
      <c r="G267" s="8"/>
      <c r="H267" s="8"/>
    </row>
    <row r="268">
      <c r="A268" s="90" t="s">
        <v>531</v>
      </c>
      <c r="B268" s="54"/>
      <c r="E268" s="8"/>
      <c r="F268" s="8"/>
      <c r="G268" s="8"/>
      <c r="H268" s="8"/>
    </row>
    <row r="269">
      <c r="A269" s="91" t="s">
        <v>532</v>
      </c>
      <c r="B269" s="54"/>
      <c r="E269" s="8"/>
      <c r="F269" s="8"/>
      <c r="G269" s="8"/>
      <c r="H269" s="8"/>
    </row>
    <row r="270">
      <c r="A270" s="73" t="s">
        <v>533</v>
      </c>
      <c r="B270" s="54"/>
      <c r="E270" s="8"/>
      <c r="F270" s="8"/>
      <c r="G270" s="8"/>
      <c r="H270" s="8"/>
    </row>
    <row r="271">
      <c r="A271" s="73" t="s">
        <v>534</v>
      </c>
      <c r="B271" s="54"/>
      <c r="E271" s="8"/>
      <c r="F271" s="8"/>
      <c r="G271" s="8"/>
      <c r="H271" s="8"/>
    </row>
    <row r="272">
      <c r="A272" s="73" t="s">
        <v>535</v>
      </c>
      <c r="B272" s="54"/>
      <c r="E272" s="8"/>
      <c r="F272" s="8"/>
      <c r="G272" s="8"/>
      <c r="H272" s="8"/>
    </row>
    <row r="273">
      <c r="A273" s="73" t="s">
        <v>536</v>
      </c>
      <c r="B273" s="54"/>
      <c r="E273" s="8"/>
      <c r="F273" s="8"/>
      <c r="G273" s="8"/>
      <c r="H273" s="8"/>
    </row>
    <row r="274">
      <c r="A274" s="73" t="s">
        <v>537</v>
      </c>
      <c r="B274" s="54"/>
      <c r="E274" s="8"/>
      <c r="F274" s="8"/>
      <c r="G274" s="8"/>
      <c r="H274" s="8"/>
    </row>
    <row r="275">
      <c r="A275" s="73" t="s">
        <v>538</v>
      </c>
      <c r="B275" s="54"/>
      <c r="E275" s="8"/>
      <c r="F275" s="8"/>
      <c r="G275" s="8"/>
      <c r="H275" s="8"/>
    </row>
    <row r="276">
      <c r="A276" s="73" t="s">
        <v>539</v>
      </c>
      <c r="B276" s="54"/>
      <c r="E276" s="8"/>
      <c r="F276" s="8"/>
      <c r="G276" s="8"/>
      <c r="H276" s="8"/>
    </row>
    <row r="277">
      <c r="A277" s="73" t="s">
        <v>540</v>
      </c>
      <c r="B277" s="54"/>
      <c r="E277" s="8"/>
      <c r="F277" s="8"/>
      <c r="G277" s="8"/>
      <c r="H277" s="8"/>
    </row>
    <row r="278">
      <c r="A278" s="73" t="s">
        <v>541</v>
      </c>
      <c r="B278" s="54"/>
      <c r="E278" s="8"/>
      <c r="F278" s="8"/>
      <c r="G278" s="8"/>
      <c r="H278" s="8"/>
    </row>
    <row r="279">
      <c r="A279" s="73" t="s">
        <v>542</v>
      </c>
      <c r="B279" s="54"/>
      <c r="E279" s="8"/>
      <c r="F279" s="8"/>
      <c r="G279" s="8"/>
      <c r="H279" s="8"/>
    </row>
    <row r="280">
      <c r="A280" s="92" t="s">
        <v>543</v>
      </c>
      <c r="B280" s="54"/>
      <c r="E280" s="8"/>
      <c r="F280" s="8"/>
      <c r="G280" s="8"/>
      <c r="H280" s="8"/>
    </row>
    <row r="281">
      <c r="A281" s="73" t="s">
        <v>544</v>
      </c>
      <c r="B281" s="54"/>
      <c r="E281" s="8"/>
      <c r="F281" s="8"/>
      <c r="G281" s="8"/>
      <c r="H281" s="8"/>
    </row>
    <row r="282">
      <c r="A282" s="73" t="s">
        <v>545</v>
      </c>
      <c r="B282" s="54"/>
      <c r="E282" s="8"/>
      <c r="F282" s="8"/>
      <c r="G282" s="8"/>
      <c r="H282" s="8"/>
    </row>
    <row r="283">
      <c r="A283" s="73" t="s">
        <v>546</v>
      </c>
      <c r="B283" s="54"/>
      <c r="E283" s="8"/>
      <c r="F283" s="8"/>
      <c r="G283" s="8"/>
      <c r="H283" s="8"/>
    </row>
    <row r="284">
      <c r="A284" s="73" t="s">
        <v>547</v>
      </c>
      <c r="B284" s="54"/>
      <c r="E284" s="8"/>
      <c r="F284" s="8"/>
      <c r="G284" s="8"/>
      <c r="H284" s="8"/>
    </row>
    <row r="285">
      <c r="A285" s="73" t="s">
        <v>548</v>
      </c>
      <c r="B285" s="54"/>
      <c r="E285" s="8"/>
      <c r="F285" s="8"/>
      <c r="G285" s="8"/>
      <c r="H285" s="8"/>
    </row>
    <row r="286">
      <c r="A286" s="73" t="s">
        <v>549</v>
      </c>
      <c r="B286" s="54"/>
      <c r="E286" s="8"/>
      <c r="F286" s="8"/>
      <c r="G286" s="8"/>
      <c r="H286" s="8"/>
    </row>
    <row r="287">
      <c r="A287" s="92" t="s">
        <v>550</v>
      </c>
      <c r="B287" s="54"/>
      <c r="E287" s="8"/>
      <c r="F287" s="8"/>
      <c r="G287" s="8"/>
      <c r="H287" s="8"/>
    </row>
    <row r="288">
      <c r="A288" s="73" t="s">
        <v>551</v>
      </c>
      <c r="B288" s="54"/>
      <c r="E288" s="8"/>
      <c r="F288" s="8"/>
      <c r="G288" s="8"/>
      <c r="H288" s="8"/>
    </row>
    <row r="289">
      <c r="A289" s="73" t="s">
        <v>552</v>
      </c>
      <c r="B289" s="54"/>
      <c r="E289" s="8"/>
      <c r="F289" s="8"/>
      <c r="G289" s="8"/>
      <c r="H289" s="8"/>
    </row>
    <row r="290">
      <c r="A290" s="73" t="s">
        <v>553</v>
      </c>
      <c r="B290" s="54"/>
      <c r="E290" s="8"/>
      <c r="F290" s="8"/>
      <c r="G290" s="8"/>
      <c r="H290" s="8"/>
    </row>
    <row r="291">
      <c r="A291" s="73" t="s">
        <v>554</v>
      </c>
      <c r="B291" s="54"/>
      <c r="E291" s="8"/>
      <c r="F291" s="8"/>
      <c r="G291" s="8"/>
      <c r="H291" s="8"/>
    </row>
    <row r="292">
      <c r="A292" s="73" t="s">
        <v>555</v>
      </c>
      <c r="B292" s="54"/>
      <c r="E292" s="8"/>
      <c r="F292" s="8"/>
      <c r="G292" s="8"/>
      <c r="H292" s="8"/>
    </row>
    <row r="293">
      <c r="A293" s="73" t="s">
        <v>556</v>
      </c>
      <c r="B293" s="54"/>
      <c r="E293" s="8"/>
      <c r="F293" s="8"/>
      <c r="G293" s="8"/>
      <c r="H293" s="8"/>
    </row>
    <row r="294">
      <c r="A294" s="73" t="s">
        <v>557</v>
      </c>
      <c r="B294" s="54"/>
      <c r="E294" s="8"/>
      <c r="F294" s="8"/>
      <c r="G294" s="8"/>
      <c r="H294" s="8"/>
    </row>
    <row r="295">
      <c r="A295" s="73" t="s">
        <v>558</v>
      </c>
      <c r="B295" s="54"/>
      <c r="E295" s="8"/>
      <c r="F295" s="8"/>
      <c r="G295" s="8"/>
      <c r="H295" s="8"/>
    </row>
    <row r="296">
      <c r="A296" s="73" t="s">
        <v>559</v>
      </c>
      <c r="B296" s="54"/>
      <c r="E296" s="8"/>
      <c r="F296" s="8"/>
      <c r="G296" s="8"/>
      <c r="H296" s="8"/>
    </row>
    <row r="297">
      <c r="A297" s="73" t="s">
        <v>560</v>
      </c>
      <c r="B297" s="54"/>
      <c r="E297" s="8"/>
      <c r="F297" s="8"/>
      <c r="G297" s="8"/>
      <c r="H297" s="8"/>
    </row>
    <row r="298">
      <c r="A298" s="73" t="s">
        <v>561</v>
      </c>
      <c r="B298" s="54"/>
      <c r="E298" s="8"/>
      <c r="F298" s="8"/>
      <c r="G298" s="8"/>
      <c r="H298" s="8"/>
    </row>
    <row r="299">
      <c r="A299" s="73" t="s">
        <v>562</v>
      </c>
      <c r="B299" s="54"/>
      <c r="E299" s="8"/>
      <c r="F299" s="8"/>
      <c r="G299" s="8"/>
      <c r="H299" s="8"/>
    </row>
    <row r="300">
      <c r="A300" s="73" t="s">
        <v>563</v>
      </c>
      <c r="B300" s="54"/>
      <c r="E300" s="8"/>
      <c r="F300" s="8"/>
      <c r="G300" s="8"/>
      <c r="H300" s="8"/>
    </row>
    <row r="301">
      <c r="A301" s="73" t="s">
        <v>564</v>
      </c>
      <c r="B301" s="54"/>
      <c r="E301" s="8"/>
      <c r="F301" s="8"/>
      <c r="G301" s="8"/>
      <c r="H301" s="8"/>
    </row>
    <row r="302">
      <c r="A302" s="73" t="s">
        <v>565</v>
      </c>
      <c r="B302" s="54"/>
      <c r="E302" s="8"/>
      <c r="F302" s="8"/>
      <c r="G302" s="8"/>
      <c r="H302" s="8"/>
    </row>
    <row r="303">
      <c r="A303" s="73" t="s">
        <v>566</v>
      </c>
      <c r="B303" s="54"/>
      <c r="E303" s="8"/>
      <c r="F303" s="8"/>
      <c r="G303" s="8"/>
      <c r="H303" s="8"/>
    </row>
    <row r="304">
      <c r="A304" s="73" t="s">
        <v>567</v>
      </c>
      <c r="B304" s="54"/>
      <c r="E304" s="8"/>
      <c r="F304" s="8"/>
      <c r="G304" s="8"/>
      <c r="H304" s="8"/>
    </row>
    <row r="305">
      <c r="A305" s="72"/>
      <c r="B305" s="54"/>
      <c r="E305" s="8"/>
      <c r="F305" s="8"/>
      <c r="G305" s="8"/>
      <c r="H305" s="8"/>
    </row>
    <row r="306">
      <c r="A306" s="73" t="s">
        <v>568</v>
      </c>
      <c r="B306" s="54"/>
      <c r="E306" s="8"/>
      <c r="F306" s="8"/>
      <c r="G306" s="8"/>
      <c r="H306" s="8"/>
    </row>
    <row r="307">
      <c r="A307" s="73" t="s">
        <v>569</v>
      </c>
      <c r="B307" s="54"/>
      <c r="E307" s="8"/>
      <c r="F307" s="8"/>
      <c r="G307" s="8"/>
      <c r="H307" s="8"/>
    </row>
    <row r="308">
      <c r="A308" s="73" t="s">
        <v>570</v>
      </c>
      <c r="B308" s="54"/>
      <c r="E308" s="8"/>
      <c r="F308" s="8"/>
      <c r="G308" s="8"/>
      <c r="H308" s="8"/>
    </row>
    <row r="309">
      <c r="A309" s="73" t="s">
        <v>571</v>
      </c>
      <c r="B309" s="54"/>
      <c r="E309" s="8"/>
      <c r="F309" s="8"/>
      <c r="G309" s="8"/>
      <c r="H309" s="8"/>
    </row>
    <row r="310">
      <c r="A310" s="73" t="s">
        <v>572</v>
      </c>
      <c r="B310" s="54"/>
      <c r="E310" s="8"/>
      <c r="F310" s="8"/>
      <c r="G310" s="8"/>
      <c r="H310" s="8"/>
    </row>
    <row r="311">
      <c r="A311" s="73" t="s">
        <v>573</v>
      </c>
      <c r="B311" s="54"/>
      <c r="E311" s="8"/>
      <c r="F311" s="8"/>
      <c r="G311" s="8"/>
      <c r="H311" s="8"/>
    </row>
    <row r="312">
      <c r="A312" s="73" t="s">
        <v>574</v>
      </c>
      <c r="B312" s="54"/>
      <c r="E312" s="8"/>
      <c r="F312" s="8"/>
      <c r="G312" s="8"/>
      <c r="H312" s="8"/>
    </row>
    <row r="313">
      <c r="A313" s="73" t="s">
        <v>575</v>
      </c>
      <c r="B313" s="54"/>
      <c r="E313" s="8"/>
      <c r="F313" s="8"/>
      <c r="G313" s="8"/>
      <c r="H313" s="8"/>
    </row>
    <row r="314">
      <c r="A314" s="73" t="s">
        <v>576</v>
      </c>
      <c r="B314" s="54"/>
      <c r="E314" s="8"/>
      <c r="F314" s="8"/>
      <c r="G314" s="8"/>
      <c r="H314" s="8"/>
    </row>
    <row r="315">
      <c r="A315" s="73" t="s">
        <v>577</v>
      </c>
      <c r="B315" s="54"/>
      <c r="E315" s="8"/>
      <c r="F315" s="8"/>
      <c r="G315" s="8"/>
      <c r="H315" s="8"/>
    </row>
    <row r="316">
      <c r="A316" s="73" t="s">
        <v>578</v>
      </c>
      <c r="B316" s="54"/>
      <c r="E316" s="8"/>
      <c r="F316" s="8"/>
      <c r="G316" s="8"/>
      <c r="H316" s="8"/>
    </row>
    <row r="317">
      <c r="A317" s="73" t="s">
        <v>579</v>
      </c>
      <c r="B317" s="54"/>
      <c r="E317" s="8"/>
      <c r="F317" s="8"/>
      <c r="G317" s="8"/>
      <c r="H317" s="8"/>
    </row>
    <row r="318">
      <c r="A318" s="73" t="s">
        <v>580</v>
      </c>
      <c r="B318" s="54"/>
      <c r="E318" s="8"/>
      <c r="F318" s="8"/>
      <c r="G318" s="8"/>
      <c r="H318" s="8"/>
    </row>
    <row r="319">
      <c r="A319" s="73" t="s">
        <v>581</v>
      </c>
      <c r="B319" s="54"/>
      <c r="E319" s="8"/>
      <c r="F319" s="8"/>
      <c r="G319" s="8"/>
      <c r="H319" s="8"/>
    </row>
    <row r="320">
      <c r="A320" s="73" t="s">
        <v>582</v>
      </c>
      <c r="B320" s="54"/>
      <c r="E320" s="8"/>
      <c r="F320" s="8"/>
      <c r="G320" s="8"/>
      <c r="H320" s="8"/>
    </row>
    <row r="321">
      <c r="A321" s="73" t="s">
        <v>583</v>
      </c>
      <c r="B321" s="54"/>
      <c r="E321" s="8"/>
      <c r="F321" s="8"/>
      <c r="G321" s="8"/>
      <c r="H321" s="8"/>
    </row>
    <row r="322">
      <c r="A322" s="73" t="s">
        <v>584</v>
      </c>
      <c r="B322" s="54"/>
      <c r="E322" s="8"/>
      <c r="F322" s="8"/>
      <c r="G322" s="8"/>
      <c r="H322" s="8"/>
    </row>
    <row r="323">
      <c r="A323" s="73" t="s">
        <v>585</v>
      </c>
      <c r="B323" s="54"/>
      <c r="E323" s="8"/>
      <c r="F323" s="8"/>
      <c r="G323" s="8"/>
      <c r="H323" s="8"/>
    </row>
    <row r="324">
      <c r="A324" s="73" t="s">
        <v>586</v>
      </c>
      <c r="B324" s="54"/>
      <c r="E324" s="8"/>
      <c r="F324" s="8"/>
      <c r="G324" s="8"/>
      <c r="H324" s="8"/>
    </row>
    <row r="325">
      <c r="A325" s="73" t="s">
        <v>587</v>
      </c>
      <c r="B325" s="54"/>
      <c r="E325" s="8"/>
      <c r="F325" s="8"/>
      <c r="G325" s="8"/>
      <c r="H325" s="8"/>
    </row>
    <row r="326">
      <c r="A326" s="73" t="s">
        <v>588</v>
      </c>
      <c r="B326" s="54"/>
      <c r="E326" s="8"/>
      <c r="F326" s="8"/>
      <c r="G326" s="8"/>
      <c r="H326" s="8"/>
    </row>
    <row r="327">
      <c r="A327" s="73" t="s">
        <v>589</v>
      </c>
      <c r="B327" s="54"/>
      <c r="E327" s="8"/>
      <c r="F327" s="8"/>
      <c r="G327" s="8"/>
      <c r="H327" s="8"/>
    </row>
    <row r="328">
      <c r="A328" s="73" t="s">
        <v>590</v>
      </c>
      <c r="B328" s="54"/>
      <c r="E328" s="8"/>
      <c r="F328" s="8"/>
      <c r="G328" s="8"/>
      <c r="H328" s="8"/>
    </row>
    <row r="329">
      <c r="A329" s="72"/>
      <c r="B329" s="54"/>
    </row>
    <row r="330">
      <c r="A330" s="72"/>
      <c r="B330" s="54"/>
    </row>
    <row r="331">
      <c r="A331" s="72"/>
      <c r="B331" s="54"/>
    </row>
    <row r="332">
      <c r="A332" s="72"/>
      <c r="B332" s="54"/>
    </row>
    <row r="333">
      <c r="A333" s="72"/>
      <c r="B333" s="54"/>
    </row>
    <row r="334">
      <c r="A334" s="72"/>
      <c r="B334" s="54"/>
    </row>
    <row r="335">
      <c r="A335" s="72"/>
      <c r="B335" s="54"/>
    </row>
    <row r="336">
      <c r="A336" s="72"/>
      <c r="B336" s="54"/>
    </row>
    <row r="337">
      <c r="A337" s="72"/>
      <c r="B337" s="54"/>
    </row>
    <row r="338">
      <c r="A338" s="72"/>
      <c r="B338" s="54"/>
    </row>
    <row r="339">
      <c r="A339" s="72"/>
      <c r="B339" s="54"/>
    </row>
    <row r="340">
      <c r="A340" s="72"/>
      <c r="B340" s="54"/>
    </row>
    <row r="341">
      <c r="A341" s="72"/>
      <c r="B341" s="54"/>
    </row>
    <row r="342">
      <c r="A342" s="72"/>
      <c r="B342" s="54"/>
    </row>
    <row r="343">
      <c r="A343" s="72"/>
      <c r="B343" s="54"/>
    </row>
    <row r="344">
      <c r="A344" s="72"/>
      <c r="B344" s="54"/>
    </row>
    <row r="345">
      <c r="A345" s="72"/>
      <c r="B345" s="54"/>
    </row>
    <row r="346">
      <c r="A346" s="72"/>
      <c r="B346" s="54"/>
    </row>
    <row r="347">
      <c r="A347" s="72"/>
      <c r="B347" s="54"/>
    </row>
    <row r="348">
      <c r="A348" s="72"/>
      <c r="B348" s="54"/>
    </row>
    <row r="349">
      <c r="A349" s="72"/>
      <c r="B349" s="54"/>
    </row>
    <row r="350">
      <c r="A350" s="72"/>
      <c r="B350" s="54"/>
    </row>
    <row r="351">
      <c r="A351" s="72"/>
      <c r="B351" s="54"/>
    </row>
    <row r="352">
      <c r="A352" s="72"/>
      <c r="B352" s="54"/>
    </row>
    <row r="353">
      <c r="A353" s="72"/>
      <c r="B353" s="54"/>
    </row>
    <row r="354">
      <c r="A354" s="72"/>
      <c r="B354" s="54"/>
    </row>
    <row r="355">
      <c r="A355" s="72"/>
      <c r="B355" s="54"/>
    </row>
    <row r="356">
      <c r="A356" s="72"/>
      <c r="B356" s="54"/>
    </row>
    <row r="357">
      <c r="A357" s="72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  <row r="728">
      <c r="A728" s="54"/>
      <c r="B728" s="54"/>
    </row>
    <row r="729">
      <c r="A729" s="54"/>
      <c r="B729" s="54"/>
    </row>
    <row r="730">
      <c r="A730" s="54"/>
      <c r="B730" s="54"/>
    </row>
    <row r="731">
      <c r="A731" s="54"/>
      <c r="B731" s="54"/>
    </row>
    <row r="732">
      <c r="A732" s="54"/>
      <c r="B732" s="54"/>
    </row>
    <row r="733">
      <c r="A733" s="54"/>
      <c r="B733" s="54"/>
    </row>
    <row r="734">
      <c r="A734" s="54"/>
      <c r="B734" s="54"/>
    </row>
    <row r="735">
      <c r="A735" s="54"/>
      <c r="B735" s="54"/>
    </row>
    <row r="736">
      <c r="A736" s="54"/>
      <c r="B736" s="54"/>
    </row>
    <row r="737">
      <c r="A737" s="54"/>
      <c r="B737" s="54"/>
    </row>
    <row r="738">
      <c r="A738" s="54"/>
      <c r="B738" s="54"/>
    </row>
    <row r="739">
      <c r="A739" s="54"/>
      <c r="B739" s="54"/>
    </row>
    <row r="740">
      <c r="A740" s="54"/>
      <c r="B740" s="54"/>
    </row>
    <row r="741">
      <c r="A741" s="54"/>
      <c r="B741" s="54"/>
    </row>
    <row r="742">
      <c r="A742" s="54"/>
      <c r="B742" s="54"/>
    </row>
    <row r="743">
      <c r="A743" s="54"/>
      <c r="B743" s="54"/>
    </row>
    <row r="744">
      <c r="A744" s="54"/>
      <c r="B744" s="54"/>
    </row>
    <row r="745">
      <c r="A745" s="54"/>
      <c r="B745" s="54"/>
    </row>
    <row r="746">
      <c r="A746" s="54"/>
      <c r="B746" s="54"/>
    </row>
    <row r="747">
      <c r="A747" s="54"/>
      <c r="B747" s="54"/>
    </row>
    <row r="748">
      <c r="A748" s="54"/>
      <c r="B748" s="54"/>
    </row>
    <row r="749">
      <c r="A749" s="54"/>
      <c r="B749" s="54"/>
    </row>
    <row r="750">
      <c r="A750" s="54"/>
      <c r="B750" s="54"/>
    </row>
    <row r="751">
      <c r="A751" s="54"/>
      <c r="B751" s="54"/>
    </row>
    <row r="752">
      <c r="A752" s="54"/>
      <c r="B752" s="54"/>
    </row>
    <row r="753">
      <c r="A753" s="54"/>
      <c r="B753" s="54"/>
    </row>
    <row r="754">
      <c r="A754" s="54"/>
      <c r="B754" s="54"/>
    </row>
    <row r="755">
      <c r="A755" s="54"/>
      <c r="B755" s="54"/>
    </row>
    <row r="756">
      <c r="A756" s="54"/>
      <c r="B756" s="54"/>
    </row>
    <row r="757">
      <c r="A757" s="54"/>
      <c r="B757" s="54"/>
    </row>
    <row r="758">
      <c r="A758" s="54"/>
      <c r="B758" s="54"/>
    </row>
    <row r="759">
      <c r="A759" s="54"/>
      <c r="B759" s="54"/>
    </row>
    <row r="760">
      <c r="A760" s="54"/>
      <c r="B760" s="54"/>
    </row>
    <row r="761">
      <c r="A761" s="54"/>
      <c r="B761" s="54"/>
    </row>
    <row r="762">
      <c r="A762" s="54"/>
      <c r="B762" s="54"/>
    </row>
    <row r="763">
      <c r="A763" s="54"/>
      <c r="B763" s="54"/>
    </row>
    <row r="764">
      <c r="A764" s="54"/>
      <c r="B764" s="54"/>
    </row>
    <row r="765">
      <c r="A765" s="54"/>
      <c r="B765" s="54"/>
    </row>
    <row r="766">
      <c r="A766" s="54"/>
      <c r="B766" s="54"/>
    </row>
    <row r="767">
      <c r="A767" s="54"/>
      <c r="B767" s="54"/>
    </row>
    <row r="768">
      <c r="A768" s="54"/>
      <c r="B768" s="54"/>
    </row>
    <row r="769">
      <c r="A769" s="54"/>
      <c r="B769" s="54"/>
    </row>
    <row r="770">
      <c r="A770" s="54"/>
      <c r="B770" s="54"/>
    </row>
    <row r="771">
      <c r="A771" s="54"/>
      <c r="B771" s="54"/>
    </row>
    <row r="772">
      <c r="A772" s="54"/>
      <c r="B772" s="54"/>
    </row>
    <row r="773">
      <c r="A773" s="54"/>
      <c r="B773" s="54"/>
    </row>
    <row r="774">
      <c r="A774" s="54"/>
      <c r="B774" s="54"/>
    </row>
    <row r="775">
      <c r="A775" s="54"/>
      <c r="B775" s="54"/>
    </row>
    <row r="776">
      <c r="A776" s="54"/>
      <c r="B776" s="54"/>
    </row>
    <row r="777">
      <c r="A777" s="54"/>
      <c r="B777" s="54"/>
    </row>
    <row r="778">
      <c r="A778" s="54"/>
      <c r="B778" s="54"/>
    </row>
    <row r="779">
      <c r="A779" s="54"/>
      <c r="B779" s="54"/>
    </row>
    <row r="780">
      <c r="A780" s="54"/>
      <c r="B780" s="54"/>
    </row>
    <row r="781">
      <c r="A781" s="54"/>
      <c r="B781" s="54"/>
    </row>
    <row r="782">
      <c r="A782" s="54"/>
      <c r="B782" s="54"/>
    </row>
    <row r="783">
      <c r="A783" s="54"/>
      <c r="B783" s="54"/>
    </row>
    <row r="784">
      <c r="A784" s="54"/>
      <c r="B784" s="54"/>
    </row>
    <row r="785">
      <c r="A785" s="54"/>
      <c r="B785" s="54"/>
    </row>
    <row r="786">
      <c r="A786" s="54"/>
      <c r="B786" s="54"/>
    </row>
    <row r="787">
      <c r="A787" s="54"/>
      <c r="B787" s="54"/>
    </row>
    <row r="788">
      <c r="A788" s="54"/>
      <c r="B788" s="54"/>
    </row>
    <row r="789">
      <c r="A789" s="54"/>
      <c r="B789" s="54"/>
    </row>
    <row r="790">
      <c r="A790" s="54"/>
      <c r="B790" s="54"/>
    </row>
    <row r="791">
      <c r="A791" s="54"/>
      <c r="B791" s="54"/>
    </row>
    <row r="792">
      <c r="A792" s="54"/>
      <c r="B792" s="54"/>
    </row>
    <row r="793">
      <c r="A793" s="54"/>
      <c r="B793" s="54"/>
    </row>
    <row r="794">
      <c r="A794" s="54"/>
      <c r="B794" s="54"/>
    </row>
    <row r="795">
      <c r="A795" s="54"/>
      <c r="B795" s="54"/>
    </row>
    <row r="796">
      <c r="A796" s="54"/>
      <c r="B796" s="54"/>
    </row>
    <row r="797">
      <c r="A797" s="54"/>
      <c r="B797" s="54"/>
    </row>
    <row r="798">
      <c r="A798" s="54"/>
      <c r="B798" s="54"/>
    </row>
    <row r="799">
      <c r="A799" s="54"/>
      <c r="B799" s="54"/>
    </row>
    <row r="800">
      <c r="A800" s="54"/>
      <c r="B800" s="54"/>
    </row>
    <row r="801">
      <c r="A801" s="54"/>
      <c r="B801" s="54"/>
    </row>
    <row r="802">
      <c r="A802" s="54"/>
      <c r="B802" s="54"/>
    </row>
    <row r="803">
      <c r="A803" s="54"/>
      <c r="B803" s="54"/>
    </row>
    <row r="804">
      <c r="A804" s="54"/>
      <c r="B804" s="54"/>
    </row>
    <row r="805">
      <c r="A805" s="54"/>
      <c r="B805" s="54"/>
    </row>
    <row r="806">
      <c r="A806" s="54"/>
      <c r="B806" s="54"/>
    </row>
    <row r="807">
      <c r="A807" s="54"/>
      <c r="B807" s="54"/>
    </row>
    <row r="808">
      <c r="A808" s="54"/>
      <c r="B808" s="54"/>
    </row>
    <row r="809">
      <c r="A809" s="54"/>
      <c r="B809" s="54"/>
    </row>
    <row r="810">
      <c r="A810" s="54"/>
      <c r="B810" s="54"/>
    </row>
    <row r="811">
      <c r="A811" s="54"/>
      <c r="B811" s="54"/>
    </row>
    <row r="812">
      <c r="A812" s="54"/>
      <c r="B812" s="54"/>
    </row>
    <row r="813">
      <c r="A813" s="54"/>
      <c r="B813" s="54"/>
    </row>
    <row r="814">
      <c r="A814" s="54"/>
      <c r="B814" s="54"/>
    </row>
    <row r="815">
      <c r="A815" s="54"/>
      <c r="B815" s="54"/>
    </row>
    <row r="816">
      <c r="A816" s="54"/>
      <c r="B816" s="54"/>
    </row>
    <row r="817">
      <c r="A817" s="54"/>
      <c r="B817" s="54"/>
    </row>
    <row r="818">
      <c r="A818" s="54"/>
      <c r="B818" s="54"/>
    </row>
    <row r="819">
      <c r="A819" s="54"/>
      <c r="B819" s="54"/>
    </row>
    <row r="820">
      <c r="A820" s="54"/>
      <c r="B820" s="54"/>
    </row>
    <row r="821">
      <c r="A821" s="54"/>
      <c r="B821" s="54"/>
    </row>
    <row r="822">
      <c r="A822" s="54"/>
      <c r="B822" s="54"/>
    </row>
    <row r="823">
      <c r="A823" s="54"/>
      <c r="B823" s="54"/>
    </row>
    <row r="824">
      <c r="A824" s="54"/>
      <c r="B824" s="54"/>
    </row>
    <row r="825">
      <c r="A825" s="54"/>
      <c r="B825" s="54"/>
    </row>
    <row r="826">
      <c r="A826" s="54"/>
      <c r="B826" s="54"/>
    </row>
    <row r="827">
      <c r="A827" s="54"/>
      <c r="B827" s="54"/>
    </row>
    <row r="828">
      <c r="A828" s="54"/>
      <c r="B828" s="54"/>
    </row>
    <row r="829">
      <c r="A829" s="54"/>
      <c r="B829" s="54"/>
    </row>
    <row r="830">
      <c r="A830" s="54"/>
      <c r="B830" s="54"/>
    </row>
    <row r="831">
      <c r="A831" s="54"/>
      <c r="B831" s="54"/>
    </row>
    <row r="832">
      <c r="A832" s="54"/>
      <c r="B832" s="54"/>
    </row>
    <row r="833">
      <c r="A833" s="54"/>
      <c r="B833" s="54"/>
    </row>
    <row r="834">
      <c r="A834" s="54"/>
      <c r="B834" s="54"/>
    </row>
    <row r="835">
      <c r="A835" s="54"/>
      <c r="B835" s="54"/>
    </row>
    <row r="836">
      <c r="A836" s="54"/>
      <c r="B836" s="54"/>
    </row>
    <row r="837">
      <c r="A837" s="54"/>
      <c r="B837" s="54"/>
    </row>
    <row r="838">
      <c r="A838" s="54"/>
      <c r="B838" s="54"/>
    </row>
    <row r="839">
      <c r="A839" s="54"/>
      <c r="B839" s="54"/>
    </row>
    <row r="840">
      <c r="A840" s="54"/>
      <c r="B840" s="54"/>
    </row>
    <row r="841">
      <c r="A841" s="54"/>
      <c r="B841" s="54"/>
    </row>
    <row r="842">
      <c r="A842" s="54"/>
      <c r="B842" s="54"/>
    </row>
    <row r="843">
      <c r="A843" s="54"/>
      <c r="B843" s="54"/>
    </row>
    <row r="844">
      <c r="A844" s="54"/>
      <c r="B844" s="54"/>
    </row>
    <row r="845">
      <c r="A845" s="54"/>
      <c r="B845" s="54"/>
    </row>
    <row r="846">
      <c r="A846" s="54"/>
      <c r="B846" s="54"/>
    </row>
    <row r="847">
      <c r="A847" s="54"/>
      <c r="B847" s="54"/>
    </row>
    <row r="848">
      <c r="A848" s="54"/>
      <c r="B848" s="54"/>
    </row>
    <row r="849">
      <c r="A849" s="54"/>
      <c r="B849" s="54"/>
    </row>
    <row r="850">
      <c r="A850" s="54"/>
      <c r="B850" s="54"/>
    </row>
    <row r="851">
      <c r="A851" s="54"/>
      <c r="B851" s="54"/>
    </row>
    <row r="852">
      <c r="A852" s="54"/>
      <c r="B852" s="54"/>
    </row>
    <row r="853">
      <c r="A853" s="54"/>
      <c r="B853" s="54"/>
    </row>
    <row r="854">
      <c r="A854" s="54"/>
      <c r="B854" s="54"/>
    </row>
    <row r="855">
      <c r="A855" s="54"/>
      <c r="B855" s="54"/>
    </row>
    <row r="856">
      <c r="A856" s="54"/>
      <c r="B856" s="54"/>
    </row>
    <row r="857">
      <c r="A857" s="54"/>
      <c r="B857" s="54"/>
    </row>
    <row r="858">
      <c r="A858" s="54"/>
      <c r="B858" s="54"/>
    </row>
    <row r="859">
      <c r="A859" s="54"/>
      <c r="B859" s="54"/>
    </row>
    <row r="860">
      <c r="A860" s="54"/>
      <c r="B860" s="54"/>
    </row>
    <row r="861">
      <c r="A861" s="54"/>
      <c r="B861" s="54"/>
    </row>
    <row r="862">
      <c r="A862" s="54"/>
      <c r="B862" s="54"/>
    </row>
    <row r="863">
      <c r="A863" s="54"/>
      <c r="B863" s="54"/>
    </row>
    <row r="864">
      <c r="A864" s="54"/>
      <c r="B864" s="54"/>
    </row>
    <row r="865">
      <c r="A865" s="54"/>
      <c r="B865" s="54"/>
    </row>
    <row r="866">
      <c r="A866" s="54"/>
      <c r="B866" s="54"/>
    </row>
    <row r="867">
      <c r="A867" s="54"/>
      <c r="B867" s="54"/>
    </row>
    <row r="868">
      <c r="A868" s="54"/>
      <c r="B868" s="54"/>
    </row>
    <row r="869">
      <c r="A869" s="54"/>
      <c r="B869" s="54"/>
    </row>
    <row r="870">
      <c r="A870" s="54"/>
      <c r="B870" s="54"/>
    </row>
    <row r="871">
      <c r="A871" s="54"/>
      <c r="B871" s="54"/>
    </row>
    <row r="872">
      <c r="A872" s="54"/>
      <c r="B872" s="54"/>
    </row>
    <row r="873">
      <c r="A873" s="54"/>
      <c r="B873" s="54"/>
    </row>
    <row r="874">
      <c r="A874" s="54"/>
      <c r="B874" s="54"/>
    </row>
    <row r="875">
      <c r="A875" s="54"/>
      <c r="B875" s="54"/>
    </row>
    <row r="876">
      <c r="A876" s="54"/>
      <c r="B876" s="54"/>
    </row>
    <row r="877">
      <c r="A877" s="54"/>
      <c r="B877" s="54"/>
    </row>
    <row r="878">
      <c r="A878" s="54"/>
      <c r="B878" s="54"/>
    </row>
    <row r="879">
      <c r="A879" s="54"/>
      <c r="B879" s="54"/>
    </row>
    <row r="880">
      <c r="A880" s="54"/>
      <c r="B880" s="54"/>
    </row>
    <row r="881">
      <c r="A881" s="54"/>
      <c r="B881" s="54"/>
    </row>
    <row r="882">
      <c r="A882" s="54"/>
      <c r="B882" s="54"/>
    </row>
    <row r="883">
      <c r="A883" s="54"/>
      <c r="B883" s="54"/>
    </row>
    <row r="884">
      <c r="A884" s="54"/>
      <c r="B884" s="54"/>
    </row>
    <row r="885">
      <c r="A885" s="54"/>
      <c r="B885" s="54"/>
    </row>
    <row r="886">
      <c r="A886" s="54"/>
      <c r="B886" s="54"/>
    </row>
    <row r="887">
      <c r="A887" s="54"/>
      <c r="B887" s="54"/>
    </row>
    <row r="888">
      <c r="A888" s="54"/>
      <c r="B888" s="54"/>
    </row>
    <row r="889">
      <c r="A889" s="54"/>
      <c r="B889" s="54"/>
    </row>
    <row r="890">
      <c r="A890" s="54"/>
      <c r="B890" s="54"/>
    </row>
    <row r="891">
      <c r="A891" s="54"/>
      <c r="B891" s="54"/>
    </row>
    <row r="892">
      <c r="A892" s="54"/>
      <c r="B892" s="54"/>
    </row>
    <row r="893">
      <c r="A893" s="54"/>
      <c r="B893" s="54"/>
    </row>
    <row r="894">
      <c r="A894" s="54"/>
      <c r="B894" s="54"/>
    </row>
    <row r="895">
      <c r="A895" s="54"/>
      <c r="B895" s="54"/>
    </row>
    <row r="896">
      <c r="A896" s="54"/>
      <c r="B896" s="54"/>
    </row>
    <row r="897">
      <c r="A897" s="54"/>
      <c r="B897" s="54"/>
    </row>
    <row r="898">
      <c r="A898" s="54"/>
      <c r="B898" s="54"/>
    </row>
    <row r="899">
      <c r="A899" s="54"/>
      <c r="B899" s="54"/>
    </row>
    <row r="900">
      <c r="A900" s="54"/>
      <c r="B900" s="54"/>
    </row>
    <row r="901">
      <c r="A901" s="54"/>
      <c r="B901" s="54"/>
    </row>
    <row r="902">
      <c r="A902" s="54"/>
      <c r="B902" s="54"/>
    </row>
    <row r="903">
      <c r="A903" s="54"/>
      <c r="B903" s="54"/>
    </row>
    <row r="904">
      <c r="A904" s="54"/>
      <c r="B904" s="54"/>
    </row>
    <row r="905">
      <c r="A905" s="54"/>
      <c r="B905" s="54"/>
    </row>
    <row r="906">
      <c r="A906" s="54"/>
      <c r="B906" s="54"/>
    </row>
    <row r="907">
      <c r="A907" s="54"/>
      <c r="B907" s="54"/>
    </row>
    <row r="908">
      <c r="A908" s="54"/>
      <c r="B908" s="54"/>
    </row>
    <row r="909">
      <c r="A909" s="54"/>
      <c r="B909" s="54"/>
    </row>
    <row r="910">
      <c r="A910" s="54"/>
      <c r="B910" s="54"/>
    </row>
    <row r="911">
      <c r="A911" s="54"/>
      <c r="B911" s="54"/>
    </row>
    <row r="912">
      <c r="A912" s="54"/>
      <c r="B912" s="54"/>
    </row>
    <row r="913">
      <c r="A913" s="54"/>
      <c r="B913" s="54"/>
    </row>
    <row r="914">
      <c r="A914" s="54"/>
      <c r="B914" s="54"/>
    </row>
    <row r="915">
      <c r="A915" s="54"/>
      <c r="B915" s="54"/>
    </row>
    <row r="916">
      <c r="A916" s="54"/>
      <c r="B916" s="54"/>
    </row>
    <row r="917">
      <c r="A917" s="54"/>
      <c r="B917" s="54"/>
    </row>
    <row r="918">
      <c r="A918" s="54"/>
      <c r="B918" s="54"/>
    </row>
    <row r="919">
      <c r="A919" s="54"/>
      <c r="B919" s="54"/>
    </row>
    <row r="920">
      <c r="A920" s="54"/>
      <c r="B920" s="54"/>
    </row>
    <row r="921">
      <c r="A921" s="54"/>
      <c r="B921" s="54"/>
    </row>
    <row r="922">
      <c r="A922" s="54"/>
      <c r="B922" s="54"/>
    </row>
    <row r="923">
      <c r="A923" s="54"/>
      <c r="B923" s="54"/>
    </row>
    <row r="924">
      <c r="A924" s="54"/>
      <c r="B924" s="54"/>
    </row>
    <row r="925">
      <c r="A925" s="54"/>
      <c r="B925" s="54"/>
    </row>
    <row r="926">
      <c r="A926" s="54"/>
      <c r="B926" s="54"/>
    </row>
    <row r="927">
      <c r="A927" s="54"/>
      <c r="B927" s="54"/>
    </row>
    <row r="928">
      <c r="A928" s="54"/>
      <c r="B928" s="54"/>
    </row>
    <row r="929">
      <c r="A929" s="54"/>
      <c r="B929" s="54"/>
    </row>
    <row r="930">
      <c r="A930" s="54"/>
      <c r="B930" s="54"/>
    </row>
    <row r="931">
      <c r="A931" s="54"/>
      <c r="B931" s="54"/>
    </row>
    <row r="932">
      <c r="A932" s="54"/>
      <c r="B932" s="54"/>
    </row>
    <row r="933">
      <c r="A933" s="54"/>
      <c r="B933" s="54"/>
    </row>
    <row r="934">
      <c r="A934" s="54"/>
      <c r="B934" s="54"/>
    </row>
    <row r="935">
      <c r="A935" s="54"/>
      <c r="B935" s="54"/>
    </row>
    <row r="936">
      <c r="A936" s="54"/>
      <c r="B936" s="54"/>
    </row>
    <row r="937">
      <c r="A937" s="54"/>
      <c r="B937" s="54"/>
    </row>
    <row r="938">
      <c r="A938" s="54"/>
      <c r="B938" s="54"/>
    </row>
    <row r="939">
      <c r="A939" s="54"/>
      <c r="B939" s="54"/>
    </row>
    <row r="940">
      <c r="A940" s="54"/>
      <c r="B940" s="54"/>
    </row>
    <row r="941">
      <c r="A941" s="54"/>
      <c r="B941" s="54"/>
    </row>
    <row r="942">
      <c r="A942" s="54"/>
      <c r="B942" s="54"/>
    </row>
    <row r="943">
      <c r="A943" s="54"/>
      <c r="B943" s="54"/>
    </row>
    <row r="944">
      <c r="A944" s="54"/>
      <c r="B944" s="54"/>
    </row>
    <row r="945">
      <c r="A945" s="54"/>
      <c r="B945" s="54"/>
    </row>
    <row r="946">
      <c r="A946" s="54"/>
      <c r="B946" s="54"/>
    </row>
    <row r="947">
      <c r="A947" s="54"/>
      <c r="B947" s="54"/>
    </row>
    <row r="948">
      <c r="A948" s="54"/>
      <c r="B948" s="54"/>
    </row>
    <row r="949">
      <c r="A949" s="54"/>
      <c r="B949" s="54"/>
    </row>
    <row r="950">
      <c r="A950" s="54"/>
      <c r="B950" s="54"/>
    </row>
    <row r="951">
      <c r="A951" s="54"/>
      <c r="B951" s="54"/>
    </row>
    <row r="952">
      <c r="A952" s="54"/>
      <c r="B952" s="54"/>
    </row>
    <row r="953">
      <c r="A953" s="54"/>
      <c r="B953" s="54"/>
    </row>
    <row r="954">
      <c r="A954" s="54"/>
      <c r="B954" s="54"/>
    </row>
    <row r="955">
      <c r="A955" s="54"/>
      <c r="B955" s="54"/>
    </row>
    <row r="956">
      <c r="A956" s="54"/>
      <c r="B956" s="54"/>
    </row>
    <row r="957">
      <c r="A957" s="54"/>
      <c r="B957" s="54"/>
    </row>
    <row r="958">
      <c r="A958" s="54"/>
      <c r="B958" s="54"/>
    </row>
    <row r="959">
      <c r="A959" s="54"/>
      <c r="B959" s="54"/>
    </row>
    <row r="960">
      <c r="A960" s="54"/>
      <c r="B960" s="54"/>
    </row>
    <row r="961">
      <c r="A961" s="54"/>
      <c r="B961" s="54"/>
    </row>
    <row r="962">
      <c r="A962" s="54"/>
      <c r="B962" s="54"/>
    </row>
    <row r="963">
      <c r="A963" s="54"/>
      <c r="B963" s="54"/>
    </row>
    <row r="964">
      <c r="A964" s="54"/>
      <c r="B964" s="54"/>
    </row>
    <row r="965">
      <c r="A965" s="54"/>
      <c r="B965" s="54"/>
    </row>
    <row r="966">
      <c r="A966" s="54"/>
      <c r="B966" s="54"/>
    </row>
    <row r="967">
      <c r="A967" s="54"/>
      <c r="B967" s="54"/>
    </row>
    <row r="968">
      <c r="A968" s="54"/>
      <c r="B968" s="54"/>
    </row>
    <row r="969">
      <c r="A969" s="54"/>
      <c r="B969" s="54"/>
    </row>
    <row r="970">
      <c r="A970" s="54"/>
      <c r="B970" s="54"/>
    </row>
    <row r="971">
      <c r="A971" s="54"/>
      <c r="B971" s="54"/>
    </row>
    <row r="972">
      <c r="A972" s="54"/>
      <c r="B972" s="54"/>
    </row>
    <row r="973">
      <c r="A973" s="54"/>
      <c r="B973" s="54"/>
    </row>
    <row r="974">
      <c r="A974" s="54"/>
      <c r="B974" s="54"/>
    </row>
    <row r="975">
      <c r="A975" s="54"/>
      <c r="B975" s="54"/>
    </row>
    <row r="976">
      <c r="A976" s="54"/>
      <c r="B976" s="54"/>
    </row>
    <row r="977">
      <c r="A977" s="54"/>
      <c r="B977" s="54"/>
    </row>
    <row r="978">
      <c r="A978" s="54"/>
      <c r="B978" s="54"/>
    </row>
    <row r="979">
      <c r="A979" s="54"/>
      <c r="B979" s="54"/>
    </row>
    <row r="980">
      <c r="A980" s="54"/>
      <c r="B980" s="54"/>
    </row>
    <row r="981">
      <c r="A981" s="54"/>
      <c r="B981" s="54"/>
    </row>
    <row r="982">
      <c r="A982" s="54"/>
      <c r="B982" s="54"/>
    </row>
    <row r="983">
      <c r="A983" s="54"/>
      <c r="B983" s="54"/>
    </row>
    <row r="984">
      <c r="A984" s="54"/>
      <c r="B984" s="54"/>
    </row>
    <row r="985">
      <c r="A985" s="54"/>
      <c r="B985" s="54"/>
    </row>
    <row r="986">
      <c r="A986" s="54"/>
      <c r="B986" s="54"/>
    </row>
    <row r="987">
      <c r="A987" s="54"/>
      <c r="B987" s="54"/>
    </row>
    <row r="988">
      <c r="A988" s="54"/>
      <c r="B988" s="54"/>
    </row>
    <row r="989">
      <c r="A989" s="54"/>
      <c r="B989" s="54"/>
    </row>
    <row r="990">
      <c r="A990" s="54"/>
      <c r="B990" s="54"/>
    </row>
    <row r="991">
      <c r="A991" s="54"/>
      <c r="B991" s="54"/>
    </row>
    <row r="992">
      <c r="A992" s="54"/>
      <c r="B992" s="54"/>
    </row>
    <row r="993">
      <c r="A993" s="54"/>
      <c r="B993" s="54"/>
    </row>
    <row r="994">
      <c r="A994" s="54"/>
      <c r="B994" s="54"/>
    </row>
    <row r="995">
      <c r="A995" s="54"/>
      <c r="B995" s="54"/>
    </row>
    <row r="996">
      <c r="A996" s="54"/>
      <c r="B996" s="54"/>
    </row>
    <row r="997">
      <c r="A997" s="54"/>
      <c r="B997" s="54"/>
    </row>
    <row r="998">
      <c r="A998" s="54"/>
      <c r="B998" s="54"/>
    </row>
    <row r="999">
      <c r="A999" s="54"/>
      <c r="B999" s="54"/>
    </row>
    <row r="1000">
      <c r="A1000" s="54"/>
      <c r="B1000" s="54"/>
    </row>
    <row r="1001">
      <c r="A1001" s="54"/>
      <c r="B1001" s="54"/>
    </row>
    <row r="1002">
      <c r="A1002" s="54"/>
      <c r="B1002" s="54"/>
    </row>
    <row r="1003">
      <c r="A1003" s="54"/>
      <c r="B1003" s="54"/>
    </row>
    <row r="1004">
      <c r="A1004" s="54"/>
      <c r="B1004" s="54"/>
    </row>
    <row r="1005">
      <c r="A1005" s="54"/>
      <c r="B1005" s="54"/>
    </row>
    <row r="1006">
      <c r="A1006" s="54"/>
      <c r="B1006" s="54"/>
    </row>
    <row r="1007">
      <c r="A1007" s="54"/>
      <c r="B1007" s="54"/>
    </row>
    <row r="1008">
      <c r="A1008" s="54"/>
      <c r="B1008" s="54"/>
    </row>
    <row r="1009">
      <c r="A1009" s="54"/>
      <c r="B1009" s="54"/>
    </row>
    <row r="1010">
      <c r="A1010" s="54"/>
      <c r="B1010" s="54"/>
    </row>
    <row r="1011">
      <c r="A1011" s="54"/>
      <c r="B1011" s="54"/>
    </row>
    <row r="1012">
      <c r="A1012" s="54"/>
      <c r="B1012" s="54"/>
    </row>
    <row r="1013">
      <c r="A1013" s="54"/>
      <c r="B1013" s="54"/>
    </row>
    <row r="1014">
      <c r="A1014" s="54"/>
      <c r="B1014" s="54"/>
    </row>
    <row r="1015">
      <c r="A1015" s="54"/>
      <c r="B1015" s="54"/>
    </row>
    <row r="1016">
      <c r="A1016" s="54"/>
      <c r="B1016" s="54"/>
    </row>
    <row r="1017">
      <c r="A1017" s="54"/>
      <c r="B1017" s="54"/>
    </row>
    <row r="1018">
      <c r="A1018" s="54"/>
      <c r="B1018" s="54"/>
    </row>
    <row r="1019">
      <c r="A1019" s="54"/>
      <c r="B1019" s="54"/>
    </row>
    <row r="1020">
      <c r="A1020" s="54"/>
      <c r="B1020" s="54"/>
    </row>
    <row r="1021">
      <c r="A1021" s="54"/>
      <c r="B1021" s="54"/>
    </row>
    <row r="1022">
      <c r="A1022" s="54"/>
      <c r="B1022" s="54"/>
    </row>
    <row r="1023">
      <c r="A1023" s="54"/>
      <c r="B1023" s="54"/>
    </row>
    <row r="1024">
      <c r="A1024" s="54"/>
      <c r="B1024" s="54"/>
    </row>
    <row r="1025">
      <c r="A1025" s="54"/>
      <c r="B1025" s="54"/>
    </row>
    <row r="1026">
      <c r="A1026" s="54"/>
      <c r="B1026" s="54"/>
    </row>
    <row r="1027">
      <c r="A1027" s="54"/>
      <c r="B1027" s="54"/>
    </row>
  </sheetData>
  <mergeCells count="28">
    <mergeCell ref="A49:A50"/>
    <mergeCell ref="A51:A52"/>
    <mergeCell ref="A57:A58"/>
    <mergeCell ref="B59:B63"/>
    <mergeCell ref="A64:A65"/>
    <mergeCell ref="B66:B76"/>
    <mergeCell ref="B80:B87"/>
    <mergeCell ref="A78:A79"/>
    <mergeCell ref="A88:A89"/>
    <mergeCell ref="A95:A96"/>
    <mergeCell ref="A124:A125"/>
    <mergeCell ref="B126:B135"/>
    <mergeCell ref="A155:A156"/>
    <mergeCell ref="B155:B156"/>
    <mergeCell ref="A219:A220"/>
    <mergeCell ref="A227:A228"/>
    <mergeCell ref="B229:B240"/>
    <mergeCell ref="A241:A242"/>
    <mergeCell ref="A243:A244"/>
    <mergeCell ref="A249:A250"/>
    <mergeCell ref="A257:A258"/>
    <mergeCell ref="A157:A158"/>
    <mergeCell ref="A174:A175"/>
    <mergeCell ref="A184:A185"/>
    <mergeCell ref="B186:B197"/>
    <mergeCell ref="A199:A200"/>
    <mergeCell ref="B201:B204"/>
    <mergeCell ref="A207:A20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48" t="s">
        <v>591</v>
      </c>
      <c r="B1" s="48" t="s">
        <v>954</v>
      </c>
      <c r="E1" s="55" t="s">
        <v>607</v>
      </c>
      <c r="F1" s="55" t="s">
        <v>608</v>
      </c>
      <c r="G1" s="55" t="s">
        <v>672</v>
      </c>
      <c r="H1" s="55" t="s">
        <v>610</v>
      </c>
    </row>
    <row r="2">
      <c r="A2" s="16" t="s">
        <v>57</v>
      </c>
      <c r="B2" s="93" t="s">
        <v>611</v>
      </c>
      <c r="E2" s="57" t="s">
        <v>955</v>
      </c>
      <c r="F2" s="58">
        <v>380.0</v>
      </c>
      <c r="G2" s="58">
        <v>195.0</v>
      </c>
      <c r="H2" s="58">
        <v>1.95</v>
      </c>
    </row>
    <row r="3">
      <c r="A3" s="16" t="s">
        <v>61</v>
      </c>
      <c r="B3" s="93" t="s">
        <v>956</v>
      </c>
      <c r="E3" s="57" t="s">
        <v>957</v>
      </c>
      <c r="F3" s="57">
        <v>380.0</v>
      </c>
      <c r="G3" s="58">
        <v>205.0</v>
      </c>
      <c r="H3" s="58">
        <v>1.85</v>
      </c>
    </row>
    <row r="4">
      <c r="A4" s="1" t="s">
        <v>4</v>
      </c>
      <c r="B4" s="93" t="s">
        <v>603</v>
      </c>
      <c r="E4" s="57" t="s">
        <v>743</v>
      </c>
      <c r="F4" s="57">
        <v>490.0</v>
      </c>
      <c r="G4" s="58">
        <v>180.0</v>
      </c>
      <c r="H4" s="58">
        <v>2.72</v>
      </c>
    </row>
    <row r="5">
      <c r="A5" s="1" t="s">
        <v>148</v>
      </c>
      <c r="B5" s="93" t="s">
        <v>958</v>
      </c>
      <c r="E5" s="57" t="s">
        <v>959</v>
      </c>
      <c r="F5" s="57">
        <v>580.0</v>
      </c>
      <c r="G5" s="58">
        <v>190.0</v>
      </c>
      <c r="H5" s="58">
        <v>3.05</v>
      </c>
    </row>
    <row r="6">
      <c r="A6" s="1" t="s">
        <v>29</v>
      </c>
      <c r="B6" s="32" t="s">
        <v>630</v>
      </c>
      <c r="E6" s="57" t="s">
        <v>960</v>
      </c>
      <c r="F6" s="57">
        <v>540.0</v>
      </c>
      <c r="G6" s="58">
        <v>165.0</v>
      </c>
      <c r="H6" s="58">
        <v>3.27</v>
      </c>
    </row>
    <row r="7">
      <c r="A7" s="1" t="s">
        <v>149</v>
      </c>
      <c r="B7" s="93" t="s">
        <v>961</v>
      </c>
      <c r="E7" s="57" t="s">
        <v>744</v>
      </c>
      <c r="F7" s="57">
        <v>680.0</v>
      </c>
      <c r="G7" s="58">
        <v>170.0</v>
      </c>
      <c r="H7" s="58">
        <v>4.0</v>
      </c>
    </row>
    <row r="8">
      <c r="A8" s="16" t="s">
        <v>154</v>
      </c>
      <c r="B8" s="93" t="s">
        <v>962</v>
      </c>
      <c r="E8" s="57" t="s">
        <v>963</v>
      </c>
      <c r="F8" s="57">
        <v>540.0</v>
      </c>
      <c r="G8" s="58">
        <v>265.0</v>
      </c>
      <c r="H8" s="58">
        <v>2.04</v>
      </c>
    </row>
    <row r="9">
      <c r="A9" s="1" t="s">
        <v>2</v>
      </c>
      <c r="B9" s="94" t="s">
        <v>964</v>
      </c>
      <c r="E9" s="57" t="s">
        <v>965</v>
      </c>
      <c r="F9" s="57">
        <v>570.0</v>
      </c>
      <c r="G9" s="58">
        <v>160.0</v>
      </c>
      <c r="H9" s="58">
        <v>3.56</v>
      </c>
    </row>
    <row r="10">
      <c r="A10" s="1" t="s">
        <v>159</v>
      </c>
      <c r="B10" s="93" t="s">
        <v>966</v>
      </c>
      <c r="E10" s="57" t="s">
        <v>967</v>
      </c>
      <c r="F10" s="58">
        <v>570.0</v>
      </c>
      <c r="G10" s="58">
        <v>200.0</v>
      </c>
      <c r="H10" s="58">
        <v>2.85</v>
      </c>
    </row>
    <row r="11">
      <c r="A11" s="1" t="s">
        <v>169</v>
      </c>
      <c r="B11" s="93" t="s">
        <v>968</v>
      </c>
      <c r="E11" s="57" t="s">
        <v>748</v>
      </c>
      <c r="F11" s="58">
        <v>480.0</v>
      </c>
      <c r="G11" s="58">
        <v>295.0</v>
      </c>
      <c r="H11" s="58">
        <v>1.63</v>
      </c>
    </row>
    <row r="12">
      <c r="A12" s="1" t="s">
        <v>181</v>
      </c>
      <c r="B12" s="93" t="s">
        <v>969</v>
      </c>
      <c r="E12" s="57" t="s">
        <v>970</v>
      </c>
      <c r="F12" s="58">
        <v>550.0</v>
      </c>
      <c r="G12" s="58">
        <v>278.0</v>
      </c>
      <c r="H12" s="58">
        <v>1.98</v>
      </c>
    </row>
    <row r="13">
      <c r="A13" s="1" t="s">
        <v>185</v>
      </c>
      <c r="B13" s="93" t="s">
        <v>971</v>
      </c>
      <c r="E13" s="57" t="s">
        <v>972</v>
      </c>
      <c r="F13" s="58">
        <v>550.0</v>
      </c>
      <c r="G13" s="58">
        <v>225.0</v>
      </c>
      <c r="H13" s="58">
        <v>2.44</v>
      </c>
    </row>
    <row r="14">
      <c r="A14" s="1" t="s">
        <v>188</v>
      </c>
      <c r="B14" s="93" t="s">
        <v>973</v>
      </c>
      <c r="E14" s="57" t="s">
        <v>974</v>
      </c>
      <c r="F14" s="58">
        <v>740.0</v>
      </c>
      <c r="G14" s="58">
        <v>261.0</v>
      </c>
      <c r="H14" s="58">
        <v>2.83</v>
      </c>
    </row>
    <row r="15">
      <c r="A15" s="1" t="s">
        <v>221</v>
      </c>
      <c r="B15" s="93" t="s">
        <v>975</v>
      </c>
      <c r="E15" s="57" t="s">
        <v>976</v>
      </c>
      <c r="F15" s="58">
        <v>840.0</v>
      </c>
      <c r="G15" s="58">
        <v>440.0</v>
      </c>
      <c r="H15" s="58">
        <v>1.91</v>
      </c>
    </row>
    <row r="16">
      <c r="A16" s="1" t="s">
        <v>222</v>
      </c>
      <c r="B16" s="93" t="s">
        <v>977</v>
      </c>
      <c r="E16" s="57" t="s">
        <v>978</v>
      </c>
      <c r="F16" s="58">
        <v>880.0</v>
      </c>
      <c r="G16" s="58">
        <v>448.0</v>
      </c>
      <c r="H16" s="58">
        <v>1.96</v>
      </c>
    </row>
    <row r="17">
      <c r="A17" s="1" t="s">
        <v>224</v>
      </c>
      <c r="B17" s="93" t="s">
        <v>979</v>
      </c>
      <c r="E17" s="57" t="s">
        <v>980</v>
      </c>
      <c r="F17" s="58">
        <v>690.0</v>
      </c>
      <c r="G17" s="58">
        <v>547.0</v>
      </c>
      <c r="H17" s="58">
        <v>1.26</v>
      </c>
    </row>
    <row r="18">
      <c r="A18" s="1" t="s">
        <v>227</v>
      </c>
      <c r="B18" s="93" t="s">
        <v>981</v>
      </c>
      <c r="E18" s="57" t="s">
        <v>982</v>
      </c>
      <c r="F18" s="58">
        <v>790.0</v>
      </c>
      <c r="G18" s="58">
        <v>458.0</v>
      </c>
      <c r="H18" s="58">
        <v>1.73</v>
      </c>
    </row>
    <row r="19">
      <c r="A19" s="1" t="s">
        <v>230</v>
      </c>
      <c r="B19" s="93" t="s">
        <v>983</v>
      </c>
      <c r="E19" s="57" t="s">
        <v>984</v>
      </c>
      <c r="F19" s="58">
        <v>690.0</v>
      </c>
      <c r="G19" s="58">
        <v>569.0</v>
      </c>
      <c r="H19" s="58">
        <v>1.21</v>
      </c>
    </row>
    <row r="20">
      <c r="A20" s="1" t="s">
        <v>233</v>
      </c>
      <c r="B20" s="93" t="s">
        <v>985</v>
      </c>
      <c r="E20" s="57" t="s">
        <v>986</v>
      </c>
      <c r="F20" s="58">
        <v>1050.0</v>
      </c>
      <c r="G20" s="58">
        <v>470.0</v>
      </c>
      <c r="H20" s="58">
        <v>2.23</v>
      </c>
    </row>
    <row r="21">
      <c r="A21" s="1" t="s">
        <v>235</v>
      </c>
      <c r="B21" s="93" t="s">
        <v>987</v>
      </c>
      <c r="E21" s="57" t="s">
        <v>988</v>
      </c>
      <c r="F21" s="58">
        <v>880.0</v>
      </c>
      <c r="G21" s="58">
        <v>478.0</v>
      </c>
      <c r="H21" s="58">
        <v>1.84</v>
      </c>
    </row>
    <row r="22">
      <c r="A22" s="1" t="s">
        <v>238</v>
      </c>
      <c r="B22" s="93" t="s">
        <v>989</v>
      </c>
      <c r="E22" s="57" t="s">
        <v>990</v>
      </c>
      <c r="F22" s="58">
        <v>620.0</v>
      </c>
      <c r="G22" s="58">
        <v>250.0</v>
      </c>
      <c r="H22" s="58">
        <v>2.48</v>
      </c>
    </row>
    <row r="23">
      <c r="A23" s="45"/>
      <c r="B23" s="45"/>
    </row>
    <row r="24">
      <c r="A24" s="45"/>
      <c r="B24" s="45"/>
    </row>
    <row r="25">
      <c r="A25" s="45"/>
      <c r="B25" s="45"/>
    </row>
    <row r="26">
      <c r="A26" s="45"/>
      <c r="B26" s="45"/>
    </row>
    <row r="27">
      <c r="A27" s="45"/>
      <c r="B27" s="45"/>
    </row>
    <row r="28">
      <c r="A28" s="45"/>
      <c r="B28" s="45"/>
    </row>
    <row r="29">
      <c r="A29" s="45"/>
      <c r="B29" s="45"/>
    </row>
    <row r="30">
      <c r="A30" s="45"/>
      <c r="B30" s="45"/>
    </row>
    <row r="31">
      <c r="A31" s="45"/>
      <c r="B31" s="45"/>
    </row>
    <row r="32">
      <c r="A32" s="45"/>
      <c r="B32" s="45"/>
    </row>
    <row r="33">
      <c r="A33" s="45"/>
      <c r="B33" s="45"/>
    </row>
    <row r="34">
      <c r="A34" s="45"/>
      <c r="B34" s="45"/>
    </row>
    <row r="35">
      <c r="A35" s="45"/>
      <c r="B35" s="45"/>
    </row>
    <row r="36">
      <c r="A36" s="45"/>
      <c r="B36" s="45"/>
    </row>
    <row r="37">
      <c r="A37" s="45"/>
      <c r="B37" s="45"/>
    </row>
    <row r="38">
      <c r="A38" s="45"/>
      <c r="B38" s="45"/>
    </row>
    <row r="39">
      <c r="A39" s="45"/>
      <c r="B39" s="45"/>
    </row>
    <row r="40">
      <c r="A40" s="45"/>
      <c r="B40" s="45"/>
    </row>
    <row r="41">
      <c r="A41" s="45"/>
      <c r="B41" s="45"/>
    </row>
    <row r="42">
      <c r="A42" s="45"/>
      <c r="B42" s="45"/>
    </row>
    <row r="43">
      <c r="A43" s="45"/>
      <c r="B43" s="45"/>
    </row>
    <row r="44">
      <c r="A44" s="45"/>
      <c r="B44" s="45"/>
    </row>
    <row r="45">
      <c r="A45" s="45"/>
      <c r="B45" s="45"/>
    </row>
    <row r="46">
      <c r="A46" s="45"/>
      <c r="B46" s="45"/>
    </row>
    <row r="47">
      <c r="A47" s="45"/>
      <c r="B47" s="45"/>
    </row>
    <row r="48">
      <c r="A48" s="45"/>
      <c r="B48" s="45"/>
    </row>
    <row r="49">
      <c r="A49" s="45"/>
      <c r="B49" s="45"/>
    </row>
    <row r="50">
      <c r="A50" s="45"/>
      <c r="B50" s="45"/>
    </row>
    <row r="51">
      <c r="A51" s="45"/>
      <c r="B51" s="45"/>
    </row>
    <row r="52">
      <c r="A52" s="45"/>
      <c r="B52" s="45"/>
    </row>
    <row r="53">
      <c r="A53" s="45"/>
      <c r="B53" s="45"/>
    </row>
    <row r="54">
      <c r="A54" s="45"/>
      <c r="B54" s="45"/>
    </row>
    <row r="55">
      <c r="A55" s="45"/>
      <c r="B55" s="45"/>
    </row>
    <row r="56">
      <c r="A56" s="45"/>
      <c r="B56" s="45"/>
    </row>
    <row r="57">
      <c r="A57" s="45"/>
      <c r="B57" s="45"/>
    </row>
    <row r="58">
      <c r="A58" s="45"/>
      <c r="B58" s="45"/>
    </row>
    <row r="59">
      <c r="A59" s="45"/>
      <c r="B59" s="45"/>
    </row>
    <row r="60">
      <c r="A60" s="45"/>
      <c r="B60" s="45"/>
    </row>
    <row r="61">
      <c r="A61" s="45"/>
      <c r="B61" s="45"/>
    </row>
    <row r="62">
      <c r="A62" s="45"/>
      <c r="B62" s="45"/>
    </row>
    <row r="63">
      <c r="A63" s="45"/>
      <c r="B63" s="45"/>
    </row>
    <row r="64">
      <c r="A64" s="45"/>
      <c r="B64" s="45"/>
    </row>
    <row r="65">
      <c r="A65" s="45"/>
      <c r="B65" s="45"/>
    </row>
    <row r="66">
      <c r="A66" s="45"/>
      <c r="B66" s="45"/>
    </row>
    <row r="67">
      <c r="A67" s="45"/>
      <c r="B67" s="45"/>
    </row>
    <row r="68">
      <c r="A68" s="45"/>
      <c r="B68" s="45"/>
    </row>
    <row r="69">
      <c r="A69" s="45"/>
      <c r="B69" s="45"/>
    </row>
    <row r="70">
      <c r="A70" s="45"/>
      <c r="B70" s="45"/>
    </row>
    <row r="71">
      <c r="A71" s="45"/>
      <c r="B71" s="45"/>
    </row>
    <row r="72">
      <c r="A72" s="45"/>
      <c r="B72" s="45"/>
    </row>
    <row r="73">
      <c r="A73" s="45"/>
      <c r="B73" s="45"/>
    </row>
    <row r="74">
      <c r="A74" s="45"/>
      <c r="B74" s="45"/>
    </row>
    <row r="75">
      <c r="A75" s="45"/>
      <c r="B75" s="45"/>
    </row>
    <row r="76">
      <c r="A76" s="45"/>
      <c r="B76" s="45"/>
    </row>
    <row r="77">
      <c r="A77" s="45"/>
      <c r="B77" s="45"/>
    </row>
    <row r="78">
      <c r="A78" s="45"/>
      <c r="B78" s="45"/>
    </row>
    <row r="79">
      <c r="A79" s="45"/>
      <c r="B79" s="45"/>
    </row>
    <row r="80">
      <c r="A80" s="45"/>
      <c r="B80" s="45"/>
    </row>
    <row r="81">
      <c r="A81" s="45"/>
      <c r="B81" s="45"/>
    </row>
    <row r="82">
      <c r="A82" s="45"/>
      <c r="B82" s="45"/>
    </row>
    <row r="83">
      <c r="A83" s="45"/>
      <c r="B83" s="45"/>
    </row>
    <row r="84">
      <c r="A84" s="45"/>
      <c r="B84" s="45"/>
    </row>
    <row r="85">
      <c r="A85" s="45"/>
      <c r="B85" s="45"/>
    </row>
    <row r="86">
      <c r="A86" s="45"/>
      <c r="B86" s="45"/>
    </row>
    <row r="87">
      <c r="A87" s="45"/>
      <c r="B87" s="45"/>
    </row>
    <row r="88">
      <c r="A88" s="45"/>
      <c r="B88" s="45"/>
    </row>
    <row r="89">
      <c r="A89" s="45"/>
      <c r="B89" s="45"/>
    </row>
    <row r="90">
      <c r="A90" s="45"/>
      <c r="B90" s="45"/>
    </row>
    <row r="91">
      <c r="A91" s="45"/>
      <c r="B91" s="45"/>
    </row>
    <row r="92">
      <c r="A92" s="45"/>
      <c r="B92" s="45"/>
    </row>
    <row r="93">
      <c r="A93" s="45"/>
      <c r="B93" s="45"/>
    </row>
    <row r="94">
      <c r="A94" s="45"/>
      <c r="B94" s="45"/>
    </row>
    <row r="95">
      <c r="A95" s="45"/>
      <c r="B95" s="45"/>
    </row>
    <row r="96">
      <c r="A96" s="45"/>
      <c r="B96" s="45"/>
    </row>
    <row r="97">
      <c r="A97" s="45"/>
      <c r="B97" s="45"/>
    </row>
    <row r="98">
      <c r="A98" s="45"/>
      <c r="B98" s="45"/>
    </row>
    <row r="99">
      <c r="A99" s="45"/>
      <c r="B99" s="45"/>
    </row>
    <row r="100">
      <c r="A100" s="45"/>
      <c r="B100" s="45"/>
    </row>
    <row r="101">
      <c r="A101" s="45"/>
      <c r="B101" s="45"/>
    </row>
    <row r="102">
      <c r="A102" s="45"/>
      <c r="B102" s="45"/>
    </row>
    <row r="103">
      <c r="A103" s="45"/>
      <c r="B103" s="45"/>
    </row>
    <row r="104">
      <c r="A104" s="45"/>
      <c r="B104" s="45"/>
    </row>
    <row r="105">
      <c r="A105" s="45"/>
      <c r="B105" s="45"/>
    </row>
    <row r="106">
      <c r="A106" s="45"/>
      <c r="B106" s="45"/>
    </row>
    <row r="107">
      <c r="A107" s="45"/>
      <c r="B107" s="45"/>
    </row>
    <row r="108">
      <c r="A108" s="45"/>
      <c r="B108" s="45"/>
    </row>
    <row r="109">
      <c r="A109" s="45"/>
      <c r="B109" s="45"/>
    </row>
    <row r="110">
      <c r="A110" s="45"/>
      <c r="B110" s="45"/>
    </row>
    <row r="111">
      <c r="A111" s="45"/>
      <c r="B111" s="45"/>
    </row>
    <row r="112">
      <c r="A112" s="45"/>
      <c r="B112" s="45"/>
    </row>
    <row r="113">
      <c r="A113" s="45"/>
      <c r="B113" s="45"/>
    </row>
    <row r="114">
      <c r="A114" s="45"/>
      <c r="B114" s="45"/>
    </row>
    <row r="115">
      <c r="A115" s="45"/>
      <c r="B115" s="45"/>
    </row>
    <row r="116">
      <c r="A116" s="45"/>
      <c r="B116" s="45"/>
    </row>
    <row r="117">
      <c r="A117" s="45"/>
      <c r="B117" s="45"/>
    </row>
    <row r="118">
      <c r="A118" s="45"/>
      <c r="B118" s="45"/>
    </row>
    <row r="119">
      <c r="A119" s="45"/>
      <c r="B119" s="45"/>
    </row>
    <row r="120">
      <c r="A120" s="45"/>
      <c r="B120" s="45"/>
    </row>
    <row r="121">
      <c r="A121" s="45"/>
      <c r="B121" s="45"/>
    </row>
    <row r="122">
      <c r="A122" s="45"/>
      <c r="B122" s="45"/>
    </row>
    <row r="123">
      <c r="A123" s="45"/>
      <c r="B123" s="45"/>
    </row>
    <row r="124">
      <c r="A124" s="45"/>
      <c r="B124" s="45"/>
    </row>
    <row r="125">
      <c r="A125" s="45"/>
      <c r="B125" s="45"/>
    </row>
    <row r="126">
      <c r="A126" s="45"/>
      <c r="B126" s="45"/>
    </row>
    <row r="127">
      <c r="A127" s="45"/>
      <c r="B127" s="45"/>
    </row>
    <row r="128">
      <c r="A128" s="45"/>
      <c r="B128" s="45"/>
    </row>
    <row r="129">
      <c r="A129" s="45"/>
      <c r="B129" s="45"/>
    </row>
    <row r="130">
      <c r="A130" s="45"/>
      <c r="B130" s="45"/>
    </row>
    <row r="131">
      <c r="A131" s="45"/>
      <c r="B131" s="45"/>
    </row>
    <row r="132">
      <c r="A132" s="45"/>
      <c r="B132" s="45"/>
    </row>
    <row r="133">
      <c r="A133" s="45"/>
      <c r="B133" s="45"/>
    </row>
    <row r="134">
      <c r="A134" s="45"/>
      <c r="B134" s="45"/>
    </row>
    <row r="135">
      <c r="A135" s="45"/>
      <c r="B135" s="45"/>
    </row>
    <row r="136">
      <c r="A136" s="45"/>
      <c r="B136" s="45"/>
    </row>
    <row r="137">
      <c r="A137" s="45"/>
      <c r="B137" s="45"/>
    </row>
    <row r="138">
      <c r="A138" s="45"/>
      <c r="B138" s="45"/>
    </row>
    <row r="139">
      <c r="A139" s="45"/>
      <c r="B139" s="45"/>
    </row>
    <row r="140">
      <c r="A140" s="45"/>
      <c r="B140" s="45"/>
    </row>
    <row r="141">
      <c r="A141" s="45"/>
      <c r="B141" s="45"/>
    </row>
    <row r="142">
      <c r="A142" s="45"/>
      <c r="B142" s="45"/>
    </row>
    <row r="143">
      <c r="A143" s="45"/>
      <c r="B143" s="45"/>
    </row>
    <row r="144">
      <c r="A144" s="45"/>
      <c r="B144" s="45"/>
    </row>
    <row r="145">
      <c r="A145" s="45"/>
      <c r="B145" s="45"/>
    </row>
    <row r="146">
      <c r="A146" s="45"/>
      <c r="B146" s="45"/>
    </row>
    <row r="147">
      <c r="A147" s="45"/>
      <c r="B147" s="45"/>
    </row>
    <row r="148">
      <c r="A148" s="45"/>
      <c r="B148" s="45"/>
    </row>
    <row r="149">
      <c r="A149" s="45"/>
      <c r="B149" s="45"/>
    </row>
    <row r="150">
      <c r="A150" s="45"/>
      <c r="B150" s="45"/>
    </row>
    <row r="151">
      <c r="A151" s="45"/>
      <c r="B151" s="45"/>
    </row>
    <row r="152">
      <c r="A152" s="45"/>
      <c r="B152" s="45"/>
    </row>
    <row r="153">
      <c r="A153" s="45"/>
      <c r="B153" s="45"/>
    </row>
    <row r="154">
      <c r="A154" s="45"/>
      <c r="B154" s="45"/>
    </row>
    <row r="155">
      <c r="A155" s="45"/>
      <c r="B155" s="45"/>
    </row>
    <row r="156">
      <c r="A156" s="45"/>
      <c r="B156" s="45"/>
    </row>
    <row r="157">
      <c r="A157" s="45"/>
      <c r="B157" s="45"/>
    </row>
    <row r="158">
      <c r="A158" s="45"/>
      <c r="B158" s="45"/>
    </row>
    <row r="159">
      <c r="A159" s="45"/>
      <c r="B159" s="45"/>
    </row>
    <row r="160">
      <c r="A160" s="45"/>
      <c r="B160" s="45"/>
    </row>
    <row r="161">
      <c r="A161" s="45"/>
      <c r="B161" s="45"/>
    </row>
    <row r="162">
      <c r="A162" s="45"/>
      <c r="B162" s="45"/>
    </row>
    <row r="163">
      <c r="A163" s="45"/>
      <c r="B163" s="45"/>
    </row>
    <row r="164">
      <c r="A164" s="45"/>
      <c r="B164" s="45"/>
    </row>
    <row r="165">
      <c r="A165" s="45"/>
      <c r="B165" s="45"/>
    </row>
    <row r="166">
      <c r="A166" s="45"/>
      <c r="B166" s="45"/>
    </row>
    <row r="167">
      <c r="A167" s="45"/>
      <c r="B167" s="45"/>
    </row>
    <row r="168">
      <c r="A168" s="45"/>
      <c r="B168" s="45"/>
    </row>
    <row r="169">
      <c r="A169" s="45"/>
      <c r="B169" s="45"/>
    </row>
    <row r="170">
      <c r="A170" s="45"/>
      <c r="B170" s="45"/>
    </row>
    <row r="171">
      <c r="A171" s="45"/>
      <c r="B171" s="45"/>
    </row>
    <row r="172">
      <c r="A172" s="45"/>
      <c r="B172" s="45"/>
    </row>
    <row r="173">
      <c r="A173" s="45"/>
      <c r="B173" s="45"/>
    </row>
    <row r="174">
      <c r="A174" s="45"/>
      <c r="B174" s="45"/>
    </row>
    <row r="175">
      <c r="A175" s="45"/>
      <c r="B175" s="45"/>
    </row>
    <row r="176">
      <c r="A176" s="45"/>
      <c r="B176" s="45"/>
    </row>
    <row r="177">
      <c r="A177" s="45"/>
      <c r="B177" s="45"/>
    </row>
    <row r="178">
      <c r="A178" s="45"/>
      <c r="B178" s="45"/>
    </row>
    <row r="179">
      <c r="A179" s="45"/>
      <c r="B179" s="45"/>
    </row>
    <row r="180">
      <c r="A180" s="45"/>
      <c r="B180" s="45"/>
    </row>
    <row r="181">
      <c r="A181" s="45"/>
      <c r="B181" s="45"/>
    </row>
    <row r="182">
      <c r="A182" s="45"/>
      <c r="B182" s="45"/>
    </row>
    <row r="183">
      <c r="A183" s="45"/>
      <c r="B183" s="45"/>
    </row>
    <row r="184">
      <c r="A184" s="45"/>
      <c r="B184" s="45"/>
    </row>
    <row r="185">
      <c r="A185" s="45"/>
      <c r="B185" s="45"/>
    </row>
    <row r="186">
      <c r="A186" s="45"/>
      <c r="B186" s="45"/>
    </row>
    <row r="187">
      <c r="A187" s="45"/>
      <c r="B187" s="45"/>
    </row>
    <row r="188">
      <c r="A188" s="45"/>
      <c r="B188" s="45"/>
    </row>
    <row r="189">
      <c r="A189" s="45"/>
      <c r="B189" s="45"/>
    </row>
    <row r="190">
      <c r="A190" s="45"/>
      <c r="B190" s="45"/>
    </row>
    <row r="191">
      <c r="A191" s="45"/>
      <c r="B191" s="45"/>
    </row>
    <row r="192">
      <c r="A192" s="45"/>
      <c r="B192" s="45"/>
    </row>
    <row r="193">
      <c r="A193" s="45"/>
      <c r="B193" s="45"/>
    </row>
    <row r="194">
      <c r="A194" s="45"/>
      <c r="B194" s="45"/>
    </row>
    <row r="195">
      <c r="A195" s="45"/>
      <c r="B195" s="45"/>
    </row>
    <row r="196">
      <c r="A196" s="45"/>
      <c r="B196" s="45"/>
    </row>
    <row r="197">
      <c r="A197" s="45"/>
      <c r="B197" s="45"/>
    </row>
    <row r="198">
      <c r="A198" s="45"/>
      <c r="B198" s="45"/>
    </row>
    <row r="199">
      <c r="A199" s="45"/>
      <c r="B199" s="45"/>
    </row>
    <row r="200">
      <c r="A200" s="45"/>
      <c r="B200" s="45"/>
    </row>
    <row r="201">
      <c r="A201" s="45"/>
      <c r="B201" s="45"/>
    </row>
    <row r="202">
      <c r="A202" s="45"/>
      <c r="B202" s="45"/>
    </row>
    <row r="203">
      <c r="A203" s="45"/>
      <c r="B203" s="45"/>
    </row>
    <row r="204">
      <c r="A204" s="45"/>
      <c r="B204" s="45"/>
    </row>
    <row r="205">
      <c r="A205" s="45"/>
      <c r="B205" s="45"/>
    </row>
    <row r="206">
      <c r="A206" s="45"/>
      <c r="B206" s="45"/>
    </row>
    <row r="207">
      <c r="A207" s="45"/>
      <c r="B207" s="45"/>
    </row>
    <row r="208">
      <c r="A208" s="45"/>
      <c r="B208" s="45"/>
    </row>
    <row r="209">
      <c r="A209" s="45"/>
      <c r="B209" s="45"/>
    </row>
    <row r="210">
      <c r="A210" s="45"/>
      <c r="B210" s="45"/>
    </row>
    <row r="211">
      <c r="A211" s="45"/>
      <c r="B211" s="45"/>
    </row>
    <row r="212">
      <c r="A212" s="45"/>
      <c r="B212" s="45"/>
    </row>
    <row r="213">
      <c r="A213" s="45"/>
      <c r="B213" s="45"/>
    </row>
    <row r="214">
      <c r="A214" s="45"/>
      <c r="B214" s="45"/>
    </row>
    <row r="215">
      <c r="A215" s="45"/>
      <c r="B215" s="45"/>
    </row>
    <row r="216">
      <c r="A216" s="45"/>
      <c r="B216" s="45"/>
    </row>
    <row r="217">
      <c r="A217" s="45"/>
      <c r="B217" s="45"/>
    </row>
    <row r="218">
      <c r="A218" s="45"/>
      <c r="B218" s="45"/>
    </row>
    <row r="219">
      <c r="A219" s="45"/>
      <c r="B219" s="45"/>
    </row>
    <row r="220">
      <c r="A220" s="45"/>
      <c r="B220" s="45"/>
    </row>
    <row r="221">
      <c r="A221" s="45"/>
      <c r="B221" s="45"/>
    </row>
    <row r="222">
      <c r="A222" s="45"/>
      <c r="B222" s="45"/>
    </row>
    <row r="223">
      <c r="A223" s="45"/>
      <c r="B223" s="45"/>
    </row>
    <row r="224">
      <c r="A224" s="45"/>
      <c r="B224" s="45"/>
    </row>
    <row r="225">
      <c r="A225" s="45"/>
      <c r="B225" s="45"/>
    </row>
    <row r="226">
      <c r="A226" s="45"/>
      <c r="B226" s="45"/>
    </row>
    <row r="227">
      <c r="A227" s="45"/>
      <c r="B227" s="45"/>
    </row>
    <row r="228">
      <c r="A228" s="45"/>
      <c r="B228" s="45"/>
    </row>
    <row r="229">
      <c r="A229" s="45"/>
      <c r="B229" s="45"/>
    </row>
    <row r="230">
      <c r="A230" s="45"/>
      <c r="B230" s="45"/>
    </row>
    <row r="231">
      <c r="A231" s="45"/>
      <c r="B231" s="45"/>
    </row>
    <row r="232">
      <c r="A232" s="45"/>
      <c r="B232" s="45"/>
    </row>
    <row r="233">
      <c r="A233" s="45"/>
      <c r="B233" s="45"/>
    </row>
    <row r="234">
      <c r="A234" s="45"/>
      <c r="B234" s="45"/>
    </row>
    <row r="235">
      <c r="A235" s="45"/>
      <c r="B235" s="45"/>
    </row>
    <row r="236">
      <c r="A236" s="45"/>
      <c r="B236" s="45"/>
    </row>
    <row r="237">
      <c r="A237" s="45"/>
      <c r="B237" s="45"/>
    </row>
    <row r="238">
      <c r="A238" s="45"/>
      <c r="B238" s="45"/>
    </row>
    <row r="239">
      <c r="A239" s="45"/>
      <c r="B239" s="45"/>
    </row>
    <row r="240">
      <c r="A240" s="45"/>
      <c r="B240" s="45"/>
    </row>
    <row r="241">
      <c r="A241" s="45"/>
      <c r="B241" s="45"/>
    </row>
    <row r="242">
      <c r="A242" s="45"/>
      <c r="B242" s="45"/>
    </row>
    <row r="243">
      <c r="A243" s="45"/>
      <c r="B243" s="45"/>
    </row>
    <row r="244">
      <c r="A244" s="45"/>
      <c r="B244" s="45"/>
    </row>
    <row r="245">
      <c r="A245" s="45"/>
      <c r="B245" s="45"/>
    </row>
    <row r="246">
      <c r="A246" s="45"/>
      <c r="B246" s="45"/>
    </row>
    <row r="247">
      <c r="A247" s="45"/>
      <c r="B247" s="45"/>
    </row>
    <row r="248">
      <c r="A248" s="45"/>
      <c r="B248" s="45"/>
    </row>
    <row r="249">
      <c r="A249" s="45"/>
      <c r="B249" s="45"/>
    </row>
    <row r="250">
      <c r="A250" s="45"/>
      <c r="B250" s="45"/>
    </row>
    <row r="251">
      <c r="A251" s="45"/>
      <c r="B251" s="45"/>
    </row>
    <row r="252">
      <c r="A252" s="45"/>
      <c r="B252" s="45"/>
    </row>
    <row r="253">
      <c r="A253" s="45"/>
      <c r="B253" s="45"/>
    </row>
    <row r="254">
      <c r="A254" s="45"/>
      <c r="B254" s="45"/>
    </row>
    <row r="255">
      <c r="A255" s="45"/>
      <c r="B255" s="45"/>
    </row>
    <row r="256">
      <c r="A256" s="45"/>
      <c r="B256" s="45"/>
    </row>
    <row r="257">
      <c r="A257" s="45"/>
      <c r="B257" s="45"/>
    </row>
    <row r="258">
      <c r="A258" s="45"/>
      <c r="B258" s="45"/>
    </row>
    <row r="259">
      <c r="A259" s="45"/>
      <c r="B259" s="45"/>
    </row>
    <row r="260">
      <c r="A260" s="45"/>
      <c r="B260" s="45"/>
    </row>
    <row r="261">
      <c r="A261" s="45"/>
      <c r="B261" s="45"/>
    </row>
    <row r="262">
      <c r="A262" s="45"/>
      <c r="B262" s="45"/>
    </row>
    <row r="263">
      <c r="A263" s="45"/>
      <c r="B263" s="45"/>
    </row>
    <row r="264">
      <c r="A264" s="45"/>
      <c r="B264" s="45"/>
    </row>
    <row r="265">
      <c r="A265" s="45"/>
      <c r="B265" s="45"/>
    </row>
    <row r="266">
      <c r="A266" s="45"/>
      <c r="B266" s="45"/>
    </row>
    <row r="267">
      <c r="A267" s="45"/>
      <c r="B267" s="45"/>
    </row>
    <row r="268">
      <c r="A268" s="45"/>
      <c r="B268" s="45"/>
    </row>
    <row r="269">
      <c r="A269" s="45"/>
      <c r="B269" s="45"/>
    </row>
    <row r="270">
      <c r="A270" s="45"/>
      <c r="B270" s="45"/>
    </row>
    <row r="271">
      <c r="A271" s="45"/>
      <c r="B271" s="45"/>
    </row>
    <row r="272">
      <c r="A272" s="45"/>
      <c r="B272" s="45"/>
    </row>
    <row r="273">
      <c r="A273" s="45"/>
      <c r="B273" s="45"/>
    </row>
    <row r="274">
      <c r="A274" s="45"/>
      <c r="B274" s="45"/>
    </row>
    <row r="275">
      <c r="A275" s="45"/>
      <c r="B275" s="45"/>
    </row>
    <row r="276">
      <c r="A276" s="45"/>
      <c r="B276" s="45"/>
    </row>
    <row r="277">
      <c r="A277" s="45"/>
      <c r="B277" s="45"/>
    </row>
    <row r="278">
      <c r="A278" s="45"/>
      <c r="B278" s="45"/>
    </row>
    <row r="279">
      <c r="A279" s="45"/>
      <c r="B279" s="45"/>
    </row>
    <row r="280">
      <c r="A280" s="45"/>
      <c r="B280" s="45"/>
    </row>
    <row r="281">
      <c r="A281" s="45"/>
      <c r="B281" s="45"/>
    </row>
    <row r="282">
      <c r="A282" s="45"/>
      <c r="B282" s="45"/>
    </row>
    <row r="283">
      <c r="A283" s="45"/>
      <c r="B283" s="45"/>
    </row>
    <row r="284">
      <c r="A284" s="45"/>
      <c r="B284" s="45"/>
    </row>
    <row r="285">
      <c r="A285" s="45"/>
      <c r="B285" s="45"/>
    </row>
    <row r="286">
      <c r="A286" s="45"/>
      <c r="B286" s="45"/>
    </row>
    <row r="287">
      <c r="A287" s="45"/>
      <c r="B287" s="45"/>
    </row>
    <row r="288">
      <c r="A288" s="45"/>
      <c r="B288" s="45"/>
    </row>
    <row r="289">
      <c r="A289" s="45"/>
      <c r="B289" s="45"/>
    </row>
    <row r="290">
      <c r="A290" s="45"/>
      <c r="B290" s="45"/>
    </row>
    <row r="291">
      <c r="A291" s="45"/>
      <c r="B291" s="45"/>
    </row>
    <row r="292">
      <c r="A292" s="45"/>
      <c r="B292" s="45"/>
    </row>
    <row r="293">
      <c r="A293" s="45"/>
      <c r="B293" s="45"/>
    </row>
    <row r="294">
      <c r="A294" s="45"/>
      <c r="B294" s="45"/>
    </row>
    <row r="295">
      <c r="A295" s="45"/>
      <c r="B295" s="45"/>
    </row>
    <row r="296">
      <c r="A296" s="45"/>
      <c r="B296" s="45"/>
    </row>
    <row r="297">
      <c r="A297" s="45"/>
      <c r="B297" s="45"/>
    </row>
    <row r="298">
      <c r="A298" s="45"/>
      <c r="B298" s="45"/>
    </row>
    <row r="299">
      <c r="A299" s="45"/>
      <c r="B299" s="45"/>
    </row>
    <row r="300">
      <c r="A300" s="45"/>
      <c r="B300" s="45"/>
    </row>
    <row r="301">
      <c r="A301" s="45"/>
      <c r="B301" s="45"/>
    </row>
    <row r="302">
      <c r="A302" s="45"/>
      <c r="B302" s="45"/>
    </row>
    <row r="303">
      <c r="A303" s="45"/>
      <c r="B303" s="45"/>
    </row>
    <row r="304">
      <c r="A304" s="45"/>
      <c r="B304" s="45"/>
    </row>
    <row r="305">
      <c r="A305" s="45"/>
      <c r="B305" s="45"/>
    </row>
    <row r="306">
      <c r="A306" s="45"/>
      <c r="B306" s="45"/>
    </row>
    <row r="307">
      <c r="A307" s="45"/>
      <c r="B307" s="45"/>
    </row>
    <row r="308">
      <c r="A308" s="45"/>
      <c r="B308" s="45"/>
    </row>
    <row r="309">
      <c r="A309" s="45"/>
      <c r="B309" s="45"/>
    </row>
    <row r="310">
      <c r="A310" s="45"/>
      <c r="B310" s="45"/>
    </row>
    <row r="311">
      <c r="A311" s="45"/>
      <c r="B311" s="45"/>
    </row>
    <row r="312">
      <c r="A312" s="45"/>
      <c r="B312" s="45"/>
    </row>
    <row r="313">
      <c r="A313" s="45"/>
      <c r="B313" s="45"/>
    </row>
    <row r="314">
      <c r="A314" s="45"/>
      <c r="B314" s="45"/>
    </row>
    <row r="315">
      <c r="A315" s="45"/>
      <c r="B315" s="45"/>
    </row>
    <row r="316">
      <c r="A316" s="45"/>
      <c r="B316" s="45"/>
    </row>
    <row r="317">
      <c r="A317" s="45"/>
      <c r="B317" s="45"/>
    </row>
    <row r="318">
      <c r="A318" s="45"/>
      <c r="B318" s="45"/>
    </row>
    <row r="319">
      <c r="A319" s="45"/>
      <c r="B319" s="45"/>
    </row>
    <row r="320">
      <c r="A320" s="45"/>
      <c r="B320" s="45"/>
    </row>
    <row r="321">
      <c r="A321" s="45"/>
      <c r="B321" s="45"/>
    </row>
    <row r="322">
      <c r="A322" s="45"/>
      <c r="B322" s="45"/>
    </row>
    <row r="323">
      <c r="A323" s="45"/>
      <c r="B323" s="45"/>
    </row>
    <row r="324">
      <c r="A324" s="45"/>
      <c r="B324" s="45"/>
    </row>
    <row r="325">
      <c r="A325" s="45"/>
      <c r="B325" s="45"/>
    </row>
    <row r="326">
      <c r="A326" s="45"/>
      <c r="B326" s="45"/>
    </row>
    <row r="327">
      <c r="A327" s="45"/>
      <c r="B327" s="45"/>
    </row>
    <row r="328">
      <c r="A328" s="45"/>
      <c r="B328" s="45"/>
    </row>
    <row r="329">
      <c r="A329" s="45"/>
      <c r="B329" s="45"/>
    </row>
    <row r="330">
      <c r="A330" s="45"/>
      <c r="B330" s="45"/>
    </row>
    <row r="331">
      <c r="A331" s="45"/>
      <c r="B331" s="45"/>
    </row>
    <row r="332">
      <c r="A332" s="45"/>
      <c r="B332" s="45"/>
    </row>
    <row r="333">
      <c r="A333" s="45"/>
      <c r="B333" s="45"/>
    </row>
    <row r="334">
      <c r="A334" s="45"/>
      <c r="B334" s="45"/>
    </row>
    <row r="335">
      <c r="A335" s="45"/>
      <c r="B335" s="45"/>
    </row>
    <row r="336">
      <c r="A336" s="45"/>
      <c r="B336" s="45"/>
    </row>
    <row r="337">
      <c r="A337" s="45"/>
      <c r="B337" s="45"/>
    </row>
    <row r="338">
      <c r="A338" s="45"/>
      <c r="B338" s="45"/>
    </row>
    <row r="339">
      <c r="A339" s="45"/>
      <c r="B339" s="45"/>
    </row>
    <row r="340">
      <c r="A340" s="45"/>
      <c r="B340" s="45"/>
    </row>
    <row r="341">
      <c r="A341" s="45"/>
      <c r="B341" s="45"/>
    </row>
    <row r="342">
      <c r="A342" s="45"/>
      <c r="B342" s="45"/>
    </row>
    <row r="343">
      <c r="A343" s="45"/>
      <c r="B343" s="45"/>
    </row>
    <row r="344">
      <c r="A344" s="45"/>
      <c r="B344" s="45"/>
    </row>
    <row r="345">
      <c r="A345" s="45"/>
      <c r="B345" s="45"/>
    </row>
    <row r="346">
      <c r="A346" s="45"/>
      <c r="B346" s="45"/>
    </row>
    <row r="347">
      <c r="A347" s="45"/>
      <c r="B347" s="45"/>
    </row>
    <row r="348">
      <c r="A348" s="45"/>
      <c r="B348" s="45"/>
    </row>
    <row r="349">
      <c r="A349" s="45"/>
      <c r="B349" s="45"/>
    </row>
    <row r="350">
      <c r="A350" s="45"/>
      <c r="B350" s="45"/>
    </row>
    <row r="351">
      <c r="A351" s="45"/>
      <c r="B351" s="45"/>
    </row>
    <row r="352">
      <c r="A352" s="45"/>
      <c r="B352" s="45"/>
    </row>
    <row r="353">
      <c r="A353" s="45"/>
      <c r="B353" s="45"/>
    </row>
    <row r="354">
      <c r="A354" s="45"/>
      <c r="B354" s="45"/>
    </row>
    <row r="355">
      <c r="A355" s="45"/>
      <c r="B355" s="45"/>
    </row>
    <row r="356">
      <c r="A356" s="45"/>
      <c r="B356" s="45"/>
    </row>
    <row r="357">
      <c r="A357" s="45"/>
      <c r="B357" s="45"/>
    </row>
    <row r="358">
      <c r="A358" s="45"/>
      <c r="B358" s="45"/>
    </row>
    <row r="359">
      <c r="A359" s="45"/>
      <c r="B359" s="45"/>
    </row>
    <row r="360">
      <c r="A360" s="45"/>
      <c r="B360" s="45"/>
    </row>
    <row r="361">
      <c r="A361" s="45"/>
      <c r="B361" s="45"/>
    </row>
    <row r="362">
      <c r="A362" s="45"/>
      <c r="B362" s="45"/>
    </row>
    <row r="363">
      <c r="A363" s="45"/>
      <c r="B363" s="45"/>
    </row>
    <row r="364">
      <c r="A364" s="45"/>
      <c r="B364" s="45"/>
    </row>
    <row r="365">
      <c r="A365" s="45"/>
      <c r="B365" s="45"/>
    </row>
    <row r="366">
      <c r="A366" s="45"/>
      <c r="B366" s="45"/>
    </row>
    <row r="367">
      <c r="A367" s="45"/>
      <c r="B367" s="45"/>
    </row>
    <row r="368">
      <c r="A368" s="45"/>
      <c r="B368" s="45"/>
    </row>
    <row r="369">
      <c r="A369" s="45"/>
      <c r="B369" s="45"/>
    </row>
    <row r="370">
      <c r="A370" s="45"/>
      <c r="B370" s="45"/>
    </row>
    <row r="371">
      <c r="A371" s="45"/>
      <c r="B371" s="45"/>
    </row>
    <row r="372">
      <c r="A372" s="45"/>
      <c r="B372" s="45"/>
    </row>
    <row r="373">
      <c r="A373" s="45"/>
      <c r="B373" s="45"/>
    </row>
    <row r="374">
      <c r="A374" s="45"/>
      <c r="B374" s="45"/>
    </row>
    <row r="375">
      <c r="A375" s="45"/>
      <c r="B375" s="45"/>
    </row>
    <row r="376">
      <c r="A376" s="45"/>
      <c r="B376" s="45"/>
    </row>
    <row r="377">
      <c r="A377" s="45"/>
      <c r="B377" s="45"/>
    </row>
    <row r="378">
      <c r="A378" s="45"/>
      <c r="B378" s="45"/>
    </row>
    <row r="379">
      <c r="A379" s="45"/>
      <c r="B379" s="45"/>
    </row>
    <row r="380">
      <c r="A380" s="45"/>
      <c r="B380" s="45"/>
    </row>
    <row r="381">
      <c r="A381" s="45"/>
      <c r="B381" s="45"/>
    </row>
    <row r="382">
      <c r="A382" s="45"/>
      <c r="B382" s="45"/>
    </row>
    <row r="383">
      <c r="A383" s="45"/>
      <c r="B383" s="45"/>
    </row>
    <row r="384">
      <c r="A384" s="45"/>
      <c r="B384" s="45"/>
    </row>
    <row r="385">
      <c r="A385" s="45"/>
      <c r="B385" s="45"/>
    </row>
    <row r="386">
      <c r="A386" s="45"/>
      <c r="B386" s="45"/>
    </row>
    <row r="387">
      <c r="A387" s="45"/>
      <c r="B387" s="45"/>
    </row>
    <row r="388">
      <c r="A388" s="45"/>
      <c r="B388" s="45"/>
    </row>
    <row r="389">
      <c r="A389" s="45"/>
      <c r="B389" s="45"/>
    </row>
    <row r="390">
      <c r="A390" s="45"/>
      <c r="B390" s="45"/>
    </row>
    <row r="391">
      <c r="A391" s="45"/>
      <c r="B391" s="45"/>
    </row>
    <row r="392">
      <c r="A392" s="45"/>
      <c r="B392" s="45"/>
    </row>
    <row r="393">
      <c r="A393" s="45"/>
      <c r="B393" s="45"/>
    </row>
    <row r="394">
      <c r="A394" s="45"/>
      <c r="B394" s="45"/>
    </row>
    <row r="395">
      <c r="A395" s="45"/>
      <c r="B395" s="45"/>
    </row>
    <row r="396">
      <c r="A396" s="45"/>
      <c r="B396" s="45"/>
    </row>
    <row r="397">
      <c r="A397" s="45"/>
      <c r="B397" s="45"/>
    </row>
    <row r="398">
      <c r="A398" s="45"/>
      <c r="B398" s="45"/>
    </row>
    <row r="399">
      <c r="A399" s="45"/>
      <c r="B399" s="45"/>
    </row>
    <row r="400">
      <c r="A400" s="45"/>
      <c r="B400" s="45"/>
    </row>
    <row r="401">
      <c r="A401" s="45"/>
      <c r="B401" s="45"/>
    </row>
    <row r="402">
      <c r="A402" s="45"/>
      <c r="B402" s="45"/>
    </row>
    <row r="403">
      <c r="A403" s="45"/>
      <c r="B403" s="45"/>
    </row>
    <row r="404">
      <c r="A404" s="45"/>
      <c r="B404" s="45"/>
    </row>
    <row r="405">
      <c r="A405" s="45"/>
      <c r="B405" s="45"/>
    </row>
    <row r="406">
      <c r="A406" s="45"/>
      <c r="B406" s="45"/>
    </row>
    <row r="407">
      <c r="A407" s="45"/>
      <c r="B407" s="45"/>
    </row>
    <row r="408">
      <c r="A408" s="45"/>
      <c r="B408" s="45"/>
    </row>
    <row r="409">
      <c r="A409" s="45"/>
      <c r="B409" s="45"/>
    </row>
    <row r="410">
      <c r="A410" s="45"/>
      <c r="B410" s="45"/>
    </row>
    <row r="411">
      <c r="A411" s="45"/>
      <c r="B411" s="45"/>
    </row>
    <row r="412">
      <c r="A412" s="45"/>
      <c r="B412" s="45"/>
    </row>
    <row r="413">
      <c r="A413" s="45"/>
      <c r="B413" s="45"/>
    </row>
    <row r="414">
      <c r="A414" s="45"/>
      <c r="B414" s="45"/>
    </row>
    <row r="415">
      <c r="A415" s="45"/>
      <c r="B415" s="45"/>
    </row>
    <row r="416">
      <c r="A416" s="45"/>
      <c r="B416" s="45"/>
    </row>
    <row r="417">
      <c r="A417" s="45"/>
      <c r="B417" s="45"/>
    </row>
    <row r="418">
      <c r="A418" s="45"/>
      <c r="B418" s="45"/>
    </row>
    <row r="419">
      <c r="A419" s="45"/>
      <c r="B419" s="45"/>
    </row>
    <row r="420">
      <c r="A420" s="45"/>
      <c r="B420" s="45"/>
    </row>
    <row r="421">
      <c r="A421" s="45"/>
      <c r="B421" s="45"/>
    </row>
    <row r="422">
      <c r="A422" s="45"/>
      <c r="B422" s="45"/>
    </row>
    <row r="423">
      <c r="A423" s="45"/>
      <c r="B423" s="45"/>
    </row>
    <row r="424">
      <c r="A424" s="45"/>
      <c r="B424" s="45"/>
    </row>
    <row r="425">
      <c r="A425" s="45"/>
      <c r="B425" s="45"/>
    </row>
    <row r="426">
      <c r="A426" s="45"/>
      <c r="B426" s="45"/>
    </row>
    <row r="427">
      <c r="A427" s="45"/>
      <c r="B427" s="45"/>
    </row>
    <row r="428">
      <c r="A428" s="45"/>
      <c r="B428" s="45"/>
    </row>
    <row r="429">
      <c r="A429" s="45"/>
      <c r="B429" s="45"/>
    </row>
    <row r="430">
      <c r="A430" s="45"/>
      <c r="B430" s="45"/>
    </row>
    <row r="431">
      <c r="A431" s="45"/>
      <c r="B431" s="45"/>
    </row>
    <row r="432">
      <c r="A432" s="45"/>
      <c r="B432" s="45"/>
    </row>
    <row r="433">
      <c r="A433" s="45"/>
      <c r="B433" s="45"/>
    </row>
    <row r="434">
      <c r="A434" s="45"/>
      <c r="B434" s="45"/>
    </row>
    <row r="435">
      <c r="A435" s="45"/>
      <c r="B435" s="45"/>
    </row>
    <row r="436">
      <c r="A436" s="45"/>
      <c r="B436" s="45"/>
    </row>
    <row r="437">
      <c r="A437" s="45"/>
      <c r="B437" s="45"/>
    </row>
    <row r="438">
      <c r="A438" s="45"/>
      <c r="B438" s="45"/>
    </row>
    <row r="439">
      <c r="A439" s="45"/>
      <c r="B439" s="45"/>
    </row>
    <row r="440">
      <c r="A440" s="45"/>
      <c r="B440" s="45"/>
    </row>
    <row r="441">
      <c r="A441" s="45"/>
      <c r="B441" s="45"/>
    </row>
    <row r="442">
      <c r="A442" s="45"/>
      <c r="B442" s="45"/>
    </row>
    <row r="443">
      <c r="A443" s="45"/>
      <c r="B443" s="45"/>
    </row>
    <row r="444">
      <c r="A444" s="45"/>
      <c r="B444" s="45"/>
    </row>
    <row r="445">
      <c r="A445" s="45"/>
      <c r="B445" s="45"/>
    </row>
    <row r="446">
      <c r="A446" s="45"/>
      <c r="B446" s="45"/>
    </row>
    <row r="447">
      <c r="A447" s="45"/>
      <c r="B447" s="45"/>
    </row>
    <row r="448">
      <c r="A448" s="45"/>
      <c r="B448" s="45"/>
    </row>
    <row r="449">
      <c r="A449" s="45"/>
      <c r="B449" s="45"/>
    </row>
    <row r="450">
      <c r="A450" s="45"/>
      <c r="B450" s="45"/>
    </row>
    <row r="451">
      <c r="A451" s="45"/>
      <c r="B451" s="45"/>
    </row>
    <row r="452">
      <c r="A452" s="45"/>
      <c r="B452" s="45"/>
    </row>
    <row r="453">
      <c r="A453" s="45"/>
      <c r="B453" s="45"/>
    </row>
    <row r="454">
      <c r="A454" s="45"/>
      <c r="B454" s="45"/>
    </row>
    <row r="455">
      <c r="A455" s="45"/>
      <c r="B455" s="45"/>
    </row>
    <row r="456">
      <c r="A456" s="45"/>
      <c r="B456" s="45"/>
    </row>
    <row r="457">
      <c r="A457" s="45"/>
      <c r="B457" s="45"/>
    </row>
    <row r="458">
      <c r="A458" s="45"/>
      <c r="B458" s="45"/>
    </row>
    <row r="459">
      <c r="A459" s="45"/>
      <c r="B459" s="45"/>
    </row>
    <row r="460">
      <c r="A460" s="45"/>
      <c r="B460" s="45"/>
    </row>
    <row r="461">
      <c r="A461" s="45"/>
      <c r="B461" s="45"/>
    </row>
    <row r="462">
      <c r="A462" s="45"/>
      <c r="B462" s="45"/>
    </row>
    <row r="463">
      <c r="A463" s="45"/>
      <c r="B463" s="45"/>
    </row>
    <row r="464">
      <c r="A464" s="45"/>
      <c r="B464" s="45"/>
    </row>
    <row r="465">
      <c r="A465" s="45"/>
      <c r="B465" s="45"/>
    </row>
    <row r="466">
      <c r="A466" s="45"/>
      <c r="B466" s="45"/>
    </row>
    <row r="467">
      <c r="A467" s="45"/>
      <c r="B467" s="45"/>
    </row>
    <row r="468">
      <c r="A468" s="45"/>
      <c r="B468" s="45"/>
    </row>
    <row r="469">
      <c r="A469" s="45"/>
      <c r="B469" s="45"/>
    </row>
    <row r="470">
      <c r="A470" s="45"/>
      <c r="B470" s="45"/>
    </row>
    <row r="471">
      <c r="A471" s="45"/>
      <c r="B471" s="45"/>
    </row>
    <row r="472">
      <c r="A472" s="45"/>
      <c r="B472" s="45"/>
    </row>
    <row r="473">
      <c r="A473" s="45"/>
      <c r="B473" s="45"/>
    </row>
    <row r="474">
      <c r="A474" s="45"/>
      <c r="B474" s="45"/>
    </row>
    <row r="475">
      <c r="A475" s="45"/>
      <c r="B475" s="45"/>
    </row>
    <row r="476">
      <c r="A476" s="45"/>
      <c r="B476" s="45"/>
    </row>
    <row r="477">
      <c r="A477" s="45"/>
      <c r="B477" s="45"/>
    </row>
    <row r="478">
      <c r="A478" s="45"/>
      <c r="B478" s="45"/>
    </row>
    <row r="479">
      <c r="A479" s="45"/>
      <c r="B479" s="45"/>
    </row>
    <row r="480">
      <c r="A480" s="45"/>
      <c r="B480" s="45"/>
    </row>
    <row r="481">
      <c r="A481" s="45"/>
      <c r="B481" s="45"/>
    </row>
    <row r="482">
      <c r="A482" s="45"/>
      <c r="B482" s="45"/>
    </row>
    <row r="483">
      <c r="A483" s="45"/>
      <c r="B483" s="45"/>
    </row>
    <row r="484">
      <c r="A484" s="45"/>
      <c r="B484" s="45"/>
    </row>
    <row r="485">
      <c r="A485" s="45"/>
      <c r="B485" s="45"/>
    </row>
    <row r="486">
      <c r="A486" s="45"/>
      <c r="B486" s="45"/>
    </row>
    <row r="487">
      <c r="A487" s="45"/>
      <c r="B487" s="45"/>
    </row>
    <row r="488">
      <c r="A488" s="45"/>
      <c r="B488" s="45"/>
    </row>
    <row r="489">
      <c r="A489" s="45"/>
      <c r="B489" s="45"/>
    </row>
    <row r="490">
      <c r="A490" s="45"/>
      <c r="B490" s="45"/>
    </row>
    <row r="491">
      <c r="A491" s="45"/>
      <c r="B491" s="45"/>
    </row>
    <row r="492">
      <c r="A492" s="45"/>
      <c r="B492" s="45"/>
    </row>
    <row r="493">
      <c r="A493" s="45"/>
      <c r="B493" s="45"/>
    </row>
    <row r="494">
      <c r="A494" s="45"/>
      <c r="B494" s="45"/>
    </row>
    <row r="495">
      <c r="A495" s="45"/>
      <c r="B495" s="45"/>
    </row>
    <row r="496">
      <c r="A496" s="45"/>
      <c r="B496" s="45"/>
    </row>
    <row r="497">
      <c r="A497" s="45"/>
      <c r="B497" s="45"/>
    </row>
    <row r="498">
      <c r="A498" s="45"/>
      <c r="B498" s="45"/>
    </row>
    <row r="499">
      <c r="A499" s="45"/>
      <c r="B499" s="45"/>
    </row>
    <row r="500">
      <c r="A500" s="45"/>
      <c r="B500" s="45"/>
    </row>
    <row r="501">
      <c r="A501" s="45"/>
      <c r="B501" s="45"/>
    </row>
    <row r="502">
      <c r="A502" s="45"/>
      <c r="B502" s="45"/>
    </row>
    <row r="503">
      <c r="A503" s="45"/>
      <c r="B503" s="45"/>
    </row>
    <row r="504">
      <c r="A504" s="45"/>
      <c r="B504" s="45"/>
    </row>
    <row r="505">
      <c r="A505" s="45"/>
      <c r="B505" s="45"/>
    </row>
    <row r="506">
      <c r="A506" s="45"/>
      <c r="B506" s="45"/>
    </row>
    <row r="507">
      <c r="A507" s="45"/>
      <c r="B507" s="45"/>
    </row>
    <row r="508">
      <c r="A508" s="45"/>
      <c r="B508" s="45"/>
    </row>
    <row r="509">
      <c r="A509" s="45"/>
      <c r="B509" s="45"/>
    </row>
    <row r="510">
      <c r="A510" s="45"/>
      <c r="B510" s="45"/>
    </row>
    <row r="511">
      <c r="A511" s="45"/>
      <c r="B511" s="45"/>
    </row>
    <row r="512">
      <c r="A512" s="45"/>
      <c r="B512" s="45"/>
    </row>
    <row r="513">
      <c r="A513" s="45"/>
      <c r="B513" s="45"/>
    </row>
    <row r="514">
      <c r="A514" s="45"/>
      <c r="B514" s="45"/>
    </row>
    <row r="515">
      <c r="A515" s="45"/>
      <c r="B515" s="45"/>
    </row>
    <row r="516">
      <c r="A516" s="45"/>
      <c r="B516" s="45"/>
    </row>
    <row r="517">
      <c r="A517" s="45"/>
      <c r="B517" s="45"/>
    </row>
    <row r="518">
      <c r="A518" s="45"/>
      <c r="B518" s="45"/>
    </row>
    <row r="519">
      <c r="A519" s="45"/>
      <c r="B519" s="45"/>
    </row>
    <row r="520">
      <c r="A520" s="45"/>
      <c r="B520" s="45"/>
    </row>
    <row r="521">
      <c r="A521" s="45"/>
      <c r="B521" s="45"/>
    </row>
    <row r="522">
      <c r="A522" s="45"/>
      <c r="B522" s="45"/>
    </row>
    <row r="523">
      <c r="A523" s="45"/>
      <c r="B523" s="45"/>
    </row>
    <row r="524">
      <c r="A524" s="45"/>
      <c r="B524" s="45"/>
    </row>
    <row r="525">
      <c r="A525" s="45"/>
      <c r="B525" s="45"/>
    </row>
    <row r="526">
      <c r="A526" s="45"/>
      <c r="B526" s="45"/>
    </row>
    <row r="527">
      <c r="A527" s="45"/>
      <c r="B527" s="45"/>
    </row>
    <row r="528">
      <c r="A528" s="45"/>
      <c r="B528" s="45"/>
    </row>
    <row r="529">
      <c r="A529" s="45"/>
      <c r="B529" s="45"/>
    </row>
    <row r="530">
      <c r="A530" s="45"/>
      <c r="B530" s="45"/>
    </row>
    <row r="531">
      <c r="A531" s="45"/>
      <c r="B531" s="45"/>
    </row>
    <row r="532">
      <c r="A532" s="45"/>
      <c r="B532" s="45"/>
    </row>
    <row r="533">
      <c r="A533" s="45"/>
      <c r="B533" s="45"/>
    </row>
    <row r="534">
      <c r="A534" s="45"/>
      <c r="B534" s="45"/>
    </row>
    <row r="535">
      <c r="A535" s="45"/>
      <c r="B535" s="45"/>
    </row>
    <row r="536">
      <c r="A536" s="45"/>
      <c r="B536" s="45"/>
    </row>
    <row r="537">
      <c r="A537" s="45"/>
      <c r="B537" s="45"/>
    </row>
    <row r="538">
      <c r="A538" s="45"/>
      <c r="B538" s="45"/>
    </row>
    <row r="539">
      <c r="A539" s="45"/>
      <c r="B539" s="45"/>
    </row>
    <row r="540">
      <c r="A540" s="45"/>
      <c r="B540" s="45"/>
    </row>
    <row r="541">
      <c r="A541" s="45"/>
      <c r="B541" s="45"/>
    </row>
    <row r="542">
      <c r="A542" s="45"/>
      <c r="B542" s="45"/>
    </row>
    <row r="543">
      <c r="A543" s="45"/>
      <c r="B543" s="45"/>
    </row>
    <row r="544">
      <c r="A544" s="45"/>
      <c r="B544" s="45"/>
    </row>
    <row r="545">
      <c r="A545" s="45"/>
      <c r="B545" s="45"/>
    </row>
    <row r="546">
      <c r="A546" s="45"/>
      <c r="B546" s="45"/>
    </row>
    <row r="547">
      <c r="A547" s="45"/>
      <c r="B547" s="45"/>
    </row>
    <row r="548">
      <c r="A548" s="45"/>
      <c r="B548" s="45"/>
    </row>
    <row r="549">
      <c r="A549" s="45"/>
      <c r="B549" s="45"/>
    </row>
    <row r="550">
      <c r="A550" s="45"/>
      <c r="B550" s="45"/>
    </row>
    <row r="551">
      <c r="A551" s="45"/>
      <c r="B551" s="45"/>
    </row>
    <row r="552">
      <c r="A552" s="45"/>
      <c r="B552" s="45"/>
    </row>
    <row r="553">
      <c r="A553" s="45"/>
      <c r="B553" s="45"/>
    </row>
    <row r="554">
      <c r="A554" s="45"/>
      <c r="B554" s="45"/>
    </row>
    <row r="555">
      <c r="A555" s="45"/>
      <c r="B555" s="45"/>
    </row>
    <row r="556">
      <c r="A556" s="45"/>
      <c r="B556" s="45"/>
    </row>
    <row r="557">
      <c r="A557" s="45"/>
      <c r="B557" s="45"/>
    </row>
    <row r="558">
      <c r="A558" s="45"/>
      <c r="B558" s="45"/>
    </row>
    <row r="559">
      <c r="A559" s="45"/>
      <c r="B559" s="45"/>
    </row>
    <row r="560">
      <c r="A560" s="45"/>
      <c r="B560" s="45"/>
    </row>
    <row r="561">
      <c r="A561" s="45"/>
      <c r="B561" s="45"/>
    </row>
    <row r="562">
      <c r="A562" s="45"/>
      <c r="B562" s="45"/>
    </row>
    <row r="563">
      <c r="A563" s="45"/>
      <c r="B563" s="45"/>
    </row>
    <row r="564">
      <c r="A564" s="45"/>
      <c r="B564" s="45"/>
    </row>
    <row r="565">
      <c r="A565" s="45"/>
      <c r="B565" s="45"/>
    </row>
    <row r="566">
      <c r="A566" s="45"/>
      <c r="B566" s="45"/>
    </row>
    <row r="567">
      <c r="A567" s="45"/>
      <c r="B567" s="45"/>
    </row>
    <row r="568">
      <c r="A568" s="45"/>
      <c r="B568" s="45"/>
    </row>
    <row r="569">
      <c r="A569" s="45"/>
      <c r="B569" s="45"/>
    </row>
    <row r="570">
      <c r="A570" s="45"/>
      <c r="B570" s="45"/>
    </row>
    <row r="571">
      <c r="A571" s="45"/>
      <c r="B571" s="45"/>
    </row>
    <row r="572">
      <c r="A572" s="45"/>
      <c r="B572" s="45"/>
    </row>
    <row r="573">
      <c r="A573" s="45"/>
      <c r="B573" s="45"/>
    </row>
    <row r="574">
      <c r="A574" s="45"/>
      <c r="B574" s="45"/>
    </row>
    <row r="575">
      <c r="A575" s="45"/>
      <c r="B575" s="45"/>
    </row>
    <row r="576">
      <c r="A576" s="45"/>
      <c r="B576" s="45"/>
    </row>
    <row r="577">
      <c r="A577" s="45"/>
      <c r="B577" s="45"/>
    </row>
    <row r="578">
      <c r="A578" s="45"/>
      <c r="B578" s="45"/>
    </row>
    <row r="579">
      <c r="A579" s="45"/>
      <c r="B579" s="45"/>
    </row>
    <row r="580">
      <c r="A580" s="45"/>
      <c r="B580" s="45"/>
    </row>
    <row r="581">
      <c r="A581" s="45"/>
      <c r="B581" s="45"/>
    </row>
    <row r="582">
      <c r="A582" s="45"/>
      <c r="B582" s="45"/>
    </row>
    <row r="583">
      <c r="A583" s="45"/>
      <c r="B583" s="45"/>
    </row>
    <row r="584">
      <c r="A584" s="45"/>
      <c r="B584" s="45"/>
    </row>
    <row r="585">
      <c r="A585" s="45"/>
      <c r="B585" s="45"/>
    </row>
    <row r="586">
      <c r="A586" s="45"/>
      <c r="B586" s="45"/>
    </row>
    <row r="587">
      <c r="A587" s="45"/>
      <c r="B587" s="45"/>
    </row>
    <row r="588">
      <c r="A588" s="45"/>
      <c r="B588" s="45"/>
    </row>
    <row r="589">
      <c r="A589" s="45"/>
      <c r="B589" s="45"/>
    </row>
    <row r="590">
      <c r="A590" s="45"/>
      <c r="B590" s="45"/>
    </row>
    <row r="591">
      <c r="A591" s="45"/>
      <c r="B591" s="45"/>
    </row>
    <row r="592">
      <c r="A592" s="45"/>
      <c r="B592" s="45"/>
    </row>
    <row r="593">
      <c r="A593" s="45"/>
      <c r="B593" s="45"/>
    </row>
    <row r="594">
      <c r="A594" s="45"/>
      <c r="B594" s="45"/>
    </row>
    <row r="595">
      <c r="A595" s="45"/>
      <c r="B595" s="45"/>
    </row>
    <row r="596">
      <c r="A596" s="45"/>
      <c r="B596" s="45"/>
    </row>
    <row r="597">
      <c r="A597" s="45"/>
      <c r="B597" s="45"/>
    </row>
    <row r="598">
      <c r="A598" s="45"/>
      <c r="B598" s="45"/>
    </row>
    <row r="599">
      <c r="A599" s="45"/>
      <c r="B599" s="45"/>
    </row>
    <row r="600">
      <c r="A600" s="45"/>
      <c r="B600" s="45"/>
    </row>
    <row r="601">
      <c r="A601" s="45"/>
      <c r="B601" s="45"/>
    </row>
    <row r="602">
      <c r="A602" s="45"/>
      <c r="B602" s="45"/>
    </row>
    <row r="603">
      <c r="A603" s="45"/>
      <c r="B603" s="45"/>
    </row>
    <row r="604">
      <c r="A604" s="45"/>
      <c r="B604" s="45"/>
    </row>
    <row r="605">
      <c r="A605" s="45"/>
      <c r="B605" s="45"/>
    </row>
    <row r="606">
      <c r="A606" s="45"/>
      <c r="B606" s="45"/>
    </row>
    <row r="607">
      <c r="A607" s="45"/>
      <c r="B607" s="45"/>
    </row>
    <row r="608">
      <c r="A608" s="45"/>
      <c r="B608" s="45"/>
    </row>
    <row r="609">
      <c r="A609" s="45"/>
      <c r="B609" s="45"/>
    </row>
    <row r="610">
      <c r="A610" s="45"/>
      <c r="B610" s="45"/>
    </row>
    <row r="611">
      <c r="A611" s="45"/>
      <c r="B611" s="45"/>
    </row>
    <row r="612">
      <c r="A612" s="45"/>
      <c r="B612" s="45"/>
    </row>
    <row r="613">
      <c r="A613" s="45"/>
      <c r="B613" s="45"/>
    </row>
    <row r="614">
      <c r="A614" s="45"/>
      <c r="B614" s="45"/>
    </row>
    <row r="615">
      <c r="A615" s="45"/>
      <c r="B615" s="45"/>
    </row>
    <row r="616">
      <c r="A616" s="45"/>
      <c r="B616" s="45"/>
    </row>
    <row r="617">
      <c r="A617" s="45"/>
      <c r="B617" s="45"/>
    </row>
    <row r="618">
      <c r="A618" s="45"/>
      <c r="B618" s="45"/>
    </row>
    <row r="619">
      <c r="A619" s="45"/>
      <c r="B619" s="45"/>
    </row>
    <row r="620">
      <c r="A620" s="45"/>
      <c r="B620" s="45"/>
    </row>
    <row r="621">
      <c r="A621" s="45"/>
      <c r="B621" s="45"/>
    </row>
    <row r="622">
      <c r="A622" s="45"/>
      <c r="B622" s="45"/>
    </row>
    <row r="623">
      <c r="A623" s="45"/>
      <c r="B623" s="45"/>
    </row>
    <row r="624">
      <c r="A624" s="45"/>
      <c r="B624" s="45"/>
    </row>
    <row r="625">
      <c r="A625" s="45"/>
      <c r="B625" s="45"/>
    </row>
    <row r="626">
      <c r="A626" s="45"/>
      <c r="B626" s="45"/>
    </row>
    <row r="627">
      <c r="A627" s="45"/>
      <c r="B627" s="45"/>
    </row>
    <row r="628">
      <c r="A628" s="45"/>
      <c r="B628" s="45"/>
    </row>
    <row r="629">
      <c r="A629" s="45"/>
      <c r="B629" s="45"/>
    </row>
    <row r="630">
      <c r="A630" s="45"/>
      <c r="B630" s="45"/>
    </row>
    <row r="631">
      <c r="A631" s="45"/>
      <c r="B631" s="45"/>
    </row>
    <row r="632">
      <c r="A632" s="45"/>
      <c r="B632" s="45"/>
    </row>
    <row r="633">
      <c r="A633" s="45"/>
      <c r="B633" s="45"/>
    </row>
    <row r="634">
      <c r="A634" s="45"/>
      <c r="B634" s="45"/>
    </row>
    <row r="635">
      <c r="A635" s="45"/>
      <c r="B635" s="45"/>
    </row>
    <row r="636">
      <c r="A636" s="45"/>
      <c r="B636" s="45"/>
    </row>
    <row r="637">
      <c r="A637" s="45"/>
      <c r="B637" s="45"/>
    </row>
    <row r="638">
      <c r="A638" s="45"/>
      <c r="B638" s="45"/>
    </row>
    <row r="639">
      <c r="A639" s="45"/>
      <c r="B639" s="45"/>
    </row>
    <row r="640">
      <c r="A640" s="45"/>
      <c r="B640" s="45"/>
    </row>
    <row r="641">
      <c r="A641" s="45"/>
      <c r="B641" s="45"/>
    </row>
    <row r="642">
      <c r="A642" s="45"/>
      <c r="B642" s="45"/>
    </row>
    <row r="643">
      <c r="A643" s="45"/>
      <c r="B643" s="45"/>
    </row>
    <row r="644">
      <c r="A644" s="45"/>
      <c r="B644" s="45"/>
    </row>
    <row r="645">
      <c r="A645" s="45"/>
      <c r="B645" s="45"/>
    </row>
    <row r="646">
      <c r="A646" s="45"/>
      <c r="B646" s="45"/>
    </row>
    <row r="647">
      <c r="A647" s="45"/>
      <c r="B647" s="45"/>
    </row>
    <row r="648">
      <c r="A648" s="45"/>
      <c r="B648" s="45"/>
    </row>
    <row r="649">
      <c r="A649" s="45"/>
      <c r="B649" s="45"/>
    </row>
    <row r="650">
      <c r="A650" s="45"/>
      <c r="B650" s="45"/>
    </row>
    <row r="651">
      <c r="A651" s="45"/>
      <c r="B651" s="45"/>
    </row>
    <row r="652">
      <c r="A652" s="45"/>
      <c r="B652" s="45"/>
    </row>
    <row r="653">
      <c r="A653" s="45"/>
      <c r="B653" s="45"/>
    </row>
    <row r="654">
      <c r="A654" s="45"/>
      <c r="B654" s="45"/>
    </row>
    <row r="655">
      <c r="A655" s="45"/>
      <c r="B655" s="45"/>
    </row>
    <row r="656">
      <c r="A656" s="45"/>
      <c r="B656" s="45"/>
    </row>
    <row r="657">
      <c r="A657" s="45"/>
      <c r="B657" s="45"/>
    </row>
    <row r="658">
      <c r="A658" s="45"/>
      <c r="B658" s="45"/>
    </row>
    <row r="659">
      <c r="A659" s="45"/>
      <c r="B659" s="45"/>
    </row>
    <row r="660">
      <c r="A660" s="45"/>
      <c r="B660" s="45"/>
    </row>
    <row r="661">
      <c r="A661" s="45"/>
      <c r="B661" s="45"/>
    </row>
    <row r="662">
      <c r="A662" s="45"/>
      <c r="B662" s="45"/>
    </row>
    <row r="663">
      <c r="A663" s="45"/>
      <c r="B663" s="45"/>
    </row>
    <row r="664">
      <c r="A664" s="45"/>
      <c r="B664" s="45"/>
    </row>
    <row r="665">
      <c r="A665" s="45"/>
      <c r="B665" s="45"/>
    </row>
    <row r="666">
      <c r="A666" s="45"/>
      <c r="B666" s="45"/>
    </row>
    <row r="667">
      <c r="A667" s="45"/>
      <c r="B667" s="45"/>
    </row>
    <row r="668">
      <c r="A668" s="45"/>
      <c r="B668" s="45"/>
    </row>
    <row r="669">
      <c r="A669" s="45"/>
      <c r="B669" s="45"/>
    </row>
    <row r="670">
      <c r="A670" s="45"/>
      <c r="B670" s="45"/>
    </row>
    <row r="671">
      <c r="A671" s="45"/>
      <c r="B671" s="45"/>
    </row>
    <row r="672">
      <c r="A672" s="45"/>
      <c r="B672" s="45"/>
    </row>
    <row r="673">
      <c r="A673" s="45"/>
      <c r="B673" s="45"/>
    </row>
    <row r="674">
      <c r="A674" s="45"/>
      <c r="B674" s="45"/>
    </row>
    <row r="675">
      <c r="A675" s="45"/>
      <c r="B675" s="45"/>
    </row>
    <row r="676">
      <c r="A676" s="45"/>
      <c r="B676" s="45"/>
    </row>
    <row r="677">
      <c r="A677" s="45"/>
      <c r="B677" s="45"/>
    </row>
    <row r="678">
      <c r="A678" s="45"/>
      <c r="B678" s="45"/>
    </row>
    <row r="679">
      <c r="A679" s="45"/>
      <c r="B679" s="45"/>
    </row>
    <row r="680">
      <c r="A680" s="45"/>
      <c r="B680" s="45"/>
    </row>
    <row r="681">
      <c r="A681" s="45"/>
      <c r="B681" s="45"/>
    </row>
    <row r="682">
      <c r="A682" s="45"/>
      <c r="B682" s="45"/>
    </row>
    <row r="683">
      <c r="A683" s="45"/>
      <c r="B683" s="45"/>
    </row>
    <row r="684">
      <c r="A684" s="45"/>
      <c r="B684" s="45"/>
    </row>
    <row r="685">
      <c r="A685" s="45"/>
      <c r="B685" s="45"/>
    </row>
    <row r="686">
      <c r="A686" s="45"/>
      <c r="B686" s="4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48" t="s">
        <v>591</v>
      </c>
      <c r="B1" s="48" t="s">
        <v>991</v>
      </c>
      <c r="E1" s="55" t="s">
        <v>607</v>
      </c>
      <c r="F1" s="55" t="s">
        <v>608</v>
      </c>
      <c r="G1" s="55" t="s">
        <v>672</v>
      </c>
      <c r="H1" s="55" t="s">
        <v>610</v>
      </c>
    </row>
    <row r="2">
      <c r="A2" s="71" t="s">
        <v>38</v>
      </c>
      <c r="B2" s="72"/>
      <c r="E2" s="8"/>
      <c r="F2" s="8"/>
      <c r="G2" s="8"/>
      <c r="H2" s="8"/>
    </row>
    <row r="3">
      <c r="A3" s="15"/>
      <c r="B3" s="72"/>
      <c r="E3" s="8"/>
      <c r="F3" s="8"/>
      <c r="G3" s="8"/>
      <c r="H3" s="8"/>
    </row>
    <row r="4">
      <c r="A4" s="51" t="s">
        <v>39</v>
      </c>
      <c r="B4" s="72"/>
      <c r="E4" s="8"/>
      <c r="F4" s="8"/>
      <c r="G4" s="8"/>
      <c r="H4" s="8"/>
    </row>
    <row r="5">
      <c r="A5" s="52" t="s">
        <v>25</v>
      </c>
      <c r="B5" s="72"/>
      <c r="E5" s="8"/>
      <c r="F5" s="8"/>
      <c r="G5" s="8"/>
      <c r="H5" s="8"/>
    </row>
    <row r="6">
      <c r="A6" s="95" t="s">
        <v>23</v>
      </c>
      <c r="B6" s="72"/>
      <c r="E6" s="8"/>
      <c r="F6" s="8"/>
      <c r="G6" s="8"/>
      <c r="H6" s="8"/>
    </row>
    <row r="7">
      <c r="A7" s="49" t="s">
        <v>17</v>
      </c>
      <c r="B7" s="72"/>
      <c r="E7" s="8"/>
      <c r="F7" s="8"/>
      <c r="G7" s="8"/>
      <c r="H7" s="8"/>
    </row>
    <row r="8">
      <c r="A8" s="49" t="s">
        <v>21</v>
      </c>
      <c r="B8" s="72"/>
      <c r="E8" s="8"/>
      <c r="F8" s="8"/>
      <c r="G8" s="8"/>
      <c r="H8" s="8"/>
    </row>
    <row r="9">
      <c r="A9" s="49" t="s">
        <v>45</v>
      </c>
      <c r="B9" s="72"/>
      <c r="E9" s="8"/>
      <c r="F9" s="8"/>
      <c r="G9" s="8"/>
      <c r="H9" s="8"/>
    </row>
    <row r="10">
      <c r="A10" s="49" t="s">
        <v>19</v>
      </c>
      <c r="B10" s="72"/>
      <c r="E10" s="8"/>
      <c r="F10" s="8"/>
      <c r="G10" s="8"/>
      <c r="H10" s="8"/>
    </row>
    <row r="11">
      <c r="A11" s="51" t="s">
        <v>27</v>
      </c>
      <c r="B11" s="96"/>
      <c r="E11" s="8"/>
      <c r="F11" s="8"/>
      <c r="G11" s="8"/>
      <c r="H11" s="8"/>
    </row>
    <row r="12">
      <c r="A12" s="52" t="s">
        <v>51</v>
      </c>
      <c r="B12" s="68" t="s">
        <v>992</v>
      </c>
      <c r="E12" s="8"/>
      <c r="F12" s="8"/>
      <c r="G12" s="8"/>
      <c r="H12" s="8"/>
    </row>
    <row r="13">
      <c r="A13" s="51" t="s">
        <v>55</v>
      </c>
      <c r="B13" s="97" t="s">
        <v>993</v>
      </c>
      <c r="E13" s="8"/>
      <c r="F13" s="8"/>
      <c r="G13" s="8"/>
      <c r="H13" s="8"/>
    </row>
    <row r="14">
      <c r="A14" s="52" t="s">
        <v>57</v>
      </c>
      <c r="B14" s="97" t="s">
        <v>994</v>
      </c>
      <c r="E14" s="8"/>
      <c r="F14" s="8"/>
      <c r="G14" s="8"/>
      <c r="H14" s="8"/>
    </row>
    <row r="15">
      <c r="A15" s="52" t="s">
        <v>61</v>
      </c>
      <c r="B15" s="96"/>
      <c r="E15" s="8"/>
      <c r="F15" s="8"/>
      <c r="G15" s="8"/>
      <c r="H15" s="8"/>
    </row>
    <row r="16">
      <c r="A16" s="51" t="s">
        <v>7</v>
      </c>
      <c r="B16" s="96"/>
      <c r="E16" s="8"/>
      <c r="F16" s="8"/>
      <c r="G16" s="8"/>
      <c r="H16" s="8"/>
    </row>
    <row r="17">
      <c r="A17" s="52" t="s">
        <v>9</v>
      </c>
      <c r="B17" s="96"/>
      <c r="E17" s="8"/>
      <c r="F17" s="8"/>
      <c r="G17" s="8"/>
      <c r="H17" s="8"/>
    </row>
    <row r="18">
      <c r="A18" s="51" t="s">
        <v>69</v>
      </c>
      <c r="B18" s="96"/>
      <c r="E18" s="8"/>
      <c r="F18" s="8"/>
      <c r="G18" s="8"/>
      <c r="H18" s="8"/>
    </row>
    <row r="19">
      <c r="A19" s="52" t="s">
        <v>71</v>
      </c>
      <c r="B19" s="96"/>
      <c r="E19" s="8"/>
      <c r="F19" s="8"/>
      <c r="G19" s="8"/>
      <c r="H19" s="8"/>
    </row>
    <row r="20">
      <c r="A20" s="52" t="s">
        <v>72</v>
      </c>
      <c r="B20" s="96"/>
      <c r="E20" s="8"/>
      <c r="F20" s="8"/>
      <c r="G20" s="8"/>
      <c r="H20" s="8"/>
    </row>
    <row r="21">
      <c r="A21" s="53" t="s">
        <v>73</v>
      </c>
      <c r="B21" s="96"/>
      <c r="E21" s="8"/>
      <c r="F21" s="8"/>
      <c r="G21" s="8"/>
      <c r="H21" s="8"/>
    </row>
    <row r="22">
      <c r="A22" s="63" t="s">
        <v>77</v>
      </c>
      <c r="B22" s="96"/>
      <c r="E22" s="8"/>
      <c r="F22" s="8"/>
      <c r="G22" s="8"/>
      <c r="H22" s="8"/>
    </row>
    <row r="23">
      <c r="A23" s="62" t="s">
        <v>78</v>
      </c>
      <c r="B23" s="96"/>
      <c r="E23" s="8"/>
      <c r="F23" s="8"/>
      <c r="G23" s="8"/>
      <c r="H23" s="8"/>
    </row>
    <row r="24">
      <c r="A24" s="63" t="s">
        <v>80</v>
      </c>
      <c r="B24" s="96"/>
      <c r="E24" s="8"/>
      <c r="F24" s="8"/>
      <c r="G24" s="8"/>
      <c r="H24" s="8"/>
    </row>
    <row r="25">
      <c r="A25" s="63" t="s">
        <v>81</v>
      </c>
      <c r="B25" s="96"/>
      <c r="E25" s="8"/>
      <c r="F25" s="8"/>
      <c r="G25" s="8"/>
      <c r="H25" s="8"/>
    </row>
    <row r="26">
      <c r="A26" s="62" t="s">
        <v>83</v>
      </c>
      <c r="B26" s="96"/>
      <c r="E26" s="8"/>
      <c r="F26" s="8"/>
      <c r="G26" s="8"/>
      <c r="H26" s="8"/>
    </row>
    <row r="27">
      <c r="A27" s="71" t="s">
        <v>84</v>
      </c>
      <c r="B27" s="96"/>
      <c r="E27" s="8"/>
      <c r="F27" s="8"/>
      <c r="G27" s="8"/>
      <c r="H27" s="8"/>
    </row>
    <row r="28">
      <c r="A28" s="15"/>
      <c r="B28" s="96"/>
      <c r="E28" s="8"/>
      <c r="F28" s="8"/>
      <c r="G28" s="8"/>
      <c r="H28" s="8"/>
    </row>
    <row r="29">
      <c r="A29" s="51" t="s">
        <v>85</v>
      </c>
      <c r="B29" s="98" t="s">
        <v>995</v>
      </c>
      <c r="E29" s="8"/>
      <c r="F29" s="8"/>
      <c r="G29" s="8"/>
      <c r="H29" s="8"/>
    </row>
    <row r="30">
      <c r="A30" s="51" t="s">
        <v>90</v>
      </c>
      <c r="B30" s="99"/>
      <c r="E30" s="8"/>
      <c r="F30" s="8"/>
      <c r="G30" s="8"/>
      <c r="H30" s="8"/>
    </row>
    <row r="31">
      <c r="A31" s="51" t="s">
        <v>91</v>
      </c>
      <c r="B31" s="98" t="s">
        <v>996</v>
      </c>
      <c r="E31" s="8"/>
      <c r="F31" s="8"/>
      <c r="G31" s="8"/>
      <c r="H31" s="8"/>
    </row>
    <row r="32">
      <c r="A32" s="52" t="s">
        <v>92</v>
      </c>
      <c r="B32" s="98" t="s">
        <v>997</v>
      </c>
      <c r="E32" s="8"/>
      <c r="F32" s="8"/>
      <c r="G32" s="8"/>
      <c r="H32" s="8"/>
    </row>
    <row r="33">
      <c r="A33" s="52" t="s">
        <v>93</v>
      </c>
      <c r="B33" s="99"/>
      <c r="E33" s="8"/>
      <c r="F33" s="8"/>
      <c r="G33" s="8"/>
      <c r="H33" s="8"/>
    </row>
    <row r="34">
      <c r="A34" s="51" t="s">
        <v>94</v>
      </c>
      <c r="B34" s="99"/>
      <c r="E34" s="8"/>
      <c r="F34" s="8"/>
      <c r="G34" s="8"/>
      <c r="H34" s="8"/>
    </row>
    <row r="35">
      <c r="A35" s="52" t="s">
        <v>95</v>
      </c>
      <c r="B35" s="99"/>
      <c r="E35" s="8"/>
      <c r="F35" s="8"/>
      <c r="G35" s="8"/>
      <c r="H35" s="8"/>
    </row>
    <row r="36">
      <c r="A36" s="52" t="s">
        <v>96</v>
      </c>
      <c r="B36" s="99"/>
      <c r="E36" s="8"/>
      <c r="F36" s="8"/>
      <c r="G36" s="8"/>
      <c r="H36" s="8"/>
    </row>
    <row r="37">
      <c r="A37" s="51" t="s">
        <v>97</v>
      </c>
      <c r="B37" s="99"/>
      <c r="E37" s="8"/>
      <c r="F37" s="8"/>
      <c r="G37" s="8"/>
      <c r="H37" s="8"/>
    </row>
    <row r="38">
      <c r="A38" s="51" t="s">
        <v>98</v>
      </c>
      <c r="B38" s="96"/>
      <c r="E38" s="8"/>
      <c r="F38" s="8"/>
      <c r="G38" s="8"/>
      <c r="H38" s="8"/>
    </row>
    <row r="39">
      <c r="A39" s="51" t="s">
        <v>101</v>
      </c>
      <c r="B39" s="97" t="s">
        <v>998</v>
      </c>
      <c r="E39" s="8"/>
      <c r="F39" s="8"/>
      <c r="G39" s="8"/>
      <c r="H39" s="8"/>
    </row>
    <row r="40">
      <c r="A40" s="51" t="s">
        <v>104</v>
      </c>
      <c r="B40" s="97" t="s">
        <v>999</v>
      </c>
      <c r="E40" s="8"/>
      <c r="F40" s="8"/>
      <c r="G40" s="8"/>
      <c r="H40" s="8"/>
    </row>
    <row r="41">
      <c r="A41" s="51" t="s">
        <v>0</v>
      </c>
      <c r="B41" s="97" t="s">
        <v>1000</v>
      </c>
      <c r="E41" s="8"/>
      <c r="F41" s="8"/>
      <c r="G41" s="8"/>
      <c r="H41" s="8"/>
    </row>
    <row r="42">
      <c r="A42" s="52" t="s">
        <v>15</v>
      </c>
      <c r="B42" s="96"/>
      <c r="E42" s="8"/>
      <c r="F42" s="8"/>
      <c r="G42" s="8"/>
      <c r="H42" s="8"/>
    </row>
    <row r="43">
      <c r="A43" s="52" t="s">
        <v>13</v>
      </c>
      <c r="B43" s="97" t="s">
        <v>1001</v>
      </c>
      <c r="E43" s="8"/>
      <c r="F43" s="8"/>
      <c r="G43" s="8"/>
      <c r="H43" s="8"/>
    </row>
    <row r="44">
      <c r="A44" s="51" t="s">
        <v>115</v>
      </c>
      <c r="B44" s="96"/>
      <c r="E44" s="8"/>
      <c r="F44" s="8"/>
      <c r="G44" s="8"/>
      <c r="H44" s="8"/>
    </row>
    <row r="45">
      <c r="A45" s="51" t="s">
        <v>118</v>
      </c>
      <c r="B45" s="97" t="s">
        <v>1002</v>
      </c>
      <c r="E45" s="8"/>
      <c r="F45" s="8"/>
      <c r="G45" s="8"/>
      <c r="H45" s="8"/>
    </row>
    <row r="46">
      <c r="A46" s="71" t="s">
        <v>123</v>
      </c>
      <c r="B46" s="72"/>
      <c r="E46" s="8"/>
      <c r="F46" s="8"/>
      <c r="G46" s="8"/>
      <c r="H46" s="8"/>
    </row>
    <row r="47">
      <c r="A47" s="15"/>
      <c r="B47" s="72"/>
      <c r="E47" s="8"/>
      <c r="F47" s="8"/>
      <c r="G47" s="8"/>
      <c r="H47" s="8"/>
    </row>
    <row r="48">
      <c r="A48" s="52" t="s">
        <v>124</v>
      </c>
      <c r="B48" s="96"/>
      <c r="E48" s="8"/>
      <c r="F48" s="8"/>
      <c r="G48" s="8"/>
      <c r="H48" s="8"/>
    </row>
    <row r="49">
      <c r="A49" s="52" t="s">
        <v>125</v>
      </c>
      <c r="B49" s="96"/>
      <c r="E49" s="8"/>
      <c r="F49" s="8"/>
      <c r="G49" s="8"/>
      <c r="H49" s="8"/>
    </row>
    <row r="50">
      <c r="A50" s="52" t="s">
        <v>126</v>
      </c>
      <c r="B50" s="96"/>
      <c r="E50" s="8"/>
      <c r="F50" s="8"/>
      <c r="G50" s="8"/>
      <c r="H50" s="8"/>
    </row>
    <row r="51">
      <c r="A51" s="51" t="s">
        <v>127</v>
      </c>
      <c r="B51" s="96"/>
      <c r="E51" s="8"/>
      <c r="F51" s="8"/>
      <c r="G51" s="8"/>
      <c r="H51" s="8"/>
    </row>
    <row r="52">
      <c r="A52" s="51" t="s">
        <v>128</v>
      </c>
      <c r="B52" s="96"/>
      <c r="E52" s="8"/>
      <c r="F52" s="8"/>
      <c r="G52" s="8"/>
      <c r="H52" s="8"/>
    </row>
    <row r="53">
      <c r="A53" s="51" t="s">
        <v>11</v>
      </c>
      <c r="B53" s="96"/>
      <c r="E53" s="8"/>
      <c r="F53" s="8"/>
      <c r="G53" s="8"/>
      <c r="H53" s="8"/>
    </row>
    <row r="54">
      <c r="A54" s="51" t="s">
        <v>130</v>
      </c>
      <c r="B54" s="96"/>
      <c r="E54" s="8"/>
      <c r="F54" s="8"/>
      <c r="G54" s="8"/>
      <c r="H54" s="8"/>
    </row>
    <row r="55">
      <c r="A55" s="51" t="s">
        <v>131</v>
      </c>
      <c r="B55" s="96"/>
      <c r="E55" s="8"/>
      <c r="F55" s="8"/>
      <c r="G55" s="8"/>
      <c r="H55" s="8"/>
    </row>
    <row r="56">
      <c r="A56" s="52" t="s">
        <v>132</v>
      </c>
      <c r="B56" s="96"/>
      <c r="E56" s="8"/>
      <c r="F56" s="8"/>
      <c r="G56" s="8"/>
      <c r="H56" s="8"/>
    </row>
    <row r="57">
      <c r="A57" s="52" t="s">
        <v>134</v>
      </c>
      <c r="B57" s="96"/>
      <c r="E57" s="8"/>
      <c r="F57" s="8"/>
      <c r="G57" s="8"/>
      <c r="H57" s="8"/>
    </row>
    <row r="58">
      <c r="A58" s="52" t="s">
        <v>136</v>
      </c>
      <c r="B58" s="97" t="s">
        <v>1003</v>
      </c>
      <c r="E58" s="8"/>
      <c r="F58" s="8"/>
      <c r="G58" s="8"/>
      <c r="H58" s="8"/>
    </row>
    <row r="59">
      <c r="A59" s="51" t="s">
        <v>137</v>
      </c>
      <c r="B59" s="96"/>
      <c r="E59" s="8"/>
      <c r="F59" s="8"/>
      <c r="G59" s="8"/>
      <c r="H59" s="8"/>
    </row>
    <row r="60">
      <c r="A60" s="52" t="s">
        <v>138</v>
      </c>
      <c r="B60" s="96"/>
      <c r="E60" s="8"/>
      <c r="F60" s="8"/>
      <c r="G60" s="8"/>
      <c r="H60" s="8"/>
    </row>
    <row r="61">
      <c r="A61" s="51" t="s">
        <v>139</v>
      </c>
      <c r="B61" s="96"/>
      <c r="E61" s="8"/>
      <c r="F61" s="8"/>
      <c r="G61" s="8"/>
      <c r="H61" s="8"/>
    </row>
    <row r="62">
      <c r="A62" s="52" t="s">
        <v>140</v>
      </c>
      <c r="B62" s="96"/>
      <c r="E62" s="8"/>
      <c r="F62" s="8"/>
      <c r="G62" s="8"/>
      <c r="H62" s="8"/>
    </row>
    <row r="63">
      <c r="A63" s="71" t="s">
        <v>141</v>
      </c>
      <c r="B63" s="72"/>
      <c r="E63" s="8"/>
      <c r="F63" s="8"/>
      <c r="G63" s="8"/>
      <c r="H63" s="8"/>
    </row>
    <row r="64">
      <c r="A64" s="15"/>
      <c r="B64" s="72"/>
      <c r="E64" s="8"/>
      <c r="F64" s="8"/>
      <c r="G64" s="8"/>
      <c r="H64" s="8"/>
    </row>
    <row r="65">
      <c r="A65" s="51" t="s">
        <v>142</v>
      </c>
      <c r="B65" s="97" t="s">
        <v>1004</v>
      </c>
      <c r="E65" s="8"/>
      <c r="F65" s="8"/>
      <c r="G65" s="8"/>
      <c r="H65" s="8"/>
    </row>
    <row r="66">
      <c r="A66" s="51" t="s">
        <v>4</v>
      </c>
      <c r="B66" s="97" t="s">
        <v>1005</v>
      </c>
      <c r="E66" s="8"/>
      <c r="F66" s="8"/>
      <c r="G66" s="8"/>
      <c r="H66" s="8"/>
    </row>
    <row r="67">
      <c r="A67" s="51" t="s">
        <v>148</v>
      </c>
      <c r="B67" s="96"/>
      <c r="E67" s="8"/>
      <c r="F67" s="8"/>
      <c r="G67" s="8"/>
      <c r="H67" s="8"/>
    </row>
    <row r="68">
      <c r="A68" s="51" t="s">
        <v>29</v>
      </c>
      <c r="B68" s="96"/>
      <c r="E68" s="8"/>
      <c r="F68" s="8"/>
      <c r="G68" s="8"/>
      <c r="H68" s="8"/>
    </row>
    <row r="69">
      <c r="A69" s="51" t="s">
        <v>149</v>
      </c>
      <c r="B69" s="54"/>
      <c r="E69" s="8"/>
      <c r="F69" s="8"/>
      <c r="G69" s="8"/>
      <c r="H69" s="8"/>
    </row>
    <row r="70">
      <c r="A70" s="52" t="s">
        <v>154</v>
      </c>
      <c r="B70" s="96"/>
      <c r="E70" s="8"/>
      <c r="F70" s="8"/>
      <c r="G70" s="8"/>
      <c r="H70" s="8"/>
    </row>
    <row r="71">
      <c r="A71" s="51" t="s">
        <v>2</v>
      </c>
      <c r="B71" s="97" t="s">
        <v>1006</v>
      </c>
      <c r="E71" s="8"/>
      <c r="F71" s="8"/>
      <c r="G71" s="8"/>
      <c r="H71" s="8"/>
    </row>
    <row r="72">
      <c r="A72" s="51" t="s">
        <v>159</v>
      </c>
      <c r="B72" s="96"/>
      <c r="E72" s="8"/>
      <c r="F72" s="8"/>
      <c r="G72" s="8"/>
      <c r="H72" s="8"/>
    </row>
    <row r="73">
      <c r="A73" s="71" t="s">
        <v>160</v>
      </c>
      <c r="B73" s="72"/>
      <c r="E73" s="8"/>
      <c r="F73" s="8"/>
      <c r="G73" s="8"/>
      <c r="H73" s="8"/>
    </row>
    <row r="74">
      <c r="A74" s="15"/>
      <c r="B74" s="72"/>
      <c r="E74" s="8"/>
      <c r="F74" s="8"/>
      <c r="G74" s="8"/>
      <c r="H74" s="8"/>
    </row>
    <row r="75">
      <c r="A75" s="51" t="s">
        <v>161</v>
      </c>
      <c r="B75" s="72"/>
      <c r="E75" s="8"/>
      <c r="F75" s="8"/>
      <c r="G75" s="8"/>
      <c r="H75" s="8"/>
    </row>
    <row r="76">
      <c r="A76" s="51" t="s">
        <v>162</v>
      </c>
      <c r="B76" s="68" t="s">
        <v>1007</v>
      </c>
      <c r="E76" s="8"/>
      <c r="F76" s="8"/>
      <c r="G76" s="8"/>
      <c r="H76" s="8"/>
    </row>
    <row r="77">
      <c r="A77" s="51" t="s">
        <v>166</v>
      </c>
      <c r="B77" s="68" t="s">
        <v>1008</v>
      </c>
      <c r="E77" s="8"/>
      <c r="F77" s="8"/>
      <c r="G77" s="8"/>
      <c r="H77" s="8"/>
    </row>
    <row r="78">
      <c r="A78" s="51" t="s">
        <v>169</v>
      </c>
      <c r="B78" s="68" t="s">
        <v>1009</v>
      </c>
      <c r="E78" s="8"/>
      <c r="F78" s="8"/>
      <c r="G78" s="8"/>
      <c r="H78" s="8"/>
    </row>
    <row r="79">
      <c r="A79" s="51" t="s">
        <v>173</v>
      </c>
      <c r="B79" s="72"/>
      <c r="E79" s="8"/>
      <c r="F79" s="8"/>
      <c r="G79" s="8"/>
      <c r="H79" s="8"/>
    </row>
    <row r="80">
      <c r="A80" s="71" t="s">
        <v>175</v>
      </c>
      <c r="B80" s="72"/>
      <c r="E80" s="8"/>
      <c r="F80" s="8"/>
      <c r="G80" s="8"/>
      <c r="H80" s="8"/>
    </row>
    <row r="81">
      <c r="A81" s="15"/>
      <c r="B81" s="72"/>
      <c r="E81" s="8"/>
      <c r="F81" s="8"/>
      <c r="G81" s="8"/>
      <c r="H81" s="8"/>
    </row>
    <row r="82">
      <c r="A82" s="51" t="s">
        <v>176</v>
      </c>
      <c r="B82" s="68" t="s">
        <v>1010</v>
      </c>
      <c r="E82" s="8"/>
      <c r="F82" s="8"/>
      <c r="G82" s="8"/>
      <c r="H82" s="8"/>
    </row>
    <row r="83">
      <c r="A83" s="52" t="s">
        <v>177</v>
      </c>
      <c r="B83" s="72"/>
      <c r="E83" s="8"/>
      <c r="F83" s="8"/>
      <c r="G83" s="8"/>
      <c r="H83" s="8"/>
    </row>
    <row r="84">
      <c r="A84" s="51" t="s">
        <v>178</v>
      </c>
      <c r="B84" s="72"/>
      <c r="E84" s="8"/>
      <c r="F84" s="8"/>
      <c r="G84" s="8"/>
      <c r="H84" s="8"/>
    </row>
    <row r="85">
      <c r="A85" s="51" t="s">
        <v>179</v>
      </c>
      <c r="B85" s="72"/>
      <c r="E85" s="8"/>
      <c r="F85" s="8"/>
      <c r="G85" s="8"/>
      <c r="H85" s="8"/>
    </row>
    <row r="86">
      <c r="A86" s="51" t="s">
        <v>180</v>
      </c>
      <c r="B86" s="72"/>
      <c r="E86" s="8"/>
      <c r="F86" s="8"/>
      <c r="G86" s="8"/>
      <c r="H86" s="8"/>
    </row>
    <row r="87">
      <c r="A87" s="51" t="s">
        <v>181</v>
      </c>
      <c r="B87" s="68" t="s">
        <v>1011</v>
      </c>
      <c r="E87" s="8"/>
      <c r="F87" s="8"/>
      <c r="G87" s="8"/>
      <c r="H87" s="8"/>
    </row>
    <row r="88">
      <c r="A88" s="51" t="s">
        <v>185</v>
      </c>
      <c r="B88" s="68" t="s">
        <v>1012</v>
      </c>
      <c r="E88" s="8"/>
      <c r="F88" s="8"/>
      <c r="G88" s="8"/>
      <c r="H88" s="8"/>
    </row>
    <row r="89">
      <c r="A89" s="51" t="s">
        <v>188</v>
      </c>
      <c r="B89" s="100" t="s">
        <v>1013</v>
      </c>
      <c r="E89" s="8"/>
      <c r="F89" s="8"/>
      <c r="G89" s="8"/>
      <c r="H89" s="8"/>
    </row>
    <row r="90">
      <c r="A90" s="51" t="s">
        <v>192</v>
      </c>
      <c r="B90" s="72"/>
      <c r="E90" s="8"/>
      <c r="F90" s="8"/>
      <c r="G90" s="8"/>
      <c r="H90" s="8"/>
    </row>
    <row r="91">
      <c r="A91" s="71" t="s">
        <v>194</v>
      </c>
      <c r="B91" s="72"/>
      <c r="E91" s="8"/>
      <c r="F91" s="8"/>
      <c r="G91" s="8"/>
      <c r="H91" s="8"/>
    </row>
    <row r="92">
      <c r="A92" s="15"/>
      <c r="B92" s="72"/>
      <c r="E92" s="8"/>
      <c r="F92" s="8"/>
      <c r="G92" s="8"/>
      <c r="H92" s="8"/>
    </row>
    <row r="93">
      <c r="A93" s="51" t="s">
        <v>195</v>
      </c>
      <c r="B93" s="72"/>
      <c r="E93" s="8"/>
      <c r="F93" s="8"/>
      <c r="G93" s="8"/>
      <c r="H93" s="8"/>
    </row>
    <row r="94">
      <c r="A94" s="51" t="s">
        <v>196</v>
      </c>
      <c r="B94" s="72"/>
      <c r="E94" s="8"/>
      <c r="F94" s="8"/>
      <c r="G94" s="8"/>
      <c r="H94" s="8"/>
    </row>
    <row r="95">
      <c r="A95" s="51" t="s">
        <v>197</v>
      </c>
      <c r="B95" s="72"/>
      <c r="E95" s="8"/>
      <c r="F95" s="8"/>
      <c r="G95" s="8"/>
      <c r="H95" s="8"/>
    </row>
    <row r="96">
      <c r="A96" s="51" t="s">
        <v>198</v>
      </c>
      <c r="B96" s="72"/>
      <c r="E96" s="8"/>
      <c r="F96" s="8"/>
      <c r="G96" s="8"/>
      <c r="H96" s="8"/>
    </row>
    <row r="97">
      <c r="A97" s="52" t="s">
        <v>199</v>
      </c>
      <c r="B97" s="72"/>
      <c r="E97" s="8"/>
      <c r="F97" s="8"/>
      <c r="G97" s="8"/>
      <c r="H97" s="8"/>
    </row>
    <row r="98">
      <c r="A98" s="52" t="s">
        <v>200</v>
      </c>
      <c r="B98" s="72"/>
      <c r="E98" s="8"/>
      <c r="F98" s="8"/>
      <c r="G98" s="8"/>
      <c r="H98" s="8"/>
    </row>
    <row r="99">
      <c r="A99" s="51" t="s">
        <v>201</v>
      </c>
      <c r="B99" s="72"/>
      <c r="E99" s="8"/>
      <c r="F99" s="8"/>
      <c r="G99" s="8"/>
      <c r="H99" s="8"/>
    </row>
    <row r="100">
      <c r="A100" s="51" t="s">
        <v>202</v>
      </c>
      <c r="B100" s="72"/>
      <c r="E100" s="8"/>
      <c r="F100" s="8"/>
      <c r="G100" s="8"/>
      <c r="H100" s="8"/>
    </row>
    <row r="101">
      <c r="A101" s="51" t="s">
        <v>203</v>
      </c>
      <c r="B101" s="72"/>
      <c r="E101" s="8"/>
      <c r="F101" s="8"/>
      <c r="G101" s="8"/>
      <c r="H101" s="8"/>
    </row>
    <row r="102">
      <c r="A102" s="51" t="s">
        <v>204</v>
      </c>
      <c r="B102" s="72"/>
      <c r="E102" s="8"/>
      <c r="F102" s="8"/>
      <c r="G102" s="8"/>
      <c r="H102" s="8"/>
    </row>
    <row r="103">
      <c r="A103" s="51" t="s">
        <v>205</v>
      </c>
      <c r="B103" s="72"/>
      <c r="E103" s="8"/>
      <c r="F103" s="8"/>
      <c r="G103" s="8"/>
      <c r="H103" s="8"/>
    </row>
    <row r="104">
      <c r="A104" s="101" t="s">
        <v>206</v>
      </c>
      <c r="B104" s="72"/>
      <c r="E104" s="8"/>
      <c r="F104" s="8"/>
      <c r="G104" s="8"/>
      <c r="H104" s="8"/>
    </row>
    <row r="105">
      <c r="A105" s="15"/>
      <c r="B105" s="72"/>
      <c r="E105" s="8"/>
      <c r="F105" s="8"/>
      <c r="G105" s="8"/>
      <c r="H105" s="8"/>
    </row>
    <row r="106">
      <c r="A106" s="51" t="s">
        <v>207</v>
      </c>
      <c r="B106" s="72"/>
      <c r="E106" s="8"/>
      <c r="F106" s="8"/>
      <c r="G106" s="8"/>
      <c r="H106" s="8"/>
    </row>
    <row r="107">
      <c r="A107" s="51" t="s">
        <v>208</v>
      </c>
      <c r="B107" s="72"/>
      <c r="E107" s="8"/>
      <c r="F107" s="8"/>
      <c r="G107" s="8"/>
      <c r="H107" s="8"/>
    </row>
    <row r="108">
      <c r="A108" s="51" t="s">
        <v>209</v>
      </c>
      <c r="B108" s="72"/>
      <c r="E108" s="8"/>
      <c r="F108" s="8"/>
      <c r="G108" s="8"/>
      <c r="H108" s="8"/>
    </row>
    <row r="109">
      <c r="A109" s="51" t="s">
        <v>210</v>
      </c>
      <c r="B109" s="72"/>
      <c r="E109" s="8"/>
      <c r="F109" s="8"/>
      <c r="G109" s="8"/>
      <c r="H109" s="8"/>
    </row>
    <row r="110">
      <c r="A110" s="51" t="s">
        <v>211</v>
      </c>
      <c r="B110" s="72"/>
      <c r="E110" s="8"/>
      <c r="F110" s="8"/>
      <c r="G110" s="8"/>
      <c r="H110" s="8"/>
    </row>
    <row r="111">
      <c r="A111" s="51" t="s">
        <v>212</v>
      </c>
      <c r="B111" s="72"/>
      <c r="E111" s="8"/>
      <c r="F111" s="8"/>
      <c r="G111" s="8"/>
      <c r="H111" s="8"/>
    </row>
    <row r="112">
      <c r="A112" s="51" t="s">
        <v>213</v>
      </c>
      <c r="B112" s="68" t="s">
        <v>1014</v>
      </c>
      <c r="E112" s="8"/>
      <c r="F112" s="8"/>
      <c r="G112" s="8"/>
      <c r="H112" s="8"/>
    </row>
    <row r="113">
      <c r="A113" s="51" t="s">
        <v>214</v>
      </c>
      <c r="B113" s="72"/>
      <c r="E113" s="8"/>
      <c r="F113" s="8"/>
      <c r="G113" s="8"/>
      <c r="H113" s="8"/>
    </row>
    <row r="114">
      <c r="A114" s="71" t="s">
        <v>215</v>
      </c>
      <c r="B114" s="72"/>
      <c r="E114" s="8"/>
      <c r="F114" s="8"/>
      <c r="G114" s="8"/>
      <c r="H114" s="8"/>
    </row>
    <row r="115">
      <c r="A115" s="15"/>
      <c r="B115" s="72"/>
      <c r="E115" s="8"/>
      <c r="F115" s="8"/>
      <c r="G115" s="8"/>
      <c r="H115" s="8"/>
    </row>
    <row r="116">
      <c r="A116" s="51" t="s">
        <v>216</v>
      </c>
      <c r="B116" s="96"/>
      <c r="E116" s="8"/>
      <c r="F116" s="8"/>
      <c r="G116" s="8"/>
      <c r="H116" s="8"/>
    </row>
    <row r="117">
      <c r="A117" s="51" t="s">
        <v>217</v>
      </c>
      <c r="B117" s="102"/>
      <c r="E117" s="8"/>
      <c r="F117" s="8"/>
      <c r="G117" s="8"/>
      <c r="H117" s="8"/>
    </row>
    <row r="118">
      <c r="A118" s="71" t="s">
        <v>218</v>
      </c>
      <c r="B118" s="72"/>
      <c r="E118" s="8"/>
      <c r="F118" s="8"/>
      <c r="G118" s="8"/>
      <c r="H118" s="8"/>
    </row>
    <row r="119">
      <c r="A119" s="15"/>
      <c r="B119" s="72"/>
      <c r="E119" s="8"/>
      <c r="F119" s="8"/>
      <c r="G119" s="8"/>
      <c r="H119" s="8"/>
    </row>
    <row r="120">
      <c r="A120" s="51" t="s">
        <v>219</v>
      </c>
      <c r="B120" s="54"/>
      <c r="E120" s="8"/>
      <c r="F120" s="8"/>
      <c r="G120" s="8"/>
      <c r="H120" s="8"/>
    </row>
    <row r="121">
      <c r="A121" s="51" t="s">
        <v>221</v>
      </c>
      <c r="B121" s="97" t="s">
        <v>1015</v>
      </c>
      <c r="E121" s="8"/>
      <c r="F121" s="8"/>
      <c r="G121" s="8"/>
      <c r="H121" s="8"/>
    </row>
    <row r="122">
      <c r="A122" s="51" t="s">
        <v>222</v>
      </c>
      <c r="B122" s="54"/>
      <c r="E122" s="8"/>
      <c r="F122" s="8"/>
      <c r="G122" s="8"/>
      <c r="H122" s="8"/>
    </row>
    <row r="123">
      <c r="A123" s="51" t="s">
        <v>224</v>
      </c>
      <c r="B123" s="97" t="s">
        <v>1016</v>
      </c>
      <c r="E123" s="8"/>
      <c r="F123" s="8"/>
      <c r="G123" s="8"/>
      <c r="H123" s="8"/>
    </row>
    <row r="124">
      <c r="A124" s="51" t="s">
        <v>225</v>
      </c>
      <c r="B124" s="96"/>
      <c r="E124" s="8"/>
      <c r="F124" s="8"/>
      <c r="G124" s="8"/>
      <c r="H124" s="8"/>
    </row>
    <row r="125">
      <c r="A125" s="51" t="s">
        <v>227</v>
      </c>
      <c r="B125" s="97" t="s">
        <v>1017</v>
      </c>
      <c r="E125" s="8"/>
      <c r="F125" s="8"/>
      <c r="G125" s="8"/>
      <c r="H125" s="8"/>
    </row>
    <row r="126">
      <c r="A126" s="51" t="s">
        <v>228</v>
      </c>
      <c r="B126" s="96"/>
      <c r="E126" s="8"/>
      <c r="F126" s="8"/>
      <c r="G126" s="8"/>
      <c r="H126" s="8"/>
    </row>
    <row r="127">
      <c r="A127" s="51" t="s">
        <v>230</v>
      </c>
      <c r="B127" s="96"/>
      <c r="E127" s="8"/>
      <c r="F127" s="8"/>
      <c r="G127" s="8"/>
      <c r="H127" s="8"/>
    </row>
    <row r="128">
      <c r="A128" s="51" t="s">
        <v>231</v>
      </c>
      <c r="B128" s="96"/>
      <c r="E128" s="8"/>
      <c r="F128" s="8"/>
      <c r="G128" s="8"/>
      <c r="H128" s="8"/>
    </row>
    <row r="129">
      <c r="A129" s="51" t="s">
        <v>233</v>
      </c>
      <c r="B129" s="96"/>
      <c r="E129" s="8"/>
      <c r="F129" s="8"/>
      <c r="G129" s="8"/>
      <c r="H129" s="8"/>
    </row>
    <row r="130">
      <c r="A130" s="51" t="s">
        <v>234</v>
      </c>
      <c r="B130" s="96"/>
      <c r="E130" s="8"/>
      <c r="F130" s="8"/>
      <c r="G130" s="8"/>
      <c r="H130" s="8"/>
    </row>
    <row r="131">
      <c r="A131" s="51" t="s">
        <v>235</v>
      </c>
      <c r="B131" s="96"/>
      <c r="E131" s="8"/>
      <c r="F131" s="8"/>
      <c r="G131" s="8"/>
      <c r="H131" s="8"/>
    </row>
    <row r="132">
      <c r="A132" s="71" t="s">
        <v>236</v>
      </c>
      <c r="B132" s="72"/>
      <c r="E132" s="8"/>
      <c r="F132" s="8"/>
      <c r="G132" s="8"/>
      <c r="H132" s="8"/>
    </row>
    <row r="133">
      <c r="A133" s="15"/>
      <c r="B133" s="72"/>
      <c r="E133" s="8"/>
      <c r="F133" s="8"/>
      <c r="G133" s="8"/>
      <c r="H133" s="8"/>
    </row>
    <row r="134">
      <c r="A134" s="51" t="s">
        <v>237</v>
      </c>
      <c r="B134" s="72"/>
      <c r="E134" s="8"/>
      <c r="F134" s="8"/>
      <c r="G134" s="8"/>
      <c r="H134" s="8"/>
    </row>
    <row r="135">
      <c r="A135" s="51" t="s">
        <v>238</v>
      </c>
      <c r="B135" s="68" t="s">
        <v>1018</v>
      </c>
      <c r="E135" s="8"/>
      <c r="F135" s="8"/>
      <c r="G135" s="8"/>
      <c r="H135" s="8"/>
    </row>
    <row r="136">
      <c r="A136" s="52" t="s">
        <v>241</v>
      </c>
      <c r="B136" s="72"/>
      <c r="E136" s="8"/>
      <c r="F136" s="8"/>
      <c r="G136" s="8"/>
      <c r="H136" s="8"/>
    </row>
    <row r="137">
      <c r="A137" s="51" t="s">
        <v>242</v>
      </c>
      <c r="B137" s="72"/>
      <c r="E137" s="8"/>
      <c r="F137" s="8"/>
      <c r="G137" s="8"/>
      <c r="H137" s="8"/>
    </row>
    <row r="138">
      <c r="A138" s="52" t="s">
        <v>243</v>
      </c>
      <c r="B138" s="72"/>
      <c r="E138" s="8"/>
      <c r="F138" s="8"/>
      <c r="G138" s="8"/>
      <c r="H138" s="8"/>
    </row>
    <row r="139">
      <c r="A139" s="51" t="s">
        <v>244</v>
      </c>
      <c r="B139" s="68" t="s">
        <v>1019</v>
      </c>
      <c r="E139" s="8"/>
      <c r="F139" s="8"/>
      <c r="G139" s="8"/>
      <c r="H139" s="8"/>
    </row>
    <row r="140">
      <c r="A140" s="52" t="s">
        <v>246</v>
      </c>
      <c r="B140" s="68" t="s">
        <v>1020</v>
      </c>
      <c r="E140" s="8"/>
      <c r="F140" s="8"/>
      <c r="G140" s="8"/>
      <c r="H140" s="8"/>
    </row>
    <row r="141">
      <c r="A141" s="51" t="s">
        <v>248</v>
      </c>
      <c r="B141" s="72"/>
      <c r="E141" s="8"/>
      <c r="F141" s="8"/>
      <c r="G141" s="8"/>
      <c r="H141" s="8"/>
    </row>
    <row r="142">
      <c r="A142" s="71" t="s">
        <v>249</v>
      </c>
      <c r="B142" s="72"/>
      <c r="E142" s="8"/>
      <c r="F142" s="8"/>
      <c r="G142" s="8"/>
      <c r="H142" s="8"/>
    </row>
    <row r="143">
      <c r="A143" s="15"/>
      <c r="B143" s="72"/>
      <c r="E143" s="8"/>
      <c r="F143" s="8"/>
      <c r="G143" s="8"/>
      <c r="H143" s="8"/>
    </row>
    <row r="144">
      <c r="A144" s="51" t="s">
        <v>250</v>
      </c>
      <c r="B144" s="68" t="s">
        <v>1021</v>
      </c>
      <c r="E144" s="8"/>
      <c r="F144" s="8"/>
      <c r="G144" s="8"/>
      <c r="H144" s="8"/>
    </row>
    <row r="145">
      <c r="A145" s="51" t="s">
        <v>252</v>
      </c>
      <c r="B145" s="68" t="s">
        <v>1022</v>
      </c>
      <c r="E145" s="8"/>
      <c r="F145" s="8"/>
      <c r="G145" s="8"/>
      <c r="H145" s="8"/>
    </row>
    <row r="146">
      <c r="A146" s="51" t="s">
        <v>253</v>
      </c>
      <c r="B146" s="68" t="s">
        <v>1023</v>
      </c>
      <c r="E146" s="8"/>
      <c r="F146" s="8"/>
      <c r="G146" s="8"/>
      <c r="H146" s="8"/>
    </row>
    <row r="147">
      <c r="A147" s="51" t="s">
        <v>255</v>
      </c>
      <c r="B147" s="72"/>
      <c r="E147" s="8"/>
      <c r="F147" s="8"/>
      <c r="G147" s="8"/>
      <c r="H147" s="8"/>
    </row>
    <row r="148">
      <c r="A148" s="71" t="s">
        <v>256</v>
      </c>
      <c r="B148" s="72"/>
      <c r="E148" s="8"/>
      <c r="F148" s="8"/>
      <c r="G148" s="8"/>
      <c r="H148" s="8"/>
    </row>
    <row r="149">
      <c r="A149" s="15"/>
      <c r="B149" s="72"/>
      <c r="E149" s="8"/>
      <c r="F149" s="8"/>
      <c r="G149" s="8"/>
      <c r="H149" s="8"/>
    </row>
    <row r="150">
      <c r="A150" s="51" t="s">
        <v>257</v>
      </c>
      <c r="B150" s="72"/>
      <c r="E150" s="8"/>
      <c r="F150" s="8"/>
      <c r="G150" s="8"/>
      <c r="H150" s="8"/>
    </row>
    <row r="151">
      <c r="A151" s="51" t="s">
        <v>258</v>
      </c>
      <c r="B151" s="72"/>
      <c r="E151" s="8"/>
      <c r="F151" s="8"/>
      <c r="G151" s="8"/>
      <c r="H151" s="8"/>
    </row>
    <row r="152">
      <c r="A152" s="51" t="s">
        <v>261</v>
      </c>
      <c r="B152" s="72"/>
      <c r="E152" s="8"/>
      <c r="F152" s="8"/>
      <c r="G152" s="8"/>
      <c r="H152" s="8"/>
    </row>
    <row r="153">
      <c r="A153" s="51" t="s">
        <v>262</v>
      </c>
      <c r="B153" s="72"/>
      <c r="E153" s="8"/>
      <c r="F153" s="8"/>
      <c r="G153" s="8"/>
      <c r="H153" s="8"/>
    </row>
    <row r="154">
      <c r="A154" s="51" t="s">
        <v>263</v>
      </c>
      <c r="B154" s="72"/>
      <c r="E154" s="8"/>
      <c r="F154" s="8"/>
      <c r="G154" s="8"/>
      <c r="H154" s="8"/>
    </row>
    <row r="155">
      <c r="A155" s="51" t="s">
        <v>265</v>
      </c>
      <c r="B155" s="72"/>
      <c r="E155" s="8"/>
      <c r="F155" s="8"/>
      <c r="G155" s="8"/>
      <c r="H155" s="8"/>
    </row>
    <row r="156">
      <c r="A156" s="51" t="s">
        <v>268</v>
      </c>
      <c r="B156" s="72"/>
      <c r="E156" s="8"/>
      <c r="F156" s="8"/>
      <c r="G156" s="8"/>
      <c r="H156" s="8"/>
    </row>
    <row r="157">
      <c r="A157" s="51" t="s">
        <v>269</v>
      </c>
      <c r="B157" s="72"/>
      <c r="E157" s="8"/>
      <c r="F157" s="8"/>
      <c r="G157" s="8"/>
      <c r="H157" s="8"/>
    </row>
    <row r="158">
      <c r="A158" s="51" t="s">
        <v>271</v>
      </c>
      <c r="B158" s="72"/>
      <c r="E158" s="8"/>
      <c r="F158" s="8"/>
      <c r="G158" s="8"/>
      <c r="H158" s="8"/>
    </row>
    <row r="159">
      <c r="A159" s="71" t="s">
        <v>273</v>
      </c>
      <c r="B159" s="72"/>
      <c r="E159" s="8"/>
      <c r="F159" s="8"/>
      <c r="G159" s="8"/>
      <c r="H159" s="8"/>
    </row>
    <row r="160">
      <c r="A160" s="15"/>
      <c r="B160" s="72"/>
      <c r="E160" s="8"/>
      <c r="F160" s="8"/>
      <c r="G160" s="8"/>
      <c r="H160" s="8"/>
    </row>
    <row r="161">
      <c r="A161" s="51" t="s">
        <v>274</v>
      </c>
      <c r="B161" s="72"/>
      <c r="E161" s="8"/>
      <c r="F161" s="8"/>
      <c r="G161" s="8"/>
      <c r="H161" s="8"/>
    </row>
    <row r="162">
      <c r="A162" s="76" t="s">
        <v>275</v>
      </c>
      <c r="B162" s="72"/>
      <c r="E162" s="8"/>
      <c r="F162" s="8"/>
      <c r="G162" s="8"/>
      <c r="H162" s="8"/>
    </row>
    <row r="163">
      <c r="A163" s="76" t="s">
        <v>276</v>
      </c>
      <c r="B163" s="72"/>
      <c r="E163" s="8"/>
      <c r="F163" s="8"/>
      <c r="G163" s="8"/>
      <c r="H163" s="8"/>
    </row>
    <row r="164">
      <c r="A164" s="76" t="s">
        <v>277</v>
      </c>
      <c r="B164" s="72"/>
      <c r="E164" s="8"/>
      <c r="F164" s="8"/>
      <c r="G164" s="8"/>
      <c r="H164" s="8"/>
    </row>
    <row r="165">
      <c r="A165" s="76" t="s">
        <v>278</v>
      </c>
      <c r="B165" s="72"/>
      <c r="E165" s="8"/>
      <c r="F165" s="8"/>
      <c r="G165" s="8"/>
      <c r="H165" s="8"/>
    </row>
    <row r="166">
      <c r="A166" s="76" t="s">
        <v>279</v>
      </c>
      <c r="B166" s="72"/>
      <c r="E166" s="8"/>
      <c r="F166" s="8"/>
      <c r="G166" s="8"/>
      <c r="H166" s="8"/>
    </row>
    <row r="167">
      <c r="A167" s="76" t="s">
        <v>280</v>
      </c>
      <c r="B167" s="72"/>
      <c r="E167" s="8"/>
      <c r="F167" s="8"/>
      <c r="G167" s="8"/>
      <c r="H167" s="8"/>
    </row>
    <row r="168">
      <c r="A168" s="76" t="s">
        <v>281</v>
      </c>
      <c r="B168" s="72"/>
      <c r="E168" s="8"/>
      <c r="F168" s="8"/>
      <c r="G168" s="8"/>
      <c r="H168" s="8"/>
    </row>
    <row r="169">
      <c r="A169" s="76" t="s">
        <v>282</v>
      </c>
      <c r="B169" s="72"/>
      <c r="E169" s="8"/>
      <c r="F169" s="8"/>
      <c r="G169" s="8"/>
      <c r="H169" s="8"/>
    </row>
    <row r="170">
      <c r="A170" s="76" t="s">
        <v>283</v>
      </c>
      <c r="B170" s="72"/>
      <c r="E170" s="8"/>
      <c r="F170" s="8"/>
      <c r="G170" s="8"/>
      <c r="H170" s="8"/>
    </row>
    <row r="171">
      <c r="A171" s="76" t="s">
        <v>284</v>
      </c>
      <c r="B171" s="72"/>
      <c r="E171" s="8"/>
      <c r="F171" s="8"/>
      <c r="G171" s="8"/>
      <c r="H171" s="8"/>
    </row>
    <row r="172">
      <c r="A172" s="76" t="s">
        <v>285</v>
      </c>
      <c r="B172" s="72"/>
      <c r="E172" s="8"/>
      <c r="F172" s="8"/>
      <c r="G172" s="8"/>
      <c r="H172" s="8"/>
    </row>
    <row r="173">
      <c r="A173" s="76" t="s">
        <v>286</v>
      </c>
      <c r="B173" s="72"/>
      <c r="E173" s="8"/>
      <c r="F173" s="8"/>
      <c r="G173" s="8"/>
      <c r="H173" s="8"/>
    </row>
    <row r="174">
      <c r="A174" s="76" t="s">
        <v>287</v>
      </c>
      <c r="B174" s="72"/>
      <c r="E174" s="8"/>
      <c r="F174" s="8"/>
      <c r="G174" s="8"/>
      <c r="H174" s="8"/>
    </row>
    <row r="175">
      <c r="A175" s="71" t="s">
        <v>288</v>
      </c>
      <c r="B175" s="72"/>
      <c r="E175" s="8"/>
      <c r="F175" s="8"/>
      <c r="G175" s="8"/>
      <c r="H175" s="8"/>
    </row>
    <row r="176">
      <c r="A176" s="15"/>
      <c r="B176" s="72"/>
      <c r="E176" s="8"/>
      <c r="F176" s="8"/>
      <c r="G176" s="8"/>
      <c r="H176" s="8"/>
    </row>
    <row r="177">
      <c r="A177" s="51" t="s">
        <v>289</v>
      </c>
      <c r="B177" s="68" t="s">
        <v>1024</v>
      </c>
      <c r="E177" s="8"/>
      <c r="F177" s="8"/>
      <c r="G177" s="8"/>
      <c r="H177" s="8"/>
    </row>
    <row r="178">
      <c r="A178" s="51" t="s">
        <v>290</v>
      </c>
      <c r="B178" s="72"/>
      <c r="E178" s="8"/>
      <c r="F178" s="8"/>
      <c r="G178" s="8"/>
      <c r="H178" s="8"/>
    </row>
    <row r="179">
      <c r="A179" s="51" t="s">
        <v>291</v>
      </c>
      <c r="B179" s="72"/>
      <c r="E179" s="8"/>
      <c r="F179" s="8"/>
      <c r="G179" s="8"/>
      <c r="H179" s="8"/>
    </row>
    <row r="180">
      <c r="A180" s="51" t="s">
        <v>292</v>
      </c>
      <c r="B180" s="68" t="s">
        <v>1025</v>
      </c>
      <c r="E180" s="8"/>
      <c r="F180" s="8"/>
      <c r="G180" s="8"/>
      <c r="H180" s="8"/>
    </row>
    <row r="181">
      <c r="A181" s="51" t="s">
        <v>293</v>
      </c>
      <c r="B181" s="72"/>
      <c r="E181" s="8"/>
      <c r="F181" s="8"/>
      <c r="G181" s="8"/>
      <c r="H181" s="8"/>
    </row>
    <row r="182">
      <c r="A182" s="51" t="s">
        <v>294</v>
      </c>
      <c r="B182" s="72"/>
      <c r="E182" s="8"/>
      <c r="F182" s="8"/>
      <c r="G182" s="8"/>
      <c r="H182" s="8"/>
    </row>
    <row r="183">
      <c r="A183" s="71" t="s">
        <v>295</v>
      </c>
      <c r="B183" s="72"/>
      <c r="E183" s="8"/>
      <c r="F183" s="8"/>
      <c r="G183" s="8"/>
      <c r="H183" s="8"/>
    </row>
    <row r="184">
      <c r="A184" s="15"/>
      <c r="B184" s="72"/>
      <c r="E184" s="8"/>
      <c r="F184" s="8"/>
      <c r="G184" s="8"/>
      <c r="H184" s="8"/>
    </row>
    <row r="185">
      <c r="A185" s="52" t="s">
        <v>296</v>
      </c>
      <c r="B185" s="68" t="s">
        <v>1026</v>
      </c>
      <c r="E185" s="8"/>
      <c r="F185" s="8"/>
      <c r="G185" s="8"/>
      <c r="H185" s="8"/>
    </row>
    <row r="186">
      <c r="A186" s="52" t="s">
        <v>299</v>
      </c>
      <c r="B186" s="68" t="s">
        <v>1027</v>
      </c>
      <c r="E186" s="8"/>
      <c r="F186" s="8"/>
      <c r="G186" s="8"/>
      <c r="H186" s="8"/>
    </row>
    <row r="187">
      <c r="A187" s="51" t="s">
        <v>300</v>
      </c>
      <c r="B187" s="68" t="s">
        <v>1028</v>
      </c>
      <c r="E187" s="8"/>
      <c r="F187" s="8"/>
      <c r="G187" s="8"/>
      <c r="H187" s="8"/>
    </row>
    <row r="188">
      <c r="A188" s="52" t="s">
        <v>302</v>
      </c>
      <c r="B188" s="72"/>
      <c r="E188" s="8"/>
      <c r="F188" s="8"/>
      <c r="G188" s="8"/>
      <c r="H188" s="8"/>
    </row>
    <row r="189">
      <c r="A189" s="52" t="s">
        <v>1029</v>
      </c>
      <c r="B189" s="68" t="s">
        <v>1030</v>
      </c>
      <c r="E189" s="8"/>
      <c r="F189" s="8"/>
      <c r="G189" s="8"/>
      <c r="H189" s="8"/>
    </row>
    <row r="190">
      <c r="A190" s="52" t="s">
        <v>305</v>
      </c>
      <c r="B190" s="68" t="s">
        <v>1031</v>
      </c>
      <c r="E190" s="8"/>
      <c r="F190" s="8"/>
      <c r="G190" s="8"/>
      <c r="H190" s="8"/>
    </row>
    <row r="191">
      <c r="A191" s="71" t="s">
        <v>307</v>
      </c>
      <c r="B191" s="72"/>
      <c r="E191" s="8"/>
      <c r="F191" s="8"/>
      <c r="G191" s="8"/>
      <c r="H191" s="8"/>
    </row>
    <row r="192">
      <c r="A192" s="15"/>
      <c r="B192" s="72"/>
      <c r="E192" s="8"/>
      <c r="F192" s="8"/>
      <c r="G192" s="8"/>
      <c r="H192" s="8"/>
    </row>
    <row r="193">
      <c r="A193" s="71" t="s">
        <v>308</v>
      </c>
      <c r="B193" s="72"/>
      <c r="E193" s="8"/>
      <c r="F193" s="8"/>
      <c r="G193" s="8"/>
      <c r="H193" s="8"/>
    </row>
    <row r="194">
      <c r="A194" s="15"/>
      <c r="B194" s="72"/>
      <c r="E194" s="8"/>
      <c r="F194" s="8"/>
      <c r="G194" s="8"/>
      <c r="H194" s="8"/>
    </row>
    <row r="195">
      <c r="A195" s="73" t="s">
        <v>309</v>
      </c>
      <c r="B195" s="103" t="s">
        <v>1032</v>
      </c>
      <c r="E195" s="8"/>
      <c r="F195" s="8"/>
      <c r="G195" s="8"/>
      <c r="H195" s="8"/>
    </row>
    <row r="196">
      <c r="A196" s="73" t="s">
        <v>311</v>
      </c>
      <c r="B196" s="34"/>
      <c r="E196" s="8"/>
      <c r="F196" s="8"/>
      <c r="G196" s="8"/>
      <c r="H196" s="8"/>
    </row>
    <row r="197">
      <c r="A197" s="73" t="s">
        <v>313</v>
      </c>
      <c r="B197" s="34"/>
      <c r="E197" s="8"/>
      <c r="F197" s="8"/>
      <c r="G197" s="8"/>
      <c r="H197" s="8"/>
    </row>
    <row r="198">
      <c r="A198" s="73" t="s">
        <v>315</v>
      </c>
      <c r="B198" s="15"/>
      <c r="E198" s="8"/>
      <c r="F198" s="8"/>
      <c r="G198" s="8"/>
      <c r="H198" s="8"/>
    </row>
    <row r="199">
      <c r="A199" s="71" t="s">
        <v>318</v>
      </c>
      <c r="B199" s="72"/>
      <c r="E199" s="8"/>
      <c r="F199" s="8"/>
      <c r="G199" s="8"/>
      <c r="H199" s="8"/>
    </row>
    <row r="200">
      <c r="A200" s="15"/>
      <c r="B200" s="72"/>
      <c r="E200" s="8"/>
      <c r="F200" s="8"/>
      <c r="G200" s="8"/>
      <c r="H200" s="8"/>
    </row>
    <row r="201">
      <c r="A201" s="73" t="s">
        <v>319</v>
      </c>
      <c r="B201" s="74" t="s">
        <v>1033</v>
      </c>
      <c r="E201" s="8"/>
      <c r="F201" s="8"/>
      <c r="G201" s="8"/>
      <c r="H201" s="8"/>
    </row>
    <row r="202">
      <c r="A202" s="73" t="s">
        <v>323</v>
      </c>
      <c r="B202" s="34"/>
      <c r="E202" s="8"/>
      <c r="F202" s="8"/>
      <c r="G202" s="8"/>
      <c r="H202" s="8"/>
    </row>
    <row r="203">
      <c r="A203" s="73" t="s">
        <v>325</v>
      </c>
      <c r="B203" s="34"/>
      <c r="E203" s="8"/>
      <c r="F203" s="8"/>
      <c r="G203" s="8"/>
      <c r="H203" s="8"/>
    </row>
    <row r="204">
      <c r="A204" s="73" t="s">
        <v>326</v>
      </c>
      <c r="B204" s="34"/>
      <c r="E204" s="8"/>
      <c r="F204" s="8"/>
      <c r="G204" s="8"/>
      <c r="H204" s="8"/>
    </row>
    <row r="205">
      <c r="A205" s="73" t="s">
        <v>328</v>
      </c>
      <c r="B205" s="15"/>
      <c r="E205" s="8"/>
      <c r="F205" s="8"/>
      <c r="G205" s="8"/>
      <c r="H205" s="8"/>
    </row>
    <row r="206">
      <c r="A206" s="71" t="s">
        <v>330</v>
      </c>
      <c r="B206" s="72"/>
      <c r="E206" s="8"/>
      <c r="F206" s="8"/>
      <c r="G206" s="8"/>
      <c r="H206" s="8"/>
    </row>
    <row r="207">
      <c r="A207" s="15"/>
      <c r="B207" s="72"/>
      <c r="E207" s="8"/>
      <c r="F207" s="8"/>
      <c r="G207" s="8"/>
      <c r="H207" s="8"/>
    </row>
    <row r="208">
      <c r="A208" s="73" t="s">
        <v>331</v>
      </c>
      <c r="B208" s="104"/>
      <c r="E208" s="8"/>
      <c r="F208" s="8"/>
      <c r="G208" s="8"/>
      <c r="H208" s="8"/>
    </row>
    <row r="209">
      <c r="A209" s="73" t="s">
        <v>335</v>
      </c>
      <c r="B209" s="105"/>
      <c r="E209" s="8"/>
      <c r="F209" s="8"/>
      <c r="G209" s="8"/>
      <c r="H209" s="8"/>
    </row>
    <row r="210">
      <c r="A210" s="73" t="s">
        <v>336</v>
      </c>
      <c r="B210" s="104"/>
      <c r="E210" s="8"/>
      <c r="F210" s="8"/>
      <c r="G210" s="8"/>
      <c r="H210" s="8"/>
    </row>
    <row r="211">
      <c r="A211" s="73" t="s">
        <v>335</v>
      </c>
      <c r="B211" s="104"/>
      <c r="E211" s="8"/>
      <c r="F211" s="8"/>
      <c r="G211" s="8"/>
      <c r="H211" s="8"/>
    </row>
    <row r="212">
      <c r="A212" s="73" t="s">
        <v>337</v>
      </c>
      <c r="B212" s="104"/>
      <c r="E212" s="8"/>
      <c r="F212" s="8"/>
      <c r="G212" s="8"/>
      <c r="H212" s="8"/>
    </row>
    <row r="213">
      <c r="A213" s="73" t="s">
        <v>335</v>
      </c>
      <c r="B213" s="104"/>
      <c r="E213" s="8"/>
      <c r="F213" s="8"/>
      <c r="G213" s="8"/>
      <c r="H213" s="8"/>
    </row>
    <row r="214">
      <c r="A214" s="73" t="s">
        <v>338</v>
      </c>
      <c r="B214" s="104"/>
      <c r="E214" s="8"/>
      <c r="F214" s="8"/>
      <c r="G214" s="8"/>
      <c r="H214" s="8"/>
    </row>
    <row r="215">
      <c r="A215" s="73" t="s">
        <v>335</v>
      </c>
      <c r="B215" s="104"/>
      <c r="E215" s="8"/>
      <c r="F215" s="8"/>
      <c r="G215" s="8"/>
      <c r="H215" s="8"/>
    </row>
    <row r="216">
      <c r="A216" s="73" t="s">
        <v>339</v>
      </c>
      <c r="B216" s="104"/>
      <c r="E216" s="8"/>
      <c r="F216" s="8"/>
      <c r="G216" s="8"/>
      <c r="H216" s="8"/>
    </row>
    <row r="217">
      <c r="A217" s="73" t="s">
        <v>335</v>
      </c>
      <c r="B217" s="104"/>
      <c r="E217" s="8"/>
      <c r="F217" s="8"/>
      <c r="G217" s="8"/>
      <c r="H217" s="8"/>
    </row>
    <row r="218">
      <c r="A218" s="73" t="s">
        <v>341</v>
      </c>
      <c r="B218" s="72"/>
      <c r="E218" s="8"/>
      <c r="F218" s="8"/>
      <c r="G218" s="8"/>
      <c r="H218" s="8"/>
    </row>
    <row r="219">
      <c r="A219" s="73" t="s">
        <v>335</v>
      </c>
      <c r="B219" s="106"/>
      <c r="E219" s="8"/>
      <c r="F219" s="8"/>
      <c r="G219" s="8"/>
      <c r="H219" s="8"/>
    </row>
    <row r="220">
      <c r="A220" s="71" t="s">
        <v>343</v>
      </c>
      <c r="B220" s="72"/>
      <c r="E220" s="8"/>
      <c r="F220" s="8"/>
      <c r="G220" s="8"/>
      <c r="H220" s="8"/>
    </row>
    <row r="221">
      <c r="A221" s="15"/>
      <c r="B221" s="72"/>
      <c r="E221" s="8"/>
      <c r="F221" s="8"/>
      <c r="G221" s="8"/>
      <c r="H221" s="8"/>
    </row>
    <row r="222">
      <c r="A222" s="73" t="s">
        <v>344</v>
      </c>
      <c r="B222" s="74" t="s">
        <v>1034</v>
      </c>
      <c r="E222" s="8"/>
      <c r="F222" s="8"/>
      <c r="G222" s="8"/>
      <c r="H222" s="8"/>
    </row>
    <row r="223">
      <c r="A223" s="73" t="s">
        <v>335</v>
      </c>
      <c r="B223" s="34"/>
      <c r="E223" s="8"/>
      <c r="F223" s="8"/>
      <c r="G223" s="8"/>
      <c r="H223" s="8"/>
    </row>
    <row r="224">
      <c r="A224" s="73" t="s">
        <v>350</v>
      </c>
      <c r="B224" s="34"/>
      <c r="E224" s="8"/>
      <c r="F224" s="8"/>
      <c r="G224" s="8"/>
      <c r="H224" s="8"/>
    </row>
    <row r="225">
      <c r="A225" s="73" t="s">
        <v>335</v>
      </c>
      <c r="B225" s="34"/>
      <c r="E225" s="8"/>
      <c r="F225" s="8"/>
      <c r="G225" s="8"/>
      <c r="H225" s="8"/>
    </row>
    <row r="226">
      <c r="A226" s="73" t="s">
        <v>352</v>
      </c>
      <c r="B226" s="34"/>
      <c r="E226" s="8"/>
      <c r="F226" s="8"/>
      <c r="G226" s="8"/>
      <c r="H226" s="8"/>
    </row>
    <row r="227">
      <c r="A227" s="73" t="s">
        <v>335</v>
      </c>
      <c r="B227" s="34"/>
      <c r="E227" s="8"/>
      <c r="F227" s="8"/>
      <c r="G227" s="8"/>
      <c r="H227" s="8"/>
    </row>
    <row r="228">
      <c r="A228" s="73" t="s">
        <v>353</v>
      </c>
      <c r="B228" s="34"/>
      <c r="E228" s="8"/>
      <c r="F228" s="8"/>
      <c r="G228" s="8"/>
      <c r="H228" s="8"/>
    </row>
    <row r="229">
      <c r="A229" s="73" t="s">
        <v>335</v>
      </c>
      <c r="B229" s="15"/>
      <c r="E229" s="8"/>
      <c r="F229" s="8"/>
      <c r="G229" s="8"/>
      <c r="H229" s="8"/>
    </row>
    <row r="230">
      <c r="A230" s="71" t="s">
        <v>354</v>
      </c>
      <c r="B230" s="72"/>
      <c r="E230" s="8"/>
      <c r="F230" s="8"/>
      <c r="G230" s="8"/>
      <c r="H230" s="8"/>
    </row>
    <row r="231">
      <c r="A231" s="15"/>
      <c r="B231" s="72"/>
      <c r="E231" s="8"/>
      <c r="F231" s="8"/>
      <c r="G231" s="8"/>
      <c r="H231" s="8"/>
    </row>
    <row r="232">
      <c r="A232" s="73" t="s">
        <v>355</v>
      </c>
      <c r="B232" s="68">
        <v>600.0</v>
      </c>
      <c r="E232" s="8"/>
      <c r="F232" s="8"/>
      <c r="G232" s="8"/>
      <c r="H232" s="8"/>
    </row>
    <row r="233">
      <c r="A233" s="73" t="s">
        <v>358</v>
      </c>
      <c r="B233" s="72"/>
      <c r="E233" s="8"/>
      <c r="F233" s="8"/>
      <c r="G233" s="8"/>
      <c r="H233" s="8"/>
    </row>
    <row r="234">
      <c r="A234" s="73" t="s">
        <v>360</v>
      </c>
      <c r="B234" s="72"/>
      <c r="E234" s="8"/>
      <c r="F234" s="8"/>
      <c r="G234" s="8"/>
      <c r="H234" s="8"/>
    </row>
    <row r="235">
      <c r="A235" s="73" t="s">
        <v>363</v>
      </c>
      <c r="B235" s="72"/>
      <c r="E235" s="8"/>
      <c r="F235" s="8"/>
      <c r="G235" s="8"/>
      <c r="H235" s="8"/>
    </row>
    <row r="236">
      <c r="A236" s="73" t="s">
        <v>365</v>
      </c>
      <c r="B236" s="68">
        <v>400.0</v>
      </c>
      <c r="E236" s="8"/>
      <c r="F236" s="8"/>
      <c r="G236" s="8"/>
      <c r="H236" s="8"/>
    </row>
    <row r="237">
      <c r="A237" s="71" t="s">
        <v>367</v>
      </c>
      <c r="B237" s="72"/>
      <c r="E237" s="8"/>
      <c r="F237" s="8"/>
      <c r="G237" s="8"/>
      <c r="H237" s="8"/>
    </row>
    <row r="238">
      <c r="A238" s="15"/>
      <c r="B238" s="72"/>
      <c r="E238" s="8"/>
      <c r="F238" s="8"/>
      <c r="G238" s="8"/>
      <c r="H238" s="8"/>
    </row>
    <row r="239">
      <c r="A239" s="73" t="s">
        <v>368</v>
      </c>
      <c r="B239" s="72"/>
      <c r="E239" s="8"/>
      <c r="F239" s="8"/>
      <c r="G239" s="8"/>
      <c r="H239" s="8"/>
    </row>
    <row r="240">
      <c r="A240" s="73" t="s">
        <v>370</v>
      </c>
      <c r="B240" s="72"/>
      <c r="E240" s="8"/>
      <c r="F240" s="8"/>
      <c r="G240" s="8"/>
      <c r="H240" s="8"/>
    </row>
    <row r="241">
      <c r="A241" s="73" t="s">
        <v>372</v>
      </c>
      <c r="B241" s="72"/>
      <c r="E241" s="8"/>
      <c r="F241" s="8"/>
      <c r="G241" s="8"/>
      <c r="H241" s="8"/>
    </row>
    <row r="242">
      <c r="A242" s="73" t="s">
        <v>1035</v>
      </c>
      <c r="B242" s="72"/>
      <c r="E242" s="8"/>
      <c r="F242" s="8"/>
      <c r="G242" s="8"/>
      <c r="H242" s="8"/>
    </row>
    <row r="243">
      <c r="A243" s="52" t="s">
        <v>377</v>
      </c>
      <c r="B243" s="72"/>
      <c r="E243" s="8"/>
      <c r="F243" s="8"/>
      <c r="G243" s="8"/>
      <c r="H243" s="8"/>
    </row>
    <row r="244">
      <c r="A244" s="73" t="s">
        <v>380</v>
      </c>
      <c r="B244" s="72"/>
      <c r="E244" s="8"/>
      <c r="F244" s="8"/>
      <c r="G244" s="8"/>
      <c r="H244" s="8"/>
    </row>
    <row r="245">
      <c r="A245" s="73" t="s">
        <v>383</v>
      </c>
      <c r="B245" s="72"/>
      <c r="E245" s="8"/>
      <c r="F245" s="8"/>
      <c r="G245" s="8"/>
      <c r="H245" s="8"/>
    </row>
    <row r="246">
      <c r="A246" s="73" t="s">
        <v>387</v>
      </c>
      <c r="B246" s="72"/>
      <c r="E246" s="8"/>
      <c r="F246" s="8"/>
      <c r="G246" s="8"/>
      <c r="H246" s="8"/>
    </row>
    <row r="247">
      <c r="A247" s="73" t="s">
        <v>391</v>
      </c>
      <c r="B247" s="72"/>
      <c r="E247" s="8"/>
      <c r="F247" s="8"/>
      <c r="G247" s="8"/>
      <c r="H247" s="8"/>
    </row>
    <row r="248">
      <c r="A248" s="73" t="s">
        <v>394</v>
      </c>
      <c r="B248" s="72"/>
      <c r="E248" s="8"/>
      <c r="F248" s="8"/>
      <c r="G248" s="8"/>
      <c r="H248" s="8"/>
    </row>
    <row r="249">
      <c r="A249" s="73" t="s">
        <v>395</v>
      </c>
      <c r="B249" s="72"/>
      <c r="E249" s="8"/>
      <c r="F249" s="8"/>
      <c r="G249" s="8"/>
      <c r="H249" s="8"/>
    </row>
    <row r="250">
      <c r="A250" s="73" t="s">
        <v>396</v>
      </c>
      <c r="B250" s="72"/>
      <c r="E250" s="8"/>
      <c r="F250" s="8"/>
      <c r="G250" s="8"/>
      <c r="H250" s="8"/>
    </row>
    <row r="251">
      <c r="A251" s="73" t="s">
        <v>398</v>
      </c>
      <c r="B251" s="72"/>
      <c r="E251" s="8"/>
      <c r="F251" s="8"/>
      <c r="G251" s="8"/>
      <c r="H251" s="8"/>
    </row>
    <row r="252">
      <c r="A252" s="73" t="s">
        <v>400</v>
      </c>
      <c r="B252" s="72"/>
      <c r="E252" s="8"/>
      <c r="F252" s="8"/>
      <c r="G252" s="8"/>
      <c r="H252" s="8"/>
    </row>
    <row r="253">
      <c r="A253" s="73" t="s">
        <v>401</v>
      </c>
      <c r="B253" s="72"/>
      <c r="E253" s="8"/>
      <c r="F253" s="8"/>
      <c r="G253" s="8"/>
      <c r="H253" s="8"/>
    </row>
    <row r="254">
      <c r="A254" s="73" t="s">
        <v>403</v>
      </c>
      <c r="B254" s="68">
        <v>250.0</v>
      </c>
      <c r="E254" s="8"/>
      <c r="F254" s="8"/>
      <c r="G254" s="8"/>
      <c r="H254" s="8"/>
    </row>
    <row r="255">
      <c r="A255" s="73" t="s">
        <v>405</v>
      </c>
      <c r="B255" s="72"/>
      <c r="E255" s="8"/>
      <c r="F255" s="8"/>
      <c r="G255" s="8"/>
      <c r="H255" s="8"/>
    </row>
    <row r="256">
      <c r="A256" s="73" t="s">
        <v>407</v>
      </c>
      <c r="B256" s="72"/>
      <c r="E256" s="8"/>
      <c r="F256" s="8"/>
      <c r="G256" s="8"/>
      <c r="H256" s="8"/>
    </row>
    <row r="257">
      <c r="A257" s="73" t="s">
        <v>409</v>
      </c>
      <c r="B257" s="72"/>
      <c r="E257" s="8"/>
      <c r="F257" s="8"/>
      <c r="G257" s="8"/>
      <c r="H257" s="8"/>
    </row>
    <row r="258">
      <c r="A258" s="73" t="s">
        <v>410</v>
      </c>
      <c r="B258" s="68">
        <v>330.0</v>
      </c>
      <c r="E258" s="8"/>
      <c r="F258" s="8"/>
      <c r="G258" s="8"/>
      <c r="H258" s="8"/>
    </row>
    <row r="259">
      <c r="A259" s="73" t="s">
        <v>412</v>
      </c>
      <c r="B259" s="72"/>
      <c r="E259" s="8"/>
      <c r="F259" s="8"/>
      <c r="G259" s="8"/>
      <c r="H259" s="8"/>
    </row>
    <row r="260">
      <c r="A260" s="73" t="s">
        <v>414</v>
      </c>
      <c r="B260" s="72"/>
      <c r="E260" s="8"/>
      <c r="F260" s="8"/>
      <c r="G260" s="8"/>
      <c r="H260" s="8"/>
    </row>
    <row r="261">
      <c r="A261" s="75" t="s">
        <v>415</v>
      </c>
      <c r="B261" s="68">
        <v>380.0</v>
      </c>
      <c r="E261" s="8"/>
      <c r="F261" s="8"/>
      <c r="G261" s="8"/>
      <c r="H261" s="8"/>
    </row>
    <row r="262">
      <c r="A262" s="73" t="s">
        <v>417</v>
      </c>
      <c r="B262" s="72"/>
      <c r="E262" s="8"/>
      <c r="F262" s="8"/>
      <c r="G262" s="8"/>
      <c r="H262" s="8"/>
    </row>
    <row r="263">
      <c r="A263" s="73" t="s">
        <v>418</v>
      </c>
      <c r="B263" s="72"/>
      <c r="E263" s="8"/>
      <c r="F263" s="8"/>
      <c r="G263" s="8"/>
      <c r="H263" s="8"/>
    </row>
    <row r="264">
      <c r="A264" s="75" t="s">
        <v>420</v>
      </c>
      <c r="B264" s="72"/>
      <c r="E264" s="8"/>
      <c r="F264" s="8"/>
      <c r="G264" s="8"/>
      <c r="H264" s="8"/>
    </row>
    <row r="265">
      <c r="A265" s="73" t="s">
        <v>1036</v>
      </c>
      <c r="B265" s="72"/>
      <c r="E265" s="8"/>
      <c r="F265" s="8"/>
      <c r="G265" s="8"/>
      <c r="H265" s="8"/>
    </row>
    <row r="266">
      <c r="A266" s="71" t="s">
        <v>422</v>
      </c>
      <c r="B266" s="72"/>
      <c r="E266" s="8"/>
      <c r="F266" s="8"/>
      <c r="G266" s="8"/>
      <c r="H266" s="8"/>
    </row>
    <row r="267">
      <c r="A267" s="15"/>
      <c r="B267" s="72"/>
      <c r="E267" s="8"/>
      <c r="F267" s="8"/>
      <c r="G267" s="8"/>
      <c r="H267" s="8"/>
    </row>
    <row r="268">
      <c r="A268" s="73" t="s">
        <v>1037</v>
      </c>
      <c r="B268" s="74" t="s">
        <v>1038</v>
      </c>
      <c r="E268" s="8"/>
      <c r="F268" s="8"/>
      <c r="G268" s="8"/>
      <c r="H268" s="8"/>
    </row>
    <row r="269">
      <c r="A269" s="73" t="s">
        <v>335</v>
      </c>
      <c r="B269" s="34"/>
      <c r="E269" s="8"/>
      <c r="F269" s="8"/>
      <c r="G269" s="8"/>
      <c r="H269" s="8"/>
    </row>
    <row r="270">
      <c r="A270" s="73" t="s">
        <v>1039</v>
      </c>
      <c r="B270" s="34"/>
      <c r="E270" s="8"/>
      <c r="F270" s="8"/>
      <c r="G270" s="8"/>
      <c r="H270" s="8"/>
    </row>
    <row r="271">
      <c r="A271" s="73" t="s">
        <v>335</v>
      </c>
      <c r="B271" s="34"/>
      <c r="E271" s="8"/>
      <c r="F271" s="8"/>
      <c r="G271" s="8"/>
      <c r="H271" s="8"/>
    </row>
    <row r="272">
      <c r="A272" s="73" t="s">
        <v>1040</v>
      </c>
      <c r="B272" s="34"/>
      <c r="E272" s="8"/>
      <c r="F272" s="8"/>
      <c r="G272" s="8"/>
      <c r="H272" s="8"/>
    </row>
    <row r="273">
      <c r="A273" s="73" t="s">
        <v>335</v>
      </c>
      <c r="B273" s="34"/>
      <c r="E273" s="8"/>
      <c r="F273" s="8"/>
      <c r="G273" s="8"/>
      <c r="H273" s="8"/>
    </row>
    <row r="274">
      <c r="A274" s="76" t="s">
        <v>1041</v>
      </c>
      <c r="B274" s="34"/>
      <c r="E274" s="8"/>
      <c r="F274" s="8"/>
      <c r="G274" s="8"/>
      <c r="H274" s="8"/>
    </row>
    <row r="275">
      <c r="A275" s="76" t="s">
        <v>335</v>
      </c>
      <c r="B275" s="34"/>
      <c r="E275" s="8"/>
      <c r="F275" s="8"/>
      <c r="G275" s="8"/>
      <c r="H275" s="8"/>
    </row>
    <row r="276">
      <c r="A276" s="73" t="s">
        <v>1042</v>
      </c>
      <c r="B276" s="34"/>
      <c r="E276" s="8"/>
      <c r="F276" s="8"/>
      <c r="G276" s="8"/>
      <c r="H276" s="8"/>
    </row>
    <row r="277">
      <c r="A277" s="73" t="s">
        <v>335</v>
      </c>
      <c r="B277" s="15"/>
      <c r="E277" s="8"/>
      <c r="F277" s="8"/>
      <c r="G277" s="8"/>
      <c r="H277" s="8"/>
    </row>
    <row r="278">
      <c r="A278" s="73" t="s">
        <v>433</v>
      </c>
      <c r="B278" s="68" t="s">
        <v>1043</v>
      </c>
      <c r="E278" s="8"/>
      <c r="F278" s="8"/>
      <c r="G278" s="8"/>
      <c r="H278" s="8"/>
    </row>
    <row r="279">
      <c r="A279" s="73" t="s">
        <v>435</v>
      </c>
      <c r="B279" s="72"/>
      <c r="E279" s="8"/>
      <c r="F279" s="8"/>
      <c r="G279" s="8"/>
      <c r="H279" s="8"/>
    </row>
    <row r="280">
      <c r="A280" s="73" t="s">
        <v>436</v>
      </c>
      <c r="B280" s="72"/>
      <c r="E280" s="8"/>
      <c r="F280" s="8"/>
      <c r="G280" s="8"/>
      <c r="H280" s="8"/>
    </row>
    <row r="281">
      <c r="A281" s="73" t="s">
        <v>437</v>
      </c>
      <c r="B281" s="72"/>
      <c r="E281" s="8"/>
      <c r="F281" s="8"/>
      <c r="G281" s="8"/>
      <c r="H281" s="8"/>
    </row>
    <row r="282">
      <c r="A282" s="77" t="s">
        <v>439</v>
      </c>
      <c r="B282" s="72"/>
      <c r="E282" s="8"/>
      <c r="F282" s="8"/>
      <c r="G282" s="8"/>
      <c r="H282" s="8"/>
    </row>
    <row r="283">
      <c r="A283" s="73" t="s">
        <v>441</v>
      </c>
      <c r="B283" s="72"/>
      <c r="E283" s="8"/>
      <c r="F283" s="8"/>
      <c r="G283" s="8"/>
      <c r="H283" s="8"/>
    </row>
    <row r="284">
      <c r="A284" s="77" t="s">
        <v>443</v>
      </c>
      <c r="B284" s="68">
        <v>150.0</v>
      </c>
      <c r="E284" s="8"/>
      <c r="F284" s="8"/>
      <c r="G284" s="8"/>
      <c r="H284" s="8"/>
    </row>
    <row r="285">
      <c r="A285" s="77" t="s">
        <v>445</v>
      </c>
      <c r="B285" s="72"/>
      <c r="E285" s="8"/>
      <c r="F285" s="8"/>
      <c r="G285" s="8"/>
      <c r="H285" s="8"/>
    </row>
    <row r="286">
      <c r="A286" s="77" t="s">
        <v>447</v>
      </c>
      <c r="B286" s="72"/>
      <c r="E286" s="8"/>
      <c r="F286" s="8"/>
      <c r="G286" s="8"/>
      <c r="H286" s="8"/>
    </row>
    <row r="287">
      <c r="A287" s="77" t="s">
        <v>449</v>
      </c>
      <c r="B287" s="72"/>
      <c r="E287" s="8"/>
      <c r="F287" s="8"/>
      <c r="G287" s="8"/>
      <c r="H287" s="8"/>
    </row>
    <row r="288">
      <c r="A288" s="77" t="s">
        <v>450</v>
      </c>
      <c r="B288" s="72"/>
      <c r="E288" s="8"/>
      <c r="F288" s="8"/>
      <c r="G288" s="8"/>
      <c r="H288" s="8"/>
    </row>
    <row r="289">
      <c r="A289" s="77" t="s">
        <v>451</v>
      </c>
      <c r="B289" s="72"/>
      <c r="E289" s="8"/>
      <c r="F289" s="8"/>
      <c r="G289" s="8"/>
      <c r="H289" s="8"/>
    </row>
    <row r="290">
      <c r="A290" s="73" t="s">
        <v>452</v>
      </c>
      <c r="B290" s="54"/>
      <c r="E290" s="8"/>
      <c r="F290" s="8"/>
      <c r="G290" s="8"/>
      <c r="H290" s="8"/>
    </row>
    <row r="291">
      <c r="A291" s="73" t="s">
        <v>453</v>
      </c>
      <c r="B291" s="54"/>
      <c r="E291" s="8"/>
      <c r="F291" s="8"/>
      <c r="G291" s="8"/>
      <c r="H291" s="8"/>
    </row>
    <row r="292">
      <c r="A292" s="73" t="s">
        <v>454</v>
      </c>
      <c r="B292" s="54"/>
      <c r="E292" s="8"/>
      <c r="F292" s="8"/>
      <c r="G292" s="8"/>
      <c r="H292" s="8"/>
    </row>
    <row r="293">
      <c r="A293" s="73" t="s">
        <v>456</v>
      </c>
      <c r="B293" s="54"/>
      <c r="E293" s="8"/>
      <c r="F293" s="8"/>
      <c r="G293" s="8"/>
      <c r="H293" s="8"/>
    </row>
    <row r="294">
      <c r="A294" s="73" t="s">
        <v>457</v>
      </c>
      <c r="B294" s="54"/>
      <c r="E294" s="8"/>
      <c r="F294" s="8"/>
      <c r="G294" s="8"/>
      <c r="H294" s="8"/>
    </row>
    <row r="295">
      <c r="A295" s="73" t="s">
        <v>335</v>
      </c>
      <c r="B295" s="72"/>
      <c r="E295" s="8"/>
      <c r="F295" s="8"/>
      <c r="G295" s="8"/>
      <c r="H295" s="8"/>
    </row>
    <row r="296">
      <c r="A296" s="77" t="s">
        <v>459</v>
      </c>
      <c r="B296" s="72"/>
      <c r="E296" s="8"/>
      <c r="F296" s="8"/>
      <c r="G296" s="8"/>
      <c r="H296" s="8"/>
    </row>
    <row r="297">
      <c r="A297" s="71" t="s">
        <v>462</v>
      </c>
      <c r="B297" s="78" t="s">
        <v>991</v>
      </c>
      <c r="E297" s="8"/>
      <c r="F297" s="8"/>
      <c r="G297" s="8"/>
      <c r="H297" s="8"/>
    </row>
    <row r="298">
      <c r="A298" s="15"/>
      <c r="B298" s="15"/>
      <c r="E298" s="8"/>
      <c r="F298" s="8"/>
      <c r="G298" s="8"/>
      <c r="H298" s="8"/>
    </row>
    <row r="299">
      <c r="A299" s="71" t="s">
        <v>463</v>
      </c>
      <c r="B299" s="72"/>
      <c r="E299" s="8"/>
      <c r="F299" s="8"/>
      <c r="G299" s="8"/>
      <c r="H299" s="8"/>
    </row>
    <row r="300">
      <c r="A300" s="15"/>
      <c r="B300" s="72"/>
      <c r="E300" s="8"/>
      <c r="F300" s="8"/>
      <c r="G300" s="8"/>
      <c r="H300" s="8"/>
    </row>
    <row r="301">
      <c r="A301" s="73" t="s">
        <v>464</v>
      </c>
      <c r="B301" s="72"/>
      <c r="E301" s="8"/>
      <c r="F301" s="8"/>
      <c r="G301" s="8"/>
      <c r="H301" s="8"/>
    </row>
    <row r="302">
      <c r="A302" s="73" t="s">
        <v>465</v>
      </c>
      <c r="B302" s="72"/>
      <c r="E302" s="8"/>
      <c r="F302" s="8"/>
      <c r="G302" s="8"/>
      <c r="H302" s="8"/>
    </row>
    <row r="303">
      <c r="A303" s="73" t="s">
        <v>466</v>
      </c>
      <c r="B303" s="72"/>
      <c r="E303" s="8"/>
      <c r="F303" s="8"/>
      <c r="G303" s="8"/>
      <c r="H303" s="8"/>
    </row>
    <row r="304">
      <c r="A304" s="73" t="s">
        <v>467</v>
      </c>
      <c r="B304" s="72"/>
      <c r="E304" s="8"/>
      <c r="F304" s="8"/>
      <c r="G304" s="8"/>
      <c r="H304" s="8"/>
    </row>
    <row r="305">
      <c r="A305" s="73" t="s">
        <v>468</v>
      </c>
      <c r="B305" s="72"/>
      <c r="E305" s="8"/>
      <c r="F305" s="8"/>
      <c r="G305" s="8"/>
      <c r="H305" s="8"/>
    </row>
    <row r="306">
      <c r="A306" s="73" t="s">
        <v>469</v>
      </c>
      <c r="B306" s="72"/>
      <c r="E306" s="8"/>
      <c r="F306" s="8"/>
      <c r="G306" s="8"/>
      <c r="H306" s="8"/>
    </row>
    <row r="307">
      <c r="A307" s="73" t="s">
        <v>470</v>
      </c>
      <c r="B307" s="72"/>
      <c r="E307" s="8"/>
      <c r="F307" s="8"/>
      <c r="G307" s="8"/>
      <c r="H307" s="8"/>
    </row>
    <row r="308">
      <c r="A308" s="73" t="s">
        <v>471</v>
      </c>
      <c r="B308" s="72"/>
      <c r="E308" s="8"/>
      <c r="F308" s="8"/>
      <c r="G308" s="8"/>
      <c r="H308" s="8"/>
    </row>
    <row r="309">
      <c r="A309" s="73" t="s">
        <v>472</v>
      </c>
      <c r="B309" s="72"/>
      <c r="E309" s="8"/>
      <c r="F309" s="8"/>
      <c r="G309" s="8"/>
      <c r="H309" s="8"/>
    </row>
    <row r="310">
      <c r="A310" s="73" t="s">
        <v>473</v>
      </c>
      <c r="B310" s="72"/>
      <c r="E310" s="8"/>
      <c r="F310" s="8"/>
      <c r="G310" s="8"/>
      <c r="H310" s="8"/>
    </row>
    <row r="311">
      <c r="A311" s="73" t="s">
        <v>474</v>
      </c>
      <c r="B311" s="72"/>
      <c r="E311" s="8"/>
      <c r="F311" s="8"/>
      <c r="G311" s="8"/>
      <c r="H311" s="8"/>
    </row>
    <row r="312">
      <c r="A312" s="73" t="s">
        <v>475</v>
      </c>
      <c r="B312" s="72"/>
      <c r="E312" s="8"/>
      <c r="F312" s="8"/>
      <c r="G312" s="8"/>
      <c r="H312" s="8"/>
    </row>
    <row r="313">
      <c r="A313" s="73" t="s">
        <v>476</v>
      </c>
      <c r="B313" s="72"/>
      <c r="E313" s="8"/>
      <c r="F313" s="8"/>
      <c r="G313" s="8"/>
      <c r="H313" s="8"/>
    </row>
    <row r="314">
      <c r="A314" s="73" t="s">
        <v>477</v>
      </c>
      <c r="B314" s="72"/>
      <c r="E314" s="8"/>
      <c r="F314" s="8"/>
      <c r="G314" s="8"/>
      <c r="H314" s="8"/>
    </row>
    <row r="315">
      <c r="A315" s="73" t="s">
        <v>478</v>
      </c>
      <c r="B315" s="72"/>
      <c r="E315" s="8"/>
      <c r="F315" s="8"/>
      <c r="G315" s="8"/>
      <c r="H315" s="8"/>
    </row>
    <row r="316">
      <c r="A316" s="71" t="s">
        <v>479</v>
      </c>
      <c r="B316" s="72"/>
      <c r="E316" s="8"/>
      <c r="F316" s="8"/>
      <c r="G316" s="8"/>
      <c r="H316" s="8"/>
    </row>
    <row r="317">
      <c r="A317" s="15"/>
      <c r="B317" s="72"/>
      <c r="E317" s="8"/>
      <c r="F317" s="8"/>
      <c r="G317" s="8"/>
      <c r="H317" s="8"/>
    </row>
    <row r="318">
      <c r="A318" s="52" t="s">
        <v>480</v>
      </c>
      <c r="B318" s="79" t="s">
        <v>1044</v>
      </c>
      <c r="E318" s="8"/>
      <c r="F318" s="8"/>
      <c r="G318" s="8"/>
      <c r="H318" s="8"/>
    </row>
    <row r="319">
      <c r="A319" s="52" t="s">
        <v>481</v>
      </c>
      <c r="B319" s="72"/>
      <c r="E319" s="8"/>
      <c r="F319" s="8"/>
      <c r="G319" s="8"/>
      <c r="H319" s="8"/>
    </row>
    <row r="320">
      <c r="A320" s="52" t="s">
        <v>482</v>
      </c>
      <c r="B320" s="72"/>
      <c r="E320" s="8"/>
      <c r="F320" s="8"/>
      <c r="G320" s="8"/>
      <c r="H320" s="8"/>
    </row>
    <row r="321">
      <c r="A321" s="52" t="s">
        <v>483</v>
      </c>
      <c r="B321" s="72"/>
      <c r="E321" s="8"/>
      <c r="F321" s="8"/>
      <c r="G321" s="8"/>
      <c r="H321" s="8"/>
    </row>
    <row r="322">
      <c r="A322" s="52" t="s">
        <v>484</v>
      </c>
      <c r="B322" s="72"/>
      <c r="E322" s="8"/>
      <c r="F322" s="8"/>
      <c r="G322" s="8"/>
      <c r="H322" s="8"/>
    </row>
    <row r="323">
      <c r="A323" s="73" t="s">
        <v>485</v>
      </c>
      <c r="B323" s="72"/>
      <c r="E323" s="8"/>
      <c r="F323" s="8"/>
      <c r="G323" s="8"/>
      <c r="H323" s="8"/>
    </row>
    <row r="324">
      <c r="A324" s="80">
        <v>0.5</v>
      </c>
      <c r="B324" s="72"/>
      <c r="E324" s="8"/>
      <c r="F324" s="8"/>
      <c r="G324" s="8"/>
      <c r="H324" s="8"/>
    </row>
    <row r="325">
      <c r="A325" s="80">
        <v>0.3</v>
      </c>
      <c r="B325" s="72"/>
      <c r="E325" s="8"/>
      <c r="F325" s="8"/>
      <c r="G325" s="8"/>
      <c r="H325" s="8"/>
    </row>
    <row r="326">
      <c r="A326" s="71" t="s">
        <v>1045</v>
      </c>
      <c r="B326" s="72"/>
      <c r="E326" s="8"/>
      <c r="F326" s="8"/>
      <c r="G326" s="8"/>
      <c r="H326" s="8"/>
    </row>
    <row r="327">
      <c r="A327" s="15"/>
      <c r="B327" s="72"/>
      <c r="E327" s="8"/>
      <c r="F327" s="8"/>
      <c r="G327" s="8"/>
      <c r="H327" s="8"/>
    </row>
    <row r="328">
      <c r="A328" s="81" t="s">
        <v>487</v>
      </c>
      <c r="B328" s="72"/>
      <c r="E328" s="8"/>
      <c r="F328" s="8"/>
      <c r="G328" s="8"/>
      <c r="H328" s="8"/>
    </row>
    <row r="329">
      <c r="A329" s="82">
        <v>1.0</v>
      </c>
      <c r="B329" s="72"/>
      <c r="E329" s="8"/>
      <c r="F329" s="8"/>
      <c r="G329" s="8"/>
      <c r="H329" s="8"/>
    </row>
    <row r="330">
      <c r="A330" s="82">
        <v>0.125</v>
      </c>
      <c r="B330" s="72"/>
      <c r="E330" s="8"/>
      <c r="F330" s="8"/>
      <c r="G330" s="8"/>
      <c r="H330" s="8"/>
    </row>
    <row r="331">
      <c r="A331" s="81" t="s">
        <v>488</v>
      </c>
      <c r="B331" s="72"/>
      <c r="E331" s="8"/>
      <c r="F331" s="8"/>
      <c r="G331" s="8"/>
      <c r="H331" s="8"/>
    </row>
    <row r="332">
      <c r="A332" s="82">
        <v>1.0</v>
      </c>
      <c r="B332" s="72"/>
      <c r="E332" s="8"/>
      <c r="F332" s="8"/>
      <c r="G332" s="8"/>
      <c r="H332" s="8"/>
    </row>
    <row r="333">
      <c r="A333" s="82">
        <v>0.125</v>
      </c>
      <c r="B333" s="72"/>
      <c r="E333" s="8"/>
      <c r="F333" s="8"/>
      <c r="G333" s="8"/>
      <c r="H333" s="8"/>
    </row>
    <row r="334">
      <c r="A334" s="81" t="s">
        <v>489</v>
      </c>
      <c r="B334" s="72"/>
      <c r="E334" s="8"/>
      <c r="F334" s="8"/>
      <c r="G334" s="8"/>
      <c r="H334" s="8"/>
    </row>
    <row r="335">
      <c r="A335" s="82">
        <v>1.0</v>
      </c>
      <c r="B335" s="72"/>
      <c r="E335" s="8"/>
      <c r="F335" s="8"/>
      <c r="G335" s="8"/>
      <c r="H335" s="8"/>
    </row>
    <row r="336">
      <c r="A336" s="82">
        <v>0.125</v>
      </c>
      <c r="B336" s="72"/>
      <c r="E336" s="8"/>
      <c r="F336" s="8"/>
      <c r="G336" s="8"/>
      <c r="H336" s="8"/>
    </row>
    <row r="337">
      <c r="A337" s="81" t="s">
        <v>490</v>
      </c>
      <c r="B337" s="72"/>
      <c r="E337" s="8"/>
      <c r="F337" s="8"/>
      <c r="G337" s="8"/>
      <c r="H337" s="8"/>
    </row>
    <row r="338">
      <c r="A338" s="80">
        <v>1.0</v>
      </c>
      <c r="B338" s="72"/>
      <c r="E338" s="8"/>
      <c r="F338" s="8"/>
      <c r="G338" s="8"/>
      <c r="H338" s="8"/>
    </row>
    <row r="339">
      <c r="A339" s="80">
        <v>0.125</v>
      </c>
      <c r="B339" s="72"/>
      <c r="E339" s="8"/>
      <c r="F339" s="8"/>
      <c r="G339" s="8"/>
      <c r="H339" s="8"/>
    </row>
    <row r="340">
      <c r="A340" s="72"/>
      <c r="B340" s="72"/>
      <c r="E340" s="8"/>
      <c r="F340" s="8"/>
      <c r="G340" s="8"/>
      <c r="H340" s="8"/>
    </row>
    <row r="341">
      <c r="A341" s="71" t="s">
        <v>491</v>
      </c>
      <c r="B341" s="72"/>
      <c r="E341" s="8"/>
      <c r="F341" s="8"/>
      <c r="G341" s="8"/>
      <c r="H341" s="8"/>
    </row>
    <row r="342">
      <c r="A342" s="15"/>
      <c r="B342" s="72"/>
      <c r="E342" s="8"/>
      <c r="F342" s="8"/>
      <c r="G342" s="8"/>
      <c r="H342" s="8"/>
    </row>
    <row r="343">
      <c r="A343" s="73" t="s">
        <v>492</v>
      </c>
      <c r="B343" s="78" t="s">
        <v>1046</v>
      </c>
      <c r="E343" s="8"/>
      <c r="F343" s="8"/>
      <c r="G343" s="8"/>
      <c r="H343" s="8"/>
    </row>
    <row r="344">
      <c r="A344" s="73" t="s">
        <v>493</v>
      </c>
      <c r="B344" s="34"/>
      <c r="E344" s="8"/>
      <c r="F344" s="8"/>
      <c r="G344" s="8"/>
      <c r="H344" s="8"/>
    </row>
    <row r="345">
      <c r="A345" s="81" t="s">
        <v>494</v>
      </c>
      <c r="B345" s="34"/>
      <c r="E345" s="8"/>
      <c r="F345" s="8"/>
      <c r="G345" s="8"/>
      <c r="H345" s="8"/>
    </row>
    <row r="346">
      <c r="A346" s="73" t="s">
        <v>493</v>
      </c>
      <c r="B346" s="34"/>
      <c r="E346" s="8"/>
      <c r="F346" s="8"/>
      <c r="G346" s="8"/>
      <c r="H346" s="8"/>
    </row>
    <row r="347">
      <c r="A347" s="81" t="s">
        <v>495</v>
      </c>
      <c r="B347" s="15"/>
      <c r="E347" s="8"/>
      <c r="F347" s="8"/>
      <c r="G347" s="8"/>
      <c r="H347" s="8"/>
    </row>
    <row r="348">
      <c r="A348" s="73" t="s">
        <v>496</v>
      </c>
      <c r="B348" s="72"/>
      <c r="E348" s="8"/>
      <c r="F348" s="8"/>
      <c r="G348" s="8"/>
      <c r="H348" s="8"/>
    </row>
    <row r="349">
      <c r="A349" s="71" t="s">
        <v>497</v>
      </c>
      <c r="B349" s="72"/>
      <c r="E349" s="8"/>
      <c r="F349" s="8"/>
      <c r="G349" s="8"/>
      <c r="H349" s="8"/>
    </row>
    <row r="350">
      <c r="A350" s="15"/>
      <c r="B350" s="107"/>
      <c r="E350" s="8"/>
      <c r="F350" s="8"/>
      <c r="G350" s="8"/>
      <c r="H350" s="8"/>
    </row>
    <row r="351">
      <c r="A351" s="81" t="s">
        <v>498</v>
      </c>
      <c r="B351" s="108" t="s">
        <v>1047</v>
      </c>
      <c r="E351" s="8"/>
      <c r="F351" s="8"/>
      <c r="G351" s="8"/>
      <c r="H351" s="8"/>
    </row>
    <row r="352">
      <c r="A352" s="73" t="s">
        <v>496</v>
      </c>
      <c r="B352" s="84"/>
      <c r="E352" s="8"/>
      <c r="F352" s="8"/>
      <c r="G352" s="8"/>
      <c r="H352" s="8"/>
    </row>
    <row r="353">
      <c r="A353" s="73" t="s">
        <v>499</v>
      </c>
      <c r="B353" s="84"/>
      <c r="E353" s="8"/>
      <c r="F353" s="8"/>
      <c r="G353" s="8"/>
      <c r="H353" s="8"/>
    </row>
    <row r="354">
      <c r="A354" s="73" t="s">
        <v>496</v>
      </c>
      <c r="B354" s="84"/>
      <c r="E354" s="8"/>
      <c r="F354" s="8"/>
      <c r="G354" s="8"/>
      <c r="H354" s="8"/>
    </row>
    <row r="355">
      <c r="A355" s="81" t="s">
        <v>500</v>
      </c>
      <c r="B355" s="84"/>
      <c r="E355" s="8"/>
      <c r="F355" s="8"/>
      <c r="G355" s="8"/>
      <c r="H355" s="8"/>
    </row>
    <row r="356">
      <c r="A356" s="73" t="s">
        <v>496</v>
      </c>
      <c r="B356" s="84"/>
      <c r="E356" s="8"/>
      <c r="F356" s="8"/>
      <c r="G356" s="8"/>
      <c r="H356" s="8"/>
    </row>
    <row r="357">
      <c r="A357" s="73" t="s">
        <v>501</v>
      </c>
      <c r="B357" s="84"/>
      <c r="E357" s="8"/>
      <c r="F357" s="8"/>
      <c r="G357" s="8"/>
      <c r="H357" s="8"/>
    </row>
    <row r="358">
      <c r="A358" s="73" t="s">
        <v>496</v>
      </c>
      <c r="B358" s="84"/>
      <c r="E358" s="8"/>
      <c r="F358" s="8"/>
      <c r="G358" s="8"/>
      <c r="H358" s="8"/>
    </row>
    <row r="359">
      <c r="A359" s="76" t="s">
        <v>502</v>
      </c>
      <c r="B359" s="84"/>
      <c r="E359" s="8"/>
      <c r="F359" s="8"/>
      <c r="G359" s="8"/>
      <c r="H359" s="8"/>
    </row>
    <row r="360">
      <c r="A360" s="73" t="s">
        <v>496</v>
      </c>
      <c r="B360" s="84"/>
      <c r="E360" s="8"/>
      <c r="F360" s="8"/>
      <c r="G360" s="8"/>
      <c r="H360" s="8"/>
    </row>
    <row r="361">
      <c r="A361" s="71" t="s">
        <v>503</v>
      </c>
      <c r="B361" s="84"/>
      <c r="E361" s="8"/>
      <c r="F361" s="8"/>
      <c r="G361" s="8"/>
      <c r="H361" s="8"/>
    </row>
    <row r="362">
      <c r="A362" s="15"/>
      <c r="B362" s="84"/>
      <c r="E362" s="8"/>
      <c r="F362" s="8"/>
      <c r="G362" s="8"/>
      <c r="H362" s="8"/>
    </row>
    <row r="363">
      <c r="A363" s="76" t="s">
        <v>504</v>
      </c>
      <c r="B363" s="84"/>
      <c r="E363" s="8"/>
      <c r="F363" s="8"/>
      <c r="G363" s="8"/>
      <c r="H363" s="8"/>
    </row>
    <row r="364">
      <c r="A364" s="73" t="s">
        <v>496</v>
      </c>
      <c r="B364" s="84"/>
      <c r="E364" s="8"/>
      <c r="F364" s="8"/>
      <c r="G364" s="8"/>
      <c r="H364" s="8"/>
    </row>
    <row r="365">
      <c r="A365" s="81" t="s">
        <v>505</v>
      </c>
      <c r="B365" s="85"/>
      <c r="E365" s="8"/>
      <c r="F365" s="8"/>
      <c r="G365" s="8"/>
      <c r="H365" s="8"/>
    </row>
    <row r="366">
      <c r="A366" s="73" t="s">
        <v>496</v>
      </c>
      <c r="B366" s="107"/>
      <c r="E366" s="8"/>
      <c r="F366" s="8"/>
      <c r="G366" s="8"/>
      <c r="H366" s="8"/>
    </row>
    <row r="367">
      <c r="A367" s="76" t="s">
        <v>506</v>
      </c>
      <c r="B367" s="72"/>
      <c r="E367" s="8"/>
      <c r="F367" s="8"/>
      <c r="G367" s="8"/>
      <c r="H367" s="8"/>
    </row>
    <row r="368">
      <c r="A368" s="73" t="s">
        <v>496</v>
      </c>
      <c r="B368" s="72"/>
      <c r="E368" s="8"/>
      <c r="F368" s="8"/>
      <c r="G368" s="8"/>
      <c r="H368" s="8"/>
    </row>
    <row r="369">
      <c r="A369" s="71" t="s">
        <v>507</v>
      </c>
      <c r="B369" s="78" t="s">
        <v>1048</v>
      </c>
      <c r="E369" s="8"/>
      <c r="F369" s="8"/>
      <c r="G369" s="8"/>
      <c r="H369" s="8"/>
    </row>
    <row r="370">
      <c r="A370" s="15"/>
      <c r="B370" s="34"/>
      <c r="E370" s="8"/>
      <c r="F370" s="8"/>
      <c r="G370" s="8"/>
      <c r="H370" s="8"/>
    </row>
    <row r="371">
      <c r="A371" s="73" t="s">
        <v>508</v>
      </c>
      <c r="B371" s="34"/>
      <c r="E371" s="8"/>
      <c r="F371" s="8"/>
      <c r="G371" s="8"/>
      <c r="H371" s="8"/>
    </row>
    <row r="372">
      <c r="A372" s="73" t="s">
        <v>496</v>
      </c>
      <c r="B372" s="34"/>
      <c r="E372" s="8"/>
      <c r="F372" s="8"/>
      <c r="G372" s="8"/>
      <c r="H372" s="8"/>
    </row>
    <row r="373">
      <c r="A373" s="76" t="s">
        <v>509</v>
      </c>
      <c r="B373" s="34"/>
      <c r="E373" s="8"/>
      <c r="F373" s="8"/>
      <c r="G373" s="8"/>
      <c r="H373" s="8"/>
    </row>
    <row r="374">
      <c r="A374" s="73" t="s">
        <v>496</v>
      </c>
      <c r="B374" s="34"/>
      <c r="E374" s="8"/>
      <c r="F374" s="8"/>
      <c r="G374" s="8"/>
      <c r="H374" s="8"/>
    </row>
    <row r="375">
      <c r="A375" s="86" t="s">
        <v>510</v>
      </c>
      <c r="B375" s="34"/>
      <c r="E375" s="8"/>
      <c r="F375" s="8"/>
      <c r="G375" s="8"/>
      <c r="H375" s="8"/>
    </row>
    <row r="376">
      <c r="A376" s="86" t="s">
        <v>511</v>
      </c>
      <c r="B376" s="34"/>
      <c r="E376" s="8"/>
      <c r="F376" s="8"/>
      <c r="G376" s="8"/>
      <c r="H376" s="8"/>
    </row>
    <row r="377">
      <c r="A377" s="87" t="s">
        <v>512</v>
      </c>
      <c r="B377" s="34"/>
      <c r="E377" s="8"/>
      <c r="F377" s="8"/>
      <c r="G377" s="8"/>
      <c r="H377" s="8"/>
    </row>
    <row r="378">
      <c r="A378" s="86" t="s">
        <v>496</v>
      </c>
      <c r="B378" s="34"/>
      <c r="E378" s="8"/>
      <c r="F378" s="8"/>
      <c r="G378" s="8"/>
      <c r="H378" s="8"/>
    </row>
    <row r="379">
      <c r="A379" s="86" t="s">
        <v>513</v>
      </c>
      <c r="B379" s="15"/>
      <c r="E379" s="8"/>
      <c r="F379" s="8"/>
      <c r="G379" s="8"/>
      <c r="H379" s="8"/>
    </row>
    <row r="380">
      <c r="A380" s="86" t="s">
        <v>511</v>
      </c>
      <c r="B380" s="72"/>
      <c r="E380" s="8"/>
      <c r="F380" s="8"/>
      <c r="G380" s="8"/>
      <c r="H380" s="8"/>
    </row>
    <row r="381">
      <c r="A381" s="88" t="s">
        <v>514</v>
      </c>
      <c r="B381" s="72"/>
      <c r="E381" s="8"/>
      <c r="F381" s="8"/>
      <c r="G381" s="8"/>
      <c r="H381" s="8"/>
    </row>
    <row r="382">
      <c r="A382" s="86" t="s">
        <v>496</v>
      </c>
      <c r="B382" s="72"/>
      <c r="E382" s="8"/>
      <c r="F382" s="8"/>
      <c r="G382" s="8"/>
      <c r="H382" s="8"/>
    </row>
    <row r="383">
      <c r="A383" s="71" t="s">
        <v>515</v>
      </c>
      <c r="B383" s="72"/>
      <c r="E383" s="8"/>
      <c r="F383" s="8"/>
      <c r="G383" s="8"/>
      <c r="H383" s="8"/>
    </row>
    <row r="384">
      <c r="A384" s="15"/>
      <c r="B384" s="72"/>
      <c r="E384" s="8"/>
      <c r="F384" s="8"/>
      <c r="G384" s="8"/>
      <c r="H384" s="8"/>
    </row>
    <row r="385">
      <c r="A385" s="71" t="s">
        <v>516</v>
      </c>
      <c r="B385" s="72"/>
      <c r="E385" s="8"/>
      <c r="F385" s="8"/>
      <c r="G385" s="8"/>
      <c r="H385" s="8"/>
    </row>
    <row r="386">
      <c r="A386" s="15"/>
      <c r="B386" s="72"/>
      <c r="E386" s="8"/>
      <c r="F386" s="8"/>
      <c r="G386" s="8"/>
      <c r="H386" s="8"/>
    </row>
    <row r="387">
      <c r="A387" s="73" t="s">
        <v>517</v>
      </c>
      <c r="B387" s="72"/>
      <c r="E387" s="8"/>
      <c r="F387" s="8"/>
      <c r="G387" s="8"/>
      <c r="H387" s="8"/>
    </row>
    <row r="388">
      <c r="A388" s="73" t="s">
        <v>518</v>
      </c>
      <c r="B388" s="72"/>
      <c r="E388" s="8"/>
      <c r="F388" s="8"/>
      <c r="G388" s="8"/>
      <c r="H388" s="8"/>
    </row>
    <row r="389">
      <c r="A389" s="73" t="s">
        <v>519</v>
      </c>
      <c r="B389" s="72"/>
      <c r="E389" s="8"/>
      <c r="F389" s="8"/>
      <c r="G389" s="8"/>
      <c r="H389" s="8"/>
    </row>
    <row r="390">
      <c r="A390" s="73" t="s">
        <v>518</v>
      </c>
      <c r="B390" s="72"/>
      <c r="E390" s="8"/>
      <c r="F390" s="8"/>
      <c r="G390" s="8"/>
      <c r="H390" s="8"/>
    </row>
    <row r="391">
      <c r="A391" s="71" t="s">
        <v>520</v>
      </c>
      <c r="B391" s="72"/>
      <c r="E391" s="8"/>
      <c r="F391" s="8"/>
      <c r="G391" s="8"/>
      <c r="H391" s="8"/>
    </row>
    <row r="392">
      <c r="A392" s="15"/>
      <c r="B392" s="72"/>
      <c r="E392" s="8"/>
      <c r="F392" s="8"/>
      <c r="G392" s="8"/>
      <c r="H392" s="8"/>
    </row>
    <row r="393">
      <c r="A393" s="76" t="s">
        <v>521</v>
      </c>
      <c r="B393" s="72"/>
      <c r="E393" s="8"/>
      <c r="F393" s="8"/>
      <c r="G393" s="8"/>
      <c r="H393" s="8"/>
    </row>
    <row r="394">
      <c r="A394" s="73" t="s">
        <v>518</v>
      </c>
      <c r="B394" s="72"/>
      <c r="E394" s="8"/>
      <c r="F394" s="8"/>
      <c r="G394" s="8"/>
      <c r="H394" s="8"/>
    </row>
    <row r="395">
      <c r="A395" s="76" t="s">
        <v>522</v>
      </c>
      <c r="B395" s="72"/>
      <c r="E395" s="8"/>
      <c r="F395" s="8"/>
      <c r="G395" s="8"/>
      <c r="H395" s="8"/>
    </row>
    <row r="396">
      <c r="A396" s="73" t="s">
        <v>518</v>
      </c>
      <c r="B396" s="72"/>
      <c r="E396" s="8"/>
      <c r="F396" s="8"/>
      <c r="G396" s="8"/>
      <c r="H396" s="8"/>
    </row>
    <row r="397">
      <c r="A397" s="73" t="s">
        <v>523</v>
      </c>
      <c r="B397" s="72"/>
      <c r="E397" s="8"/>
      <c r="F397" s="8"/>
      <c r="G397" s="8"/>
      <c r="H397" s="8"/>
    </row>
    <row r="398">
      <c r="A398" s="73" t="s">
        <v>518</v>
      </c>
      <c r="B398" s="72"/>
      <c r="E398" s="8"/>
      <c r="F398" s="8"/>
      <c r="G398" s="8"/>
      <c r="H398" s="8"/>
    </row>
    <row r="399">
      <c r="A399" s="71" t="s">
        <v>524</v>
      </c>
      <c r="B399" s="72"/>
      <c r="E399" s="8"/>
      <c r="F399" s="8"/>
      <c r="G399" s="8"/>
      <c r="H399" s="8"/>
    </row>
    <row r="400">
      <c r="A400" s="15"/>
      <c r="B400" s="72"/>
      <c r="E400" s="8"/>
      <c r="F400" s="8"/>
      <c r="G400" s="8"/>
      <c r="H400" s="8"/>
    </row>
    <row r="401">
      <c r="A401" s="73" t="s">
        <v>525</v>
      </c>
      <c r="B401" s="72"/>
      <c r="E401" s="8"/>
      <c r="F401" s="8"/>
      <c r="G401" s="8"/>
      <c r="H401" s="8"/>
    </row>
    <row r="402">
      <c r="A402" s="73" t="s">
        <v>518</v>
      </c>
      <c r="B402" s="72"/>
      <c r="E402" s="8"/>
      <c r="F402" s="8"/>
      <c r="G402" s="8"/>
      <c r="H402" s="8"/>
    </row>
    <row r="403">
      <c r="A403" s="73" t="s">
        <v>526</v>
      </c>
      <c r="B403" s="72"/>
      <c r="E403" s="8"/>
      <c r="F403" s="8"/>
      <c r="G403" s="8"/>
      <c r="H403" s="8"/>
    </row>
    <row r="404">
      <c r="A404" s="73" t="s">
        <v>518</v>
      </c>
      <c r="B404" s="72"/>
      <c r="E404" s="8"/>
      <c r="F404" s="8"/>
      <c r="G404" s="8"/>
      <c r="H404" s="8"/>
    </row>
    <row r="405">
      <c r="A405" s="72"/>
      <c r="B405" s="72"/>
      <c r="E405" s="8"/>
      <c r="F405" s="8"/>
      <c r="G405" s="8"/>
      <c r="H405" s="8"/>
    </row>
    <row r="406">
      <c r="A406" s="89" t="s">
        <v>527</v>
      </c>
      <c r="B406" s="54"/>
      <c r="E406" s="8"/>
      <c r="F406" s="8"/>
      <c r="G406" s="8"/>
      <c r="H406" s="8"/>
    </row>
    <row r="407">
      <c r="A407" s="73" t="s">
        <v>528</v>
      </c>
      <c r="B407" s="54"/>
      <c r="E407" s="8"/>
      <c r="F407" s="8"/>
      <c r="G407" s="8"/>
      <c r="H407" s="8"/>
    </row>
    <row r="408">
      <c r="A408" s="73" t="s">
        <v>529</v>
      </c>
      <c r="B408" s="54"/>
      <c r="E408" s="8"/>
      <c r="F408" s="8"/>
      <c r="G408" s="8"/>
      <c r="H408" s="8"/>
    </row>
    <row r="409">
      <c r="A409" s="73" t="s">
        <v>530</v>
      </c>
      <c r="B409" s="54"/>
      <c r="E409" s="8"/>
      <c r="F409" s="8"/>
      <c r="G409" s="8"/>
      <c r="H409" s="8"/>
    </row>
    <row r="410">
      <c r="A410" s="90" t="s">
        <v>531</v>
      </c>
      <c r="B410" s="54"/>
      <c r="E410" s="8"/>
      <c r="F410" s="8"/>
      <c r="G410" s="8"/>
      <c r="H410" s="8"/>
    </row>
    <row r="411">
      <c r="A411" s="91" t="s">
        <v>532</v>
      </c>
      <c r="B411" s="54"/>
      <c r="E411" s="8"/>
      <c r="F411" s="8"/>
      <c r="G411" s="8"/>
      <c r="H411" s="8"/>
    </row>
    <row r="412">
      <c r="A412" s="73" t="s">
        <v>533</v>
      </c>
      <c r="B412" s="54"/>
      <c r="E412" s="8"/>
      <c r="F412" s="8"/>
      <c r="G412" s="8"/>
      <c r="H412" s="8"/>
    </row>
    <row r="413">
      <c r="A413" s="73" t="s">
        <v>534</v>
      </c>
      <c r="B413" s="54"/>
      <c r="E413" s="8"/>
      <c r="F413" s="8"/>
      <c r="G413" s="8"/>
      <c r="H413" s="8"/>
    </row>
    <row r="414">
      <c r="A414" s="73" t="s">
        <v>535</v>
      </c>
      <c r="B414" s="54"/>
      <c r="E414" s="8"/>
      <c r="F414" s="8"/>
      <c r="G414" s="8"/>
      <c r="H414" s="8"/>
    </row>
    <row r="415">
      <c r="A415" s="73" t="s">
        <v>536</v>
      </c>
      <c r="B415" s="54"/>
      <c r="E415" s="8"/>
      <c r="F415" s="8"/>
      <c r="G415" s="8"/>
      <c r="H415" s="8"/>
    </row>
    <row r="416">
      <c r="A416" s="73" t="s">
        <v>537</v>
      </c>
      <c r="B416" s="54"/>
      <c r="E416" s="8"/>
      <c r="F416" s="8"/>
      <c r="G416" s="8"/>
      <c r="H416" s="8"/>
    </row>
    <row r="417">
      <c r="A417" s="73" t="s">
        <v>538</v>
      </c>
      <c r="B417" s="54"/>
      <c r="E417" s="8"/>
      <c r="F417" s="8"/>
      <c r="G417" s="8"/>
      <c r="H417" s="8"/>
    </row>
    <row r="418">
      <c r="A418" s="73" t="s">
        <v>539</v>
      </c>
      <c r="B418" s="54"/>
      <c r="E418" s="8"/>
      <c r="F418" s="8"/>
      <c r="G418" s="8"/>
      <c r="H418" s="8"/>
    </row>
    <row r="419">
      <c r="A419" s="73" t="s">
        <v>540</v>
      </c>
      <c r="B419" s="54"/>
      <c r="E419" s="8"/>
      <c r="F419" s="8"/>
      <c r="G419" s="8"/>
      <c r="H419" s="8"/>
    </row>
    <row r="420">
      <c r="A420" s="73" t="s">
        <v>541</v>
      </c>
      <c r="B420" s="54"/>
      <c r="E420" s="8"/>
      <c r="F420" s="8"/>
      <c r="G420" s="8"/>
      <c r="H420" s="8"/>
    </row>
    <row r="421">
      <c r="A421" s="73" t="s">
        <v>542</v>
      </c>
      <c r="B421" s="54"/>
      <c r="E421" s="8"/>
      <c r="F421" s="8"/>
      <c r="G421" s="8"/>
      <c r="H421" s="8"/>
    </row>
    <row r="422">
      <c r="A422" s="92" t="s">
        <v>543</v>
      </c>
      <c r="B422" s="54"/>
      <c r="E422" s="8"/>
      <c r="F422" s="8"/>
      <c r="G422" s="8"/>
      <c r="H422" s="8"/>
    </row>
    <row r="423">
      <c r="A423" s="73" t="s">
        <v>544</v>
      </c>
      <c r="B423" s="54"/>
      <c r="E423" s="8"/>
      <c r="F423" s="8"/>
      <c r="G423" s="8"/>
      <c r="H423" s="8"/>
    </row>
    <row r="424">
      <c r="A424" s="73" t="s">
        <v>545</v>
      </c>
      <c r="B424" s="54"/>
      <c r="E424" s="8"/>
      <c r="F424" s="8"/>
      <c r="G424" s="8"/>
      <c r="H424" s="8"/>
    </row>
    <row r="425">
      <c r="A425" s="73" t="s">
        <v>546</v>
      </c>
      <c r="B425" s="54"/>
      <c r="E425" s="8"/>
      <c r="F425" s="8"/>
      <c r="G425" s="8"/>
      <c r="H425" s="8"/>
    </row>
    <row r="426">
      <c r="A426" s="73" t="s">
        <v>547</v>
      </c>
      <c r="B426" s="54"/>
      <c r="E426" s="8"/>
      <c r="F426" s="8"/>
      <c r="G426" s="8"/>
      <c r="H426" s="8"/>
    </row>
    <row r="427">
      <c r="A427" s="73" t="s">
        <v>548</v>
      </c>
      <c r="B427" s="54"/>
      <c r="E427" s="8"/>
      <c r="F427" s="8"/>
      <c r="G427" s="8"/>
      <c r="H427" s="8"/>
    </row>
    <row r="428">
      <c r="A428" s="73" t="s">
        <v>549</v>
      </c>
      <c r="B428" s="54"/>
      <c r="E428" s="8"/>
      <c r="F428" s="8"/>
      <c r="G428" s="8"/>
      <c r="H428" s="8"/>
    </row>
    <row r="429">
      <c r="A429" s="92" t="s">
        <v>550</v>
      </c>
      <c r="B429" s="54"/>
      <c r="E429" s="8"/>
      <c r="F429" s="8"/>
      <c r="G429" s="8"/>
      <c r="H429" s="8"/>
    </row>
    <row r="430">
      <c r="A430" s="73" t="s">
        <v>551</v>
      </c>
      <c r="B430" s="54"/>
      <c r="E430" s="8"/>
      <c r="F430" s="8"/>
      <c r="G430" s="8"/>
      <c r="H430" s="8"/>
    </row>
    <row r="431">
      <c r="A431" s="73" t="s">
        <v>552</v>
      </c>
      <c r="B431" s="54"/>
      <c r="E431" s="8"/>
      <c r="F431" s="8"/>
      <c r="G431" s="8"/>
      <c r="H431" s="8"/>
    </row>
    <row r="432">
      <c r="A432" s="73" t="s">
        <v>553</v>
      </c>
      <c r="B432" s="54"/>
      <c r="E432" s="8"/>
      <c r="F432" s="8"/>
      <c r="G432" s="8"/>
      <c r="H432" s="8"/>
    </row>
    <row r="433">
      <c r="A433" s="73" t="s">
        <v>554</v>
      </c>
      <c r="B433" s="54"/>
      <c r="E433" s="8"/>
      <c r="F433" s="8"/>
      <c r="G433" s="8"/>
      <c r="H433" s="8"/>
    </row>
    <row r="434">
      <c r="A434" s="73" t="s">
        <v>555</v>
      </c>
      <c r="B434" s="54"/>
      <c r="E434" s="8"/>
      <c r="F434" s="8"/>
      <c r="G434" s="8"/>
      <c r="H434" s="8"/>
    </row>
    <row r="435">
      <c r="A435" s="73" t="s">
        <v>556</v>
      </c>
      <c r="B435" s="54"/>
      <c r="E435" s="8"/>
      <c r="F435" s="8"/>
      <c r="G435" s="8"/>
      <c r="H435" s="8"/>
    </row>
    <row r="436">
      <c r="A436" s="73" t="s">
        <v>557</v>
      </c>
      <c r="B436" s="54"/>
      <c r="E436" s="8"/>
      <c r="F436" s="8"/>
      <c r="G436" s="8"/>
      <c r="H436" s="8"/>
    </row>
    <row r="437">
      <c r="A437" s="73" t="s">
        <v>558</v>
      </c>
      <c r="B437" s="54"/>
      <c r="E437" s="8"/>
      <c r="F437" s="8"/>
      <c r="G437" s="8"/>
      <c r="H437" s="8"/>
    </row>
    <row r="438">
      <c r="A438" s="73" t="s">
        <v>559</v>
      </c>
      <c r="B438" s="54"/>
      <c r="E438" s="8"/>
      <c r="F438" s="8"/>
      <c r="G438" s="8"/>
      <c r="H438" s="8"/>
    </row>
    <row r="439">
      <c r="A439" s="73" t="s">
        <v>560</v>
      </c>
      <c r="B439" s="54"/>
      <c r="E439" s="8"/>
      <c r="F439" s="8"/>
      <c r="G439" s="8"/>
      <c r="H439" s="8"/>
    </row>
    <row r="440">
      <c r="A440" s="73" t="s">
        <v>561</v>
      </c>
      <c r="B440" s="54"/>
      <c r="E440" s="8"/>
      <c r="F440" s="8"/>
      <c r="G440" s="8"/>
      <c r="H440" s="8"/>
    </row>
    <row r="441">
      <c r="A441" s="73" t="s">
        <v>562</v>
      </c>
      <c r="B441" s="54"/>
      <c r="E441" s="8"/>
      <c r="F441" s="8"/>
      <c r="G441" s="8"/>
      <c r="H441" s="8"/>
    </row>
    <row r="442">
      <c r="A442" s="73" t="s">
        <v>563</v>
      </c>
      <c r="B442" s="54"/>
      <c r="E442" s="8"/>
      <c r="F442" s="8"/>
      <c r="G442" s="8"/>
      <c r="H442" s="8"/>
    </row>
    <row r="443">
      <c r="A443" s="73" t="s">
        <v>564</v>
      </c>
      <c r="B443" s="54"/>
      <c r="E443" s="8"/>
      <c r="F443" s="8"/>
      <c r="G443" s="8"/>
      <c r="H443" s="8"/>
    </row>
    <row r="444">
      <c r="A444" s="73" t="s">
        <v>565</v>
      </c>
      <c r="B444" s="54"/>
      <c r="E444" s="8"/>
      <c r="F444" s="8"/>
      <c r="G444" s="8"/>
      <c r="H444" s="8"/>
    </row>
    <row r="445">
      <c r="A445" s="73" t="s">
        <v>566</v>
      </c>
      <c r="B445" s="54"/>
      <c r="E445" s="8"/>
      <c r="F445" s="8"/>
      <c r="G445" s="8"/>
      <c r="H445" s="8"/>
    </row>
    <row r="446">
      <c r="A446" s="73" t="s">
        <v>567</v>
      </c>
      <c r="B446" s="54"/>
      <c r="E446" s="8"/>
      <c r="F446" s="8"/>
      <c r="G446" s="8"/>
      <c r="H446" s="8"/>
    </row>
    <row r="447">
      <c r="A447" s="72"/>
      <c r="B447" s="54"/>
      <c r="E447" s="8"/>
      <c r="F447" s="8"/>
      <c r="G447" s="8"/>
      <c r="H447" s="8"/>
    </row>
    <row r="448">
      <c r="A448" s="73" t="s">
        <v>568</v>
      </c>
      <c r="B448" s="54"/>
      <c r="E448" s="8"/>
      <c r="F448" s="8"/>
      <c r="G448" s="8"/>
      <c r="H448" s="8"/>
    </row>
    <row r="449">
      <c r="A449" s="73" t="s">
        <v>569</v>
      </c>
      <c r="B449" s="54"/>
      <c r="E449" s="8"/>
      <c r="F449" s="8"/>
      <c r="G449" s="8"/>
      <c r="H449" s="8"/>
    </row>
    <row r="450">
      <c r="A450" s="73" t="s">
        <v>570</v>
      </c>
      <c r="B450" s="54"/>
      <c r="E450" s="8"/>
      <c r="F450" s="8"/>
      <c r="G450" s="8"/>
      <c r="H450" s="8"/>
    </row>
    <row r="451">
      <c r="A451" s="73" t="s">
        <v>571</v>
      </c>
      <c r="B451" s="54"/>
      <c r="E451" s="8"/>
      <c r="F451" s="8"/>
      <c r="G451" s="8"/>
      <c r="H451" s="8"/>
    </row>
    <row r="452">
      <c r="A452" s="73" t="s">
        <v>572</v>
      </c>
      <c r="B452" s="54"/>
      <c r="E452" s="8"/>
      <c r="F452" s="8"/>
      <c r="G452" s="8"/>
      <c r="H452" s="8"/>
    </row>
    <row r="453">
      <c r="A453" s="73" t="s">
        <v>573</v>
      </c>
      <c r="B453" s="54"/>
      <c r="E453" s="8"/>
      <c r="F453" s="8"/>
      <c r="G453" s="8"/>
      <c r="H453" s="8"/>
    </row>
    <row r="454">
      <c r="A454" s="73" t="s">
        <v>574</v>
      </c>
      <c r="B454" s="54"/>
      <c r="E454" s="8"/>
      <c r="F454" s="8"/>
      <c r="G454" s="8"/>
      <c r="H454" s="8"/>
    </row>
    <row r="455">
      <c r="A455" s="73" t="s">
        <v>575</v>
      </c>
      <c r="B455" s="54"/>
      <c r="E455" s="8"/>
      <c r="F455" s="8"/>
      <c r="G455" s="8"/>
      <c r="H455" s="8"/>
    </row>
    <row r="456">
      <c r="A456" s="73" t="s">
        <v>576</v>
      </c>
      <c r="B456" s="54"/>
      <c r="E456" s="8"/>
      <c r="F456" s="8"/>
      <c r="G456" s="8"/>
      <c r="H456" s="8"/>
    </row>
    <row r="457">
      <c r="A457" s="73" t="s">
        <v>577</v>
      </c>
      <c r="B457" s="54"/>
      <c r="E457" s="8"/>
      <c r="F457" s="8"/>
      <c r="G457" s="8"/>
      <c r="H457" s="8"/>
    </row>
    <row r="458">
      <c r="A458" s="73" t="s">
        <v>578</v>
      </c>
      <c r="B458" s="54"/>
      <c r="E458" s="8"/>
      <c r="F458" s="8"/>
      <c r="G458" s="8"/>
      <c r="H458" s="8"/>
    </row>
    <row r="459">
      <c r="A459" s="73" t="s">
        <v>579</v>
      </c>
      <c r="B459" s="54"/>
      <c r="E459" s="8"/>
      <c r="F459" s="8"/>
      <c r="G459" s="8"/>
      <c r="H459" s="8"/>
    </row>
    <row r="460">
      <c r="A460" s="73" t="s">
        <v>580</v>
      </c>
      <c r="B460" s="54"/>
      <c r="E460" s="8"/>
      <c r="F460" s="8"/>
      <c r="G460" s="8"/>
      <c r="H460" s="8"/>
    </row>
    <row r="461">
      <c r="A461" s="73" t="s">
        <v>581</v>
      </c>
      <c r="B461" s="54"/>
      <c r="E461" s="8"/>
      <c r="F461" s="8"/>
      <c r="G461" s="8"/>
      <c r="H461" s="8"/>
    </row>
    <row r="462">
      <c r="A462" s="73" t="s">
        <v>582</v>
      </c>
      <c r="B462" s="54"/>
      <c r="E462" s="8"/>
      <c r="F462" s="8"/>
      <c r="G462" s="8"/>
      <c r="H462" s="8"/>
    </row>
    <row r="463">
      <c r="A463" s="73" t="s">
        <v>583</v>
      </c>
      <c r="B463" s="54"/>
      <c r="E463" s="8"/>
      <c r="F463" s="8"/>
      <c r="G463" s="8"/>
      <c r="H463" s="8"/>
    </row>
    <row r="464">
      <c r="A464" s="73" t="s">
        <v>584</v>
      </c>
      <c r="B464" s="54"/>
      <c r="E464" s="8"/>
      <c r="F464" s="8"/>
      <c r="G464" s="8"/>
      <c r="H464" s="8"/>
    </row>
    <row r="465">
      <c r="A465" s="73" t="s">
        <v>585</v>
      </c>
      <c r="B465" s="54"/>
      <c r="E465" s="8"/>
      <c r="F465" s="8"/>
      <c r="G465" s="8"/>
      <c r="H465" s="8"/>
    </row>
    <row r="466">
      <c r="A466" s="73" t="s">
        <v>586</v>
      </c>
      <c r="B466" s="54"/>
      <c r="E466" s="8"/>
      <c r="F466" s="8"/>
      <c r="G466" s="8"/>
      <c r="H466" s="8"/>
    </row>
    <row r="467">
      <c r="A467" s="73" t="s">
        <v>587</v>
      </c>
      <c r="B467" s="54"/>
      <c r="E467" s="8"/>
      <c r="F467" s="8"/>
      <c r="G467" s="8"/>
      <c r="H467" s="8"/>
    </row>
    <row r="468">
      <c r="A468" s="73" t="s">
        <v>588</v>
      </c>
      <c r="B468" s="54"/>
      <c r="E468" s="8"/>
      <c r="F468" s="8"/>
      <c r="G468" s="8"/>
      <c r="H468" s="8"/>
    </row>
    <row r="469">
      <c r="A469" s="73" t="s">
        <v>589</v>
      </c>
      <c r="B469" s="54"/>
      <c r="E469" s="8"/>
      <c r="F469" s="8"/>
      <c r="G469" s="8"/>
      <c r="H469" s="8"/>
    </row>
    <row r="470">
      <c r="A470" s="73" t="s">
        <v>590</v>
      </c>
      <c r="B470" s="54"/>
      <c r="E470" s="8"/>
      <c r="F470" s="8"/>
      <c r="G470" s="8"/>
      <c r="H470" s="8"/>
    </row>
    <row r="471">
      <c r="A471" s="72"/>
      <c r="B471" s="54"/>
    </row>
    <row r="472">
      <c r="A472" s="72"/>
      <c r="B472" s="54"/>
    </row>
    <row r="473">
      <c r="A473" s="72"/>
      <c r="B473" s="54"/>
    </row>
    <row r="474">
      <c r="A474" s="72"/>
      <c r="B474" s="54"/>
    </row>
    <row r="475">
      <c r="A475" s="72"/>
      <c r="B475" s="54"/>
    </row>
    <row r="476">
      <c r="A476" s="72"/>
      <c r="B476" s="54"/>
    </row>
    <row r="477">
      <c r="A477" s="72"/>
      <c r="B477" s="54"/>
    </row>
    <row r="478">
      <c r="A478" s="72"/>
      <c r="B478" s="54"/>
    </row>
    <row r="479">
      <c r="A479" s="72"/>
      <c r="B479" s="54"/>
    </row>
    <row r="480">
      <c r="A480" s="72"/>
      <c r="B480" s="54"/>
    </row>
    <row r="481">
      <c r="A481" s="72"/>
      <c r="B481" s="54"/>
    </row>
    <row r="482">
      <c r="A482" s="72"/>
      <c r="B482" s="54"/>
    </row>
    <row r="483">
      <c r="A483" s="72"/>
      <c r="B483" s="54"/>
    </row>
    <row r="484">
      <c r="A484" s="72"/>
      <c r="B484" s="54"/>
    </row>
    <row r="485">
      <c r="A485" s="72"/>
      <c r="B485" s="54"/>
    </row>
    <row r="486">
      <c r="A486" s="72"/>
      <c r="B486" s="54"/>
    </row>
    <row r="487">
      <c r="A487" s="72"/>
      <c r="B487" s="54"/>
    </row>
    <row r="488">
      <c r="A488" s="72"/>
      <c r="B488" s="54"/>
    </row>
    <row r="489">
      <c r="A489" s="72"/>
      <c r="B489" s="54"/>
    </row>
    <row r="490">
      <c r="A490" s="72"/>
      <c r="B490" s="54"/>
    </row>
    <row r="491">
      <c r="A491" s="72"/>
      <c r="B491" s="54"/>
    </row>
    <row r="492">
      <c r="A492" s="72"/>
      <c r="B492" s="54"/>
    </row>
    <row r="493">
      <c r="A493" s="72"/>
      <c r="B493" s="54"/>
    </row>
    <row r="494">
      <c r="A494" s="72"/>
      <c r="B494" s="54"/>
    </row>
    <row r="495">
      <c r="A495" s="72"/>
      <c r="B495" s="54"/>
    </row>
    <row r="496">
      <c r="A496" s="72"/>
      <c r="B496" s="54"/>
    </row>
    <row r="497">
      <c r="A497" s="72"/>
      <c r="B497" s="54"/>
    </row>
    <row r="498">
      <c r="A498" s="72"/>
      <c r="B498" s="54"/>
    </row>
    <row r="499">
      <c r="A499" s="72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  <row r="728">
      <c r="A728" s="54"/>
      <c r="B728" s="54"/>
    </row>
    <row r="729">
      <c r="A729" s="54"/>
      <c r="B729" s="54"/>
    </row>
    <row r="730">
      <c r="A730" s="54"/>
      <c r="B730" s="54"/>
    </row>
    <row r="731">
      <c r="A731" s="54"/>
      <c r="B731" s="54"/>
    </row>
    <row r="732">
      <c r="A732" s="54"/>
      <c r="B732" s="54"/>
    </row>
    <row r="733">
      <c r="A733" s="54"/>
      <c r="B733" s="54"/>
    </row>
    <row r="734">
      <c r="A734" s="54"/>
      <c r="B734" s="54"/>
    </row>
    <row r="735">
      <c r="A735" s="54"/>
      <c r="B735" s="54"/>
    </row>
    <row r="736">
      <c r="A736" s="54"/>
      <c r="B736" s="54"/>
    </row>
    <row r="737">
      <c r="A737" s="54"/>
      <c r="B737" s="54"/>
    </row>
    <row r="738">
      <c r="A738" s="54"/>
      <c r="B738" s="54"/>
    </row>
    <row r="739">
      <c r="A739" s="54"/>
      <c r="B739" s="54"/>
    </row>
    <row r="740">
      <c r="A740" s="54"/>
      <c r="B740" s="54"/>
    </row>
    <row r="741">
      <c r="A741" s="54"/>
      <c r="B741" s="54"/>
    </row>
    <row r="742">
      <c r="A742" s="54"/>
      <c r="B742" s="54"/>
    </row>
    <row r="743">
      <c r="A743" s="54"/>
      <c r="B743" s="54"/>
    </row>
    <row r="744">
      <c r="A744" s="54"/>
      <c r="B744" s="54"/>
    </row>
    <row r="745">
      <c r="A745" s="54"/>
      <c r="B745" s="54"/>
    </row>
    <row r="746">
      <c r="A746" s="54"/>
      <c r="B746" s="54"/>
    </row>
    <row r="747">
      <c r="A747" s="54"/>
      <c r="B747" s="54"/>
    </row>
    <row r="748">
      <c r="A748" s="54"/>
      <c r="B748" s="54"/>
    </row>
    <row r="749">
      <c r="A749" s="54"/>
      <c r="B749" s="54"/>
    </row>
    <row r="750">
      <c r="A750" s="54"/>
      <c r="B750" s="54"/>
    </row>
    <row r="751">
      <c r="A751" s="54"/>
      <c r="B751" s="54"/>
    </row>
    <row r="752">
      <c r="A752" s="54"/>
      <c r="B752" s="54"/>
    </row>
    <row r="753">
      <c r="A753" s="54"/>
      <c r="B753" s="54"/>
    </row>
    <row r="754">
      <c r="A754" s="54"/>
      <c r="B754" s="54"/>
    </row>
    <row r="755">
      <c r="A755" s="54"/>
      <c r="B755" s="54"/>
    </row>
    <row r="756">
      <c r="A756" s="54"/>
      <c r="B756" s="54"/>
    </row>
    <row r="757">
      <c r="A757" s="54"/>
      <c r="B757" s="54"/>
    </row>
    <row r="758">
      <c r="A758" s="54"/>
      <c r="B758" s="54"/>
    </row>
    <row r="759">
      <c r="A759" s="54"/>
      <c r="B759" s="54"/>
    </row>
    <row r="760">
      <c r="A760" s="54"/>
      <c r="B760" s="54"/>
    </row>
    <row r="761">
      <c r="A761" s="54"/>
      <c r="B761" s="54"/>
    </row>
    <row r="762">
      <c r="A762" s="54"/>
      <c r="B762" s="54"/>
    </row>
    <row r="763">
      <c r="A763" s="54"/>
      <c r="B763" s="54"/>
    </row>
    <row r="764">
      <c r="A764" s="54"/>
      <c r="B764" s="54"/>
    </row>
    <row r="765">
      <c r="A765" s="54"/>
      <c r="B765" s="54"/>
    </row>
    <row r="766">
      <c r="A766" s="54"/>
      <c r="B766" s="54"/>
    </row>
    <row r="767">
      <c r="A767" s="54"/>
      <c r="B767" s="54"/>
    </row>
    <row r="768">
      <c r="A768" s="54"/>
      <c r="B768" s="54"/>
    </row>
    <row r="769">
      <c r="A769" s="54"/>
      <c r="B769" s="54"/>
    </row>
    <row r="770">
      <c r="A770" s="54"/>
      <c r="B770" s="54"/>
    </row>
    <row r="771">
      <c r="A771" s="54"/>
      <c r="B771" s="54"/>
    </row>
    <row r="772">
      <c r="A772" s="54"/>
      <c r="B772" s="54"/>
    </row>
    <row r="773">
      <c r="A773" s="54"/>
      <c r="B773" s="54"/>
    </row>
    <row r="774">
      <c r="A774" s="54"/>
      <c r="B774" s="54"/>
    </row>
    <row r="775">
      <c r="A775" s="54"/>
      <c r="B775" s="54"/>
    </row>
    <row r="776">
      <c r="A776" s="54"/>
      <c r="B776" s="54"/>
    </row>
    <row r="777">
      <c r="A777" s="54"/>
      <c r="B777" s="54"/>
    </row>
    <row r="778">
      <c r="A778" s="54"/>
      <c r="B778" s="54"/>
    </row>
    <row r="779">
      <c r="A779" s="54"/>
      <c r="B779" s="54"/>
    </row>
    <row r="780">
      <c r="A780" s="54"/>
      <c r="B780" s="54"/>
    </row>
    <row r="781">
      <c r="A781" s="54"/>
      <c r="B781" s="54"/>
    </row>
    <row r="782">
      <c r="A782" s="54"/>
      <c r="B782" s="54"/>
    </row>
    <row r="783">
      <c r="A783" s="54"/>
      <c r="B783" s="54"/>
    </row>
    <row r="784">
      <c r="A784" s="54"/>
      <c r="B784" s="54"/>
    </row>
    <row r="785">
      <c r="A785" s="54"/>
      <c r="B785" s="54"/>
    </row>
    <row r="786">
      <c r="A786" s="54"/>
      <c r="B786" s="54"/>
    </row>
    <row r="787">
      <c r="A787" s="54"/>
      <c r="B787" s="54"/>
    </row>
    <row r="788">
      <c r="A788" s="54"/>
      <c r="B788" s="54"/>
    </row>
    <row r="789">
      <c r="A789" s="54"/>
      <c r="B789" s="54"/>
    </row>
    <row r="790">
      <c r="A790" s="54"/>
      <c r="B790" s="54"/>
    </row>
    <row r="791">
      <c r="A791" s="54"/>
      <c r="B791" s="54"/>
    </row>
    <row r="792">
      <c r="A792" s="54"/>
      <c r="B792" s="54"/>
    </row>
    <row r="793">
      <c r="A793" s="54"/>
      <c r="B793" s="54"/>
    </row>
    <row r="794">
      <c r="A794" s="54"/>
      <c r="B794" s="54"/>
    </row>
    <row r="795">
      <c r="A795" s="54"/>
      <c r="B795" s="54"/>
    </row>
    <row r="796">
      <c r="A796" s="54"/>
      <c r="B796" s="54"/>
    </row>
    <row r="797">
      <c r="A797" s="54"/>
      <c r="B797" s="54"/>
    </row>
    <row r="798">
      <c r="A798" s="54"/>
      <c r="B798" s="54"/>
    </row>
    <row r="799">
      <c r="A799" s="54"/>
      <c r="B799" s="54"/>
    </row>
    <row r="800">
      <c r="A800" s="54"/>
      <c r="B800" s="54"/>
    </row>
    <row r="801">
      <c r="A801" s="54"/>
      <c r="B801" s="54"/>
    </row>
    <row r="802">
      <c r="A802" s="54"/>
      <c r="B802" s="54"/>
    </row>
    <row r="803">
      <c r="A803" s="54"/>
      <c r="B803" s="54"/>
    </row>
    <row r="804">
      <c r="A804" s="54"/>
      <c r="B804" s="54"/>
    </row>
    <row r="805">
      <c r="A805" s="54"/>
      <c r="B805" s="54"/>
    </row>
    <row r="806">
      <c r="A806" s="54"/>
      <c r="B806" s="54"/>
    </row>
    <row r="807">
      <c r="A807" s="54"/>
      <c r="B807" s="54"/>
    </row>
    <row r="808">
      <c r="A808" s="54"/>
      <c r="B808" s="54"/>
    </row>
    <row r="809">
      <c r="A809" s="54"/>
      <c r="B809" s="54"/>
    </row>
    <row r="810">
      <c r="A810" s="54"/>
      <c r="B810" s="54"/>
    </row>
    <row r="811">
      <c r="A811" s="54"/>
      <c r="B811" s="54"/>
    </row>
    <row r="812">
      <c r="A812" s="54"/>
      <c r="B812" s="54"/>
    </row>
    <row r="813">
      <c r="A813" s="54"/>
      <c r="B813" s="54"/>
    </row>
    <row r="814">
      <c r="A814" s="54"/>
      <c r="B814" s="54"/>
    </row>
    <row r="815">
      <c r="A815" s="54"/>
      <c r="B815" s="54"/>
    </row>
    <row r="816">
      <c r="A816" s="54"/>
      <c r="B816" s="54"/>
    </row>
    <row r="817">
      <c r="A817" s="54"/>
      <c r="B817" s="54"/>
    </row>
    <row r="818">
      <c r="A818" s="54"/>
      <c r="B818" s="54"/>
    </row>
    <row r="819">
      <c r="A819" s="54"/>
      <c r="B819" s="54"/>
    </row>
    <row r="820">
      <c r="A820" s="54"/>
      <c r="B820" s="54"/>
    </row>
    <row r="821">
      <c r="A821" s="54"/>
      <c r="B821" s="54"/>
    </row>
    <row r="822">
      <c r="A822" s="54"/>
      <c r="B822" s="54"/>
    </row>
    <row r="823">
      <c r="A823" s="54"/>
      <c r="B823" s="54"/>
    </row>
    <row r="824">
      <c r="A824" s="54"/>
      <c r="B824" s="54"/>
    </row>
    <row r="825">
      <c r="A825" s="54"/>
      <c r="B825" s="54"/>
    </row>
    <row r="826">
      <c r="A826" s="54"/>
      <c r="B826" s="54"/>
    </row>
    <row r="827">
      <c r="A827" s="54"/>
      <c r="B827" s="54"/>
    </row>
    <row r="828">
      <c r="A828" s="54"/>
      <c r="B828" s="54"/>
    </row>
    <row r="829">
      <c r="A829" s="54"/>
      <c r="B829" s="54"/>
    </row>
    <row r="830">
      <c r="A830" s="54"/>
      <c r="B830" s="54"/>
    </row>
    <row r="831">
      <c r="A831" s="54"/>
      <c r="B831" s="54"/>
    </row>
    <row r="832">
      <c r="A832" s="54"/>
      <c r="B832" s="54"/>
    </row>
    <row r="833">
      <c r="A833" s="54"/>
      <c r="B833" s="54"/>
    </row>
    <row r="834">
      <c r="A834" s="54"/>
      <c r="B834" s="54"/>
    </row>
    <row r="835">
      <c r="A835" s="54"/>
      <c r="B835" s="54"/>
    </row>
    <row r="836">
      <c r="A836" s="54"/>
      <c r="B836" s="54"/>
    </row>
    <row r="837">
      <c r="A837" s="54"/>
      <c r="B837" s="54"/>
    </row>
    <row r="838">
      <c r="A838" s="54"/>
      <c r="B838" s="54"/>
    </row>
    <row r="839">
      <c r="A839" s="54"/>
      <c r="B839" s="54"/>
    </row>
    <row r="840">
      <c r="A840" s="54"/>
      <c r="B840" s="54"/>
    </row>
    <row r="841">
      <c r="A841" s="54"/>
      <c r="B841" s="54"/>
    </row>
    <row r="842">
      <c r="A842" s="54"/>
      <c r="B842" s="54"/>
    </row>
    <row r="843">
      <c r="A843" s="54"/>
      <c r="B843" s="54"/>
    </row>
    <row r="844">
      <c r="A844" s="54"/>
      <c r="B844" s="54"/>
    </row>
    <row r="845">
      <c r="A845" s="54"/>
      <c r="B845" s="54"/>
    </row>
    <row r="846">
      <c r="A846" s="54"/>
      <c r="B846" s="54"/>
    </row>
    <row r="847">
      <c r="A847" s="54"/>
      <c r="B847" s="54"/>
    </row>
    <row r="848">
      <c r="A848" s="54"/>
      <c r="B848" s="54"/>
    </row>
    <row r="849">
      <c r="A849" s="54"/>
      <c r="B849" s="54"/>
    </row>
    <row r="850">
      <c r="A850" s="54"/>
      <c r="B850" s="54"/>
    </row>
    <row r="851">
      <c r="A851" s="54"/>
      <c r="B851" s="54"/>
    </row>
    <row r="852">
      <c r="A852" s="54"/>
      <c r="B852" s="54"/>
    </row>
    <row r="853">
      <c r="A853" s="54"/>
      <c r="B853" s="54"/>
    </row>
    <row r="854">
      <c r="A854" s="54"/>
      <c r="B854" s="54"/>
    </row>
    <row r="855">
      <c r="A855" s="54"/>
      <c r="B855" s="54"/>
    </row>
    <row r="856">
      <c r="A856" s="54"/>
      <c r="B856" s="54"/>
    </row>
    <row r="857">
      <c r="A857" s="54"/>
      <c r="B857" s="54"/>
    </row>
    <row r="858">
      <c r="A858" s="54"/>
      <c r="B858" s="54"/>
    </row>
    <row r="859">
      <c r="A859" s="54"/>
      <c r="B859" s="54"/>
    </row>
    <row r="860">
      <c r="A860" s="54"/>
      <c r="B860" s="54"/>
    </row>
    <row r="861">
      <c r="A861" s="54"/>
      <c r="B861" s="54"/>
    </row>
    <row r="862">
      <c r="A862" s="54"/>
      <c r="B862" s="54"/>
    </row>
    <row r="863">
      <c r="A863" s="54"/>
      <c r="B863" s="54"/>
    </row>
    <row r="864">
      <c r="A864" s="54"/>
      <c r="B864" s="54"/>
    </row>
    <row r="865">
      <c r="A865" s="54"/>
      <c r="B865" s="54"/>
    </row>
    <row r="866">
      <c r="A866" s="54"/>
      <c r="B866" s="54"/>
    </row>
    <row r="867">
      <c r="A867" s="54"/>
      <c r="B867" s="54"/>
    </row>
    <row r="868">
      <c r="A868" s="54"/>
      <c r="B868" s="54"/>
    </row>
    <row r="869">
      <c r="A869" s="54"/>
      <c r="B869" s="54"/>
    </row>
    <row r="870">
      <c r="A870" s="54"/>
      <c r="B870" s="54"/>
    </row>
    <row r="871">
      <c r="A871" s="54"/>
      <c r="B871" s="54"/>
    </row>
    <row r="872">
      <c r="A872" s="54"/>
      <c r="B872" s="54"/>
    </row>
    <row r="873">
      <c r="A873" s="54"/>
      <c r="B873" s="54"/>
    </row>
    <row r="874">
      <c r="A874" s="54"/>
      <c r="B874" s="54"/>
    </row>
    <row r="875">
      <c r="A875" s="54"/>
      <c r="B875" s="54"/>
    </row>
    <row r="876">
      <c r="A876" s="54"/>
      <c r="B876" s="54"/>
    </row>
    <row r="877">
      <c r="A877" s="54"/>
      <c r="B877" s="54"/>
    </row>
    <row r="878">
      <c r="A878" s="54"/>
      <c r="B878" s="54"/>
    </row>
    <row r="879">
      <c r="A879" s="54"/>
      <c r="B879" s="54"/>
    </row>
    <row r="880">
      <c r="A880" s="54"/>
      <c r="B880" s="54"/>
    </row>
    <row r="881">
      <c r="A881" s="54"/>
      <c r="B881" s="54"/>
    </row>
    <row r="882">
      <c r="A882" s="54"/>
      <c r="B882" s="54"/>
    </row>
    <row r="883">
      <c r="A883" s="54"/>
      <c r="B883" s="54"/>
    </row>
    <row r="884">
      <c r="A884" s="54"/>
      <c r="B884" s="54"/>
    </row>
    <row r="885">
      <c r="A885" s="54"/>
      <c r="B885" s="54"/>
    </row>
    <row r="886">
      <c r="A886" s="54"/>
      <c r="B886" s="54"/>
    </row>
    <row r="887">
      <c r="A887" s="54"/>
      <c r="B887" s="54"/>
    </row>
    <row r="888">
      <c r="A888" s="54"/>
      <c r="B888" s="54"/>
    </row>
    <row r="889">
      <c r="A889" s="54"/>
      <c r="B889" s="54"/>
    </row>
    <row r="890">
      <c r="A890" s="54"/>
      <c r="B890" s="54"/>
    </row>
    <row r="891">
      <c r="A891" s="54"/>
      <c r="B891" s="54"/>
    </row>
    <row r="892">
      <c r="A892" s="54"/>
      <c r="B892" s="54"/>
    </row>
    <row r="893">
      <c r="A893" s="54"/>
      <c r="B893" s="54"/>
    </row>
    <row r="894">
      <c r="A894" s="54"/>
      <c r="B894" s="54"/>
    </row>
    <row r="895">
      <c r="A895" s="54"/>
      <c r="B895" s="54"/>
    </row>
    <row r="896">
      <c r="A896" s="54"/>
      <c r="B896" s="54"/>
    </row>
    <row r="897">
      <c r="A897" s="54"/>
      <c r="B897" s="54"/>
    </row>
    <row r="898">
      <c r="A898" s="54"/>
      <c r="B898" s="54"/>
    </row>
    <row r="899">
      <c r="A899" s="54"/>
      <c r="B899" s="54"/>
    </row>
    <row r="900">
      <c r="A900" s="54"/>
      <c r="B900" s="54"/>
    </row>
    <row r="901">
      <c r="A901" s="54"/>
      <c r="B901" s="54"/>
    </row>
    <row r="902">
      <c r="A902" s="54"/>
      <c r="B902" s="54"/>
    </row>
    <row r="903">
      <c r="A903" s="54"/>
      <c r="B903" s="54"/>
    </row>
    <row r="904">
      <c r="A904" s="54"/>
      <c r="B904" s="54"/>
    </row>
    <row r="905">
      <c r="A905" s="54"/>
      <c r="B905" s="54"/>
    </row>
    <row r="906">
      <c r="A906" s="54"/>
      <c r="B906" s="54"/>
    </row>
    <row r="907">
      <c r="A907" s="54"/>
      <c r="B907" s="54"/>
    </row>
    <row r="908">
      <c r="A908" s="54"/>
      <c r="B908" s="54"/>
    </row>
    <row r="909">
      <c r="A909" s="54"/>
      <c r="B909" s="54"/>
    </row>
    <row r="910">
      <c r="A910" s="54"/>
      <c r="B910" s="54"/>
    </row>
    <row r="911">
      <c r="A911" s="54"/>
      <c r="B911" s="54"/>
    </row>
    <row r="912">
      <c r="A912" s="54"/>
      <c r="B912" s="54"/>
    </row>
    <row r="913">
      <c r="A913" s="54"/>
      <c r="B913" s="54"/>
    </row>
    <row r="914">
      <c r="A914" s="54"/>
      <c r="B914" s="54"/>
    </row>
    <row r="915">
      <c r="A915" s="54"/>
      <c r="B915" s="54"/>
    </row>
    <row r="916">
      <c r="A916" s="54"/>
      <c r="B916" s="54"/>
    </row>
    <row r="917">
      <c r="A917" s="54"/>
      <c r="B917" s="54"/>
    </row>
    <row r="918">
      <c r="A918" s="54"/>
      <c r="B918" s="54"/>
    </row>
    <row r="919">
      <c r="A919" s="54"/>
      <c r="B919" s="54"/>
    </row>
    <row r="920">
      <c r="A920" s="54"/>
      <c r="B920" s="54"/>
    </row>
    <row r="921">
      <c r="A921" s="54"/>
      <c r="B921" s="54"/>
    </row>
    <row r="922">
      <c r="A922" s="54"/>
      <c r="B922" s="54"/>
    </row>
    <row r="923">
      <c r="A923" s="54"/>
      <c r="B923" s="54"/>
    </row>
    <row r="924">
      <c r="A924" s="54"/>
      <c r="B924" s="54"/>
    </row>
    <row r="925">
      <c r="A925" s="54"/>
      <c r="B925" s="54"/>
    </row>
    <row r="926">
      <c r="A926" s="54"/>
      <c r="B926" s="54"/>
    </row>
    <row r="927">
      <c r="A927" s="54"/>
      <c r="B927" s="54"/>
    </row>
    <row r="928">
      <c r="A928" s="54"/>
      <c r="B928" s="54"/>
    </row>
    <row r="929">
      <c r="A929" s="54"/>
      <c r="B929" s="54"/>
    </row>
    <row r="930">
      <c r="A930" s="54"/>
      <c r="B930" s="54"/>
    </row>
    <row r="931">
      <c r="A931" s="54"/>
      <c r="B931" s="54"/>
    </row>
    <row r="932">
      <c r="A932" s="54"/>
      <c r="B932" s="54"/>
    </row>
    <row r="933">
      <c r="A933" s="54"/>
      <c r="B933" s="54"/>
    </row>
    <row r="934">
      <c r="A934" s="54"/>
      <c r="B934" s="54"/>
    </row>
    <row r="935">
      <c r="A935" s="54"/>
      <c r="B935" s="54"/>
    </row>
    <row r="936">
      <c r="A936" s="54"/>
      <c r="B936" s="54"/>
    </row>
    <row r="937">
      <c r="A937" s="54"/>
      <c r="B937" s="54"/>
    </row>
    <row r="938">
      <c r="A938" s="54"/>
      <c r="B938" s="54"/>
    </row>
    <row r="939">
      <c r="A939" s="54"/>
      <c r="B939" s="54"/>
    </row>
    <row r="940">
      <c r="A940" s="54"/>
      <c r="B940" s="54"/>
    </row>
    <row r="941">
      <c r="A941" s="54"/>
      <c r="B941" s="54"/>
    </row>
    <row r="942">
      <c r="A942" s="54"/>
      <c r="B942" s="54"/>
    </row>
    <row r="943">
      <c r="A943" s="54"/>
      <c r="B943" s="54"/>
    </row>
    <row r="944">
      <c r="A944" s="54"/>
      <c r="B944" s="54"/>
    </row>
    <row r="945">
      <c r="A945" s="54"/>
      <c r="B945" s="54"/>
    </row>
    <row r="946">
      <c r="A946" s="54"/>
      <c r="B946" s="54"/>
    </row>
    <row r="947">
      <c r="A947" s="54"/>
      <c r="B947" s="54"/>
    </row>
    <row r="948">
      <c r="A948" s="54"/>
      <c r="B948" s="54"/>
    </row>
    <row r="949">
      <c r="A949" s="54"/>
      <c r="B949" s="54"/>
    </row>
    <row r="950">
      <c r="A950" s="54"/>
      <c r="B950" s="54"/>
    </row>
    <row r="951">
      <c r="A951" s="54"/>
      <c r="B951" s="54"/>
    </row>
    <row r="952">
      <c r="A952" s="54"/>
      <c r="B952" s="54"/>
    </row>
    <row r="953">
      <c r="A953" s="54"/>
      <c r="B953" s="54"/>
    </row>
    <row r="954">
      <c r="A954" s="54"/>
      <c r="B954" s="54"/>
    </row>
    <row r="955">
      <c r="A955" s="54"/>
      <c r="B955" s="54"/>
    </row>
    <row r="956">
      <c r="A956" s="54"/>
      <c r="B956" s="54"/>
    </row>
    <row r="957">
      <c r="A957" s="54"/>
      <c r="B957" s="54"/>
    </row>
    <row r="958">
      <c r="A958" s="54"/>
      <c r="B958" s="54"/>
    </row>
    <row r="959">
      <c r="A959" s="54"/>
      <c r="B959" s="54"/>
    </row>
    <row r="960">
      <c r="A960" s="54"/>
      <c r="B960" s="54"/>
    </row>
    <row r="961">
      <c r="A961" s="54"/>
      <c r="B961" s="54"/>
    </row>
    <row r="962">
      <c r="A962" s="54"/>
      <c r="B962" s="54"/>
    </row>
    <row r="963">
      <c r="A963" s="54"/>
      <c r="B963" s="54"/>
    </row>
    <row r="964">
      <c r="A964" s="54"/>
      <c r="B964" s="54"/>
    </row>
    <row r="965">
      <c r="A965" s="54"/>
      <c r="B965" s="54"/>
    </row>
    <row r="966">
      <c r="A966" s="54"/>
      <c r="B966" s="54"/>
    </row>
    <row r="967">
      <c r="A967" s="54"/>
      <c r="B967" s="54"/>
    </row>
    <row r="968">
      <c r="A968" s="54"/>
      <c r="B968" s="54"/>
    </row>
    <row r="969">
      <c r="A969" s="54"/>
      <c r="B969" s="54"/>
    </row>
    <row r="970">
      <c r="A970" s="54"/>
      <c r="B970" s="54"/>
    </row>
    <row r="971">
      <c r="A971" s="54"/>
      <c r="B971" s="54"/>
    </row>
    <row r="972">
      <c r="A972" s="54"/>
      <c r="B972" s="54"/>
    </row>
    <row r="973">
      <c r="A973" s="54"/>
      <c r="B973" s="54"/>
    </row>
    <row r="974">
      <c r="A974" s="54"/>
      <c r="B974" s="54"/>
    </row>
    <row r="975">
      <c r="A975" s="54"/>
      <c r="B975" s="54"/>
    </row>
    <row r="976">
      <c r="A976" s="54"/>
      <c r="B976" s="54"/>
    </row>
    <row r="977">
      <c r="A977" s="54"/>
      <c r="B977" s="54"/>
    </row>
    <row r="978">
      <c r="A978" s="54"/>
      <c r="B978" s="54"/>
    </row>
    <row r="979">
      <c r="A979" s="54"/>
      <c r="B979" s="54"/>
    </row>
    <row r="980">
      <c r="A980" s="54"/>
      <c r="B980" s="54"/>
    </row>
    <row r="981">
      <c r="A981" s="54"/>
      <c r="B981" s="54"/>
    </row>
    <row r="982">
      <c r="A982" s="54"/>
      <c r="B982" s="54"/>
    </row>
    <row r="983">
      <c r="A983" s="54"/>
      <c r="B983" s="54"/>
    </row>
    <row r="984">
      <c r="A984" s="54"/>
      <c r="B984" s="54"/>
    </row>
    <row r="985">
      <c r="A985" s="54"/>
      <c r="B985" s="54"/>
    </row>
    <row r="986">
      <c r="A986" s="54"/>
      <c r="B986" s="54"/>
    </row>
    <row r="987">
      <c r="A987" s="54"/>
      <c r="B987" s="54"/>
    </row>
    <row r="988">
      <c r="A988" s="54"/>
      <c r="B988" s="54"/>
    </row>
    <row r="989">
      <c r="A989" s="54"/>
      <c r="B989" s="54"/>
    </row>
    <row r="990">
      <c r="A990" s="54"/>
      <c r="B990" s="54"/>
    </row>
    <row r="991">
      <c r="A991" s="54"/>
      <c r="B991" s="54"/>
    </row>
    <row r="992">
      <c r="A992" s="54"/>
      <c r="B992" s="54"/>
    </row>
    <row r="993">
      <c r="A993" s="54"/>
      <c r="B993" s="54"/>
    </row>
    <row r="994">
      <c r="A994" s="54"/>
      <c r="B994" s="54"/>
    </row>
    <row r="995">
      <c r="A995" s="54"/>
      <c r="B995" s="54"/>
    </row>
    <row r="996">
      <c r="A996" s="54"/>
      <c r="B996" s="54"/>
    </row>
    <row r="997">
      <c r="A997" s="54"/>
      <c r="B997" s="54"/>
    </row>
    <row r="998">
      <c r="A998" s="54"/>
      <c r="B998" s="54"/>
    </row>
    <row r="999">
      <c r="A999" s="54"/>
      <c r="B999" s="54"/>
    </row>
    <row r="1000">
      <c r="A1000" s="54"/>
      <c r="B1000" s="54"/>
    </row>
    <row r="1001">
      <c r="A1001" s="54"/>
      <c r="B1001" s="54"/>
    </row>
    <row r="1002">
      <c r="A1002" s="54"/>
      <c r="B1002" s="54"/>
    </row>
    <row r="1003">
      <c r="A1003" s="54"/>
      <c r="B1003" s="54"/>
    </row>
    <row r="1004">
      <c r="A1004" s="54"/>
      <c r="B1004" s="54"/>
    </row>
    <row r="1005">
      <c r="A1005" s="54"/>
      <c r="B1005" s="54"/>
    </row>
    <row r="1006">
      <c r="A1006" s="54"/>
      <c r="B1006" s="54"/>
    </row>
    <row r="1007">
      <c r="A1007" s="54"/>
      <c r="B1007" s="54"/>
    </row>
    <row r="1008">
      <c r="A1008" s="54"/>
      <c r="B1008" s="54"/>
    </row>
    <row r="1009">
      <c r="A1009" s="54"/>
      <c r="B1009" s="54"/>
    </row>
    <row r="1010">
      <c r="A1010" s="54"/>
      <c r="B1010" s="54"/>
    </row>
    <row r="1011">
      <c r="A1011" s="54"/>
      <c r="B1011" s="54"/>
    </row>
    <row r="1012">
      <c r="A1012" s="54"/>
      <c r="B1012" s="54"/>
    </row>
    <row r="1013">
      <c r="A1013" s="54"/>
      <c r="B1013" s="54"/>
    </row>
    <row r="1014">
      <c r="A1014" s="54"/>
      <c r="B1014" s="54"/>
    </row>
    <row r="1015">
      <c r="A1015" s="54"/>
      <c r="B1015" s="54"/>
    </row>
    <row r="1016">
      <c r="A1016" s="54"/>
      <c r="B1016" s="54"/>
    </row>
    <row r="1017">
      <c r="A1017" s="54"/>
      <c r="B1017" s="54"/>
    </row>
    <row r="1018">
      <c r="A1018" s="54"/>
      <c r="B1018" s="54"/>
    </row>
    <row r="1019">
      <c r="A1019" s="54"/>
      <c r="B1019" s="54"/>
    </row>
    <row r="1020">
      <c r="A1020" s="54"/>
      <c r="B1020" s="54"/>
    </row>
    <row r="1021">
      <c r="A1021" s="54"/>
      <c r="B1021" s="54"/>
    </row>
    <row r="1022">
      <c r="A1022" s="54"/>
      <c r="B1022" s="54"/>
    </row>
    <row r="1023">
      <c r="A1023" s="54"/>
      <c r="B1023" s="54"/>
    </row>
    <row r="1024">
      <c r="A1024" s="54"/>
      <c r="B1024" s="54"/>
    </row>
    <row r="1025">
      <c r="A1025" s="54"/>
      <c r="B1025" s="54"/>
    </row>
    <row r="1026">
      <c r="A1026" s="54"/>
      <c r="B1026" s="54"/>
    </row>
    <row r="1027">
      <c r="A1027" s="54"/>
      <c r="B1027" s="54"/>
    </row>
    <row r="1028">
      <c r="A1028" s="54"/>
      <c r="B1028" s="54"/>
    </row>
    <row r="1029">
      <c r="A1029" s="54"/>
      <c r="B1029" s="54"/>
    </row>
    <row r="1030">
      <c r="A1030" s="54"/>
      <c r="B1030" s="54"/>
    </row>
    <row r="1031">
      <c r="A1031" s="54"/>
      <c r="B1031" s="54"/>
    </row>
    <row r="1032">
      <c r="A1032" s="54"/>
      <c r="B1032" s="54"/>
    </row>
    <row r="1033">
      <c r="A1033" s="54"/>
      <c r="B1033" s="54"/>
    </row>
    <row r="1034">
      <c r="A1034" s="54"/>
      <c r="B1034" s="54"/>
    </row>
    <row r="1035">
      <c r="A1035" s="54"/>
      <c r="B1035" s="54"/>
    </row>
    <row r="1036">
      <c r="A1036" s="54"/>
      <c r="B1036" s="54"/>
    </row>
    <row r="1037">
      <c r="A1037" s="54"/>
      <c r="B1037" s="54"/>
    </row>
    <row r="1038">
      <c r="A1038" s="54"/>
      <c r="B1038" s="54"/>
    </row>
    <row r="1039">
      <c r="A1039" s="54"/>
      <c r="B1039" s="54"/>
    </row>
    <row r="1040">
      <c r="A1040" s="54"/>
      <c r="B1040" s="54"/>
    </row>
    <row r="1041">
      <c r="A1041" s="54"/>
      <c r="B1041" s="54"/>
    </row>
    <row r="1042">
      <c r="A1042" s="54"/>
      <c r="B1042" s="54"/>
    </row>
    <row r="1043">
      <c r="A1043" s="54"/>
      <c r="B1043" s="54"/>
    </row>
    <row r="1044">
      <c r="A1044" s="54"/>
      <c r="B1044" s="54"/>
    </row>
    <row r="1045">
      <c r="A1045" s="54"/>
      <c r="B1045" s="54"/>
    </row>
    <row r="1046">
      <c r="A1046" s="54"/>
      <c r="B1046" s="54"/>
    </row>
    <row r="1047">
      <c r="A1047" s="54"/>
      <c r="B1047" s="54"/>
    </row>
    <row r="1048">
      <c r="A1048" s="54"/>
      <c r="B1048" s="54"/>
    </row>
    <row r="1049">
      <c r="A1049" s="54"/>
      <c r="B1049" s="54"/>
    </row>
    <row r="1050">
      <c r="A1050" s="54"/>
      <c r="B1050" s="54"/>
    </row>
    <row r="1051">
      <c r="A1051" s="54"/>
      <c r="B1051" s="54"/>
    </row>
    <row r="1052">
      <c r="A1052" s="54"/>
      <c r="B1052" s="54"/>
    </row>
    <row r="1053">
      <c r="A1053" s="54"/>
      <c r="B1053" s="54"/>
    </row>
    <row r="1054">
      <c r="A1054" s="54"/>
      <c r="B1054" s="54"/>
    </row>
    <row r="1055">
      <c r="A1055" s="54"/>
      <c r="B1055" s="54"/>
    </row>
    <row r="1056">
      <c r="A1056" s="54"/>
      <c r="B1056" s="54"/>
    </row>
    <row r="1057">
      <c r="A1057" s="54"/>
      <c r="B1057" s="54"/>
    </row>
    <row r="1058">
      <c r="A1058" s="54"/>
      <c r="B1058" s="54"/>
    </row>
    <row r="1059">
      <c r="A1059" s="54"/>
      <c r="B1059" s="54"/>
    </row>
    <row r="1060">
      <c r="A1060" s="54"/>
      <c r="B1060" s="54"/>
    </row>
    <row r="1061">
      <c r="A1061" s="54"/>
      <c r="B1061" s="54"/>
    </row>
    <row r="1062">
      <c r="A1062" s="54"/>
      <c r="B1062" s="54"/>
    </row>
    <row r="1063">
      <c r="A1063" s="54"/>
      <c r="B1063" s="54"/>
    </row>
    <row r="1064">
      <c r="A1064" s="54"/>
      <c r="B1064" s="54"/>
    </row>
    <row r="1065">
      <c r="A1065" s="54"/>
      <c r="B1065" s="54"/>
    </row>
    <row r="1066">
      <c r="A1066" s="54"/>
      <c r="B1066" s="54"/>
    </row>
    <row r="1067">
      <c r="A1067" s="54"/>
      <c r="B1067" s="54"/>
    </row>
    <row r="1068">
      <c r="A1068" s="54"/>
      <c r="B1068" s="54"/>
    </row>
    <row r="1069">
      <c r="A1069" s="54"/>
      <c r="B1069" s="54"/>
    </row>
    <row r="1070">
      <c r="A1070" s="54"/>
      <c r="B1070" s="54"/>
    </row>
    <row r="1071">
      <c r="A1071" s="54"/>
      <c r="B1071" s="54"/>
    </row>
    <row r="1072">
      <c r="A1072" s="54"/>
      <c r="B1072" s="54"/>
    </row>
    <row r="1073">
      <c r="A1073" s="54"/>
      <c r="B1073" s="54"/>
    </row>
    <row r="1074">
      <c r="A1074" s="54"/>
      <c r="B1074" s="54"/>
    </row>
    <row r="1075">
      <c r="A1075" s="54"/>
      <c r="B1075" s="54"/>
    </row>
    <row r="1076">
      <c r="A1076" s="54"/>
      <c r="B1076" s="54"/>
    </row>
    <row r="1077">
      <c r="A1077" s="54"/>
      <c r="B1077" s="54"/>
    </row>
    <row r="1078">
      <c r="A1078" s="54"/>
      <c r="B1078" s="54"/>
    </row>
    <row r="1079">
      <c r="A1079" s="54"/>
      <c r="B1079" s="54"/>
    </row>
    <row r="1080">
      <c r="A1080" s="54"/>
      <c r="B1080" s="54"/>
    </row>
    <row r="1081">
      <c r="A1081" s="54"/>
      <c r="B1081" s="54"/>
    </row>
    <row r="1082">
      <c r="A1082" s="54"/>
      <c r="B1082" s="54"/>
    </row>
    <row r="1083">
      <c r="A1083" s="54"/>
      <c r="B1083" s="54"/>
    </row>
    <row r="1084">
      <c r="A1084" s="54"/>
      <c r="B1084" s="54"/>
    </row>
    <row r="1085">
      <c r="A1085" s="54"/>
      <c r="B1085" s="54"/>
    </row>
    <row r="1086">
      <c r="A1086" s="54"/>
      <c r="B1086" s="54"/>
    </row>
    <row r="1087">
      <c r="A1087" s="54"/>
      <c r="B1087" s="54"/>
    </row>
    <row r="1088">
      <c r="A1088" s="54"/>
      <c r="B1088" s="54"/>
    </row>
    <row r="1089">
      <c r="A1089" s="54"/>
      <c r="B1089" s="54"/>
    </row>
    <row r="1090">
      <c r="A1090" s="54"/>
      <c r="B1090" s="54"/>
    </row>
    <row r="1091">
      <c r="A1091" s="54"/>
      <c r="B1091" s="54"/>
    </row>
    <row r="1092">
      <c r="A1092" s="54"/>
      <c r="B1092" s="54"/>
    </row>
    <row r="1093">
      <c r="A1093" s="54"/>
      <c r="B1093" s="54"/>
    </row>
    <row r="1094">
      <c r="A1094" s="54"/>
      <c r="B1094" s="54"/>
    </row>
    <row r="1095">
      <c r="A1095" s="54"/>
      <c r="B1095" s="54"/>
    </row>
    <row r="1096">
      <c r="A1096" s="54"/>
      <c r="B1096" s="54"/>
    </row>
    <row r="1097">
      <c r="A1097" s="54"/>
      <c r="B1097" s="54"/>
    </row>
    <row r="1098">
      <c r="A1098" s="54"/>
      <c r="B1098" s="54"/>
    </row>
    <row r="1099">
      <c r="A1099" s="54"/>
      <c r="B1099" s="54"/>
    </row>
    <row r="1100">
      <c r="A1100" s="54"/>
      <c r="B1100" s="54"/>
    </row>
    <row r="1101">
      <c r="A1101" s="54"/>
      <c r="B1101" s="54"/>
    </row>
    <row r="1102">
      <c r="A1102" s="54"/>
      <c r="B1102" s="54"/>
    </row>
    <row r="1103">
      <c r="A1103" s="54"/>
      <c r="B1103" s="54"/>
    </row>
    <row r="1104">
      <c r="A1104" s="54"/>
      <c r="B1104" s="54"/>
    </row>
    <row r="1105">
      <c r="A1105" s="54"/>
      <c r="B1105" s="54"/>
    </row>
    <row r="1106">
      <c r="A1106" s="54"/>
      <c r="B1106" s="54"/>
    </row>
    <row r="1107">
      <c r="A1107" s="54"/>
      <c r="B1107" s="54"/>
    </row>
    <row r="1108">
      <c r="A1108" s="54"/>
      <c r="B1108" s="54"/>
    </row>
    <row r="1109">
      <c r="A1109" s="54"/>
      <c r="B1109" s="54"/>
    </row>
    <row r="1110">
      <c r="A1110" s="54"/>
      <c r="B1110" s="54"/>
    </row>
    <row r="1111">
      <c r="A1111" s="54"/>
      <c r="B1111" s="54"/>
    </row>
    <row r="1112">
      <c r="A1112" s="54"/>
      <c r="B1112" s="54"/>
    </row>
    <row r="1113">
      <c r="A1113" s="54"/>
      <c r="B1113" s="54"/>
    </row>
    <row r="1114">
      <c r="A1114" s="54"/>
      <c r="B1114" s="54"/>
    </row>
    <row r="1115">
      <c r="A1115" s="54"/>
      <c r="B1115" s="54"/>
    </row>
    <row r="1116">
      <c r="A1116" s="54"/>
      <c r="B1116" s="54"/>
    </row>
    <row r="1117">
      <c r="A1117" s="54"/>
      <c r="B1117" s="54"/>
    </row>
    <row r="1118">
      <c r="A1118" s="54"/>
      <c r="B1118" s="54"/>
    </row>
    <row r="1119">
      <c r="A1119" s="54"/>
      <c r="B1119" s="54"/>
    </row>
    <row r="1120">
      <c r="A1120" s="54"/>
      <c r="B1120" s="54"/>
    </row>
    <row r="1121">
      <c r="A1121" s="54"/>
      <c r="B1121" s="54"/>
    </row>
    <row r="1122">
      <c r="A1122" s="54"/>
      <c r="B1122" s="54"/>
    </row>
    <row r="1123">
      <c r="A1123" s="54"/>
      <c r="B1123" s="54"/>
    </row>
    <row r="1124">
      <c r="A1124" s="54"/>
      <c r="B1124" s="54"/>
    </row>
    <row r="1125">
      <c r="A1125" s="54"/>
      <c r="B1125" s="54"/>
    </row>
    <row r="1126">
      <c r="A1126" s="54"/>
      <c r="B1126" s="54"/>
    </row>
    <row r="1127">
      <c r="A1127" s="54"/>
      <c r="B1127" s="54"/>
    </row>
    <row r="1128">
      <c r="A1128" s="54"/>
      <c r="B1128" s="54"/>
    </row>
    <row r="1129">
      <c r="A1129" s="54"/>
      <c r="B1129" s="54"/>
    </row>
    <row r="1130">
      <c r="A1130" s="54"/>
      <c r="B1130" s="54"/>
    </row>
    <row r="1131">
      <c r="A1131" s="54"/>
      <c r="B1131" s="54"/>
    </row>
    <row r="1132">
      <c r="A1132" s="54"/>
      <c r="B1132" s="54"/>
    </row>
    <row r="1133">
      <c r="A1133" s="54"/>
      <c r="B1133" s="54"/>
    </row>
    <row r="1134">
      <c r="A1134" s="54"/>
      <c r="B1134" s="54"/>
    </row>
    <row r="1135">
      <c r="A1135" s="54"/>
      <c r="B1135" s="54"/>
    </row>
    <row r="1136">
      <c r="A1136" s="54"/>
      <c r="B1136" s="54"/>
    </row>
    <row r="1137">
      <c r="A1137" s="54"/>
      <c r="B1137" s="54"/>
    </row>
    <row r="1138">
      <c r="A1138" s="54"/>
      <c r="B1138" s="54"/>
    </row>
    <row r="1139">
      <c r="A1139" s="54"/>
      <c r="B1139" s="54"/>
    </row>
    <row r="1140">
      <c r="A1140" s="54"/>
      <c r="B1140" s="54"/>
    </row>
    <row r="1141">
      <c r="A1141" s="54"/>
      <c r="B1141" s="54"/>
    </row>
    <row r="1142">
      <c r="A1142" s="54"/>
      <c r="B1142" s="54"/>
    </row>
    <row r="1143">
      <c r="A1143" s="54"/>
      <c r="B1143" s="54"/>
    </row>
    <row r="1144">
      <c r="A1144" s="54"/>
      <c r="B1144" s="54"/>
    </row>
    <row r="1145">
      <c r="A1145" s="54"/>
      <c r="B1145" s="54"/>
    </row>
    <row r="1146">
      <c r="A1146" s="54"/>
      <c r="B1146" s="54"/>
    </row>
    <row r="1147">
      <c r="A1147" s="54"/>
      <c r="B1147" s="54"/>
    </row>
    <row r="1148">
      <c r="A1148" s="54"/>
      <c r="B1148" s="54"/>
    </row>
    <row r="1149">
      <c r="A1149" s="54"/>
      <c r="B1149" s="54"/>
    </row>
    <row r="1150">
      <c r="A1150" s="54"/>
      <c r="B1150" s="54"/>
    </row>
    <row r="1151">
      <c r="A1151" s="54"/>
      <c r="B1151" s="54"/>
    </row>
    <row r="1152">
      <c r="A1152" s="54"/>
      <c r="B1152" s="54"/>
    </row>
    <row r="1153">
      <c r="A1153" s="54"/>
      <c r="B1153" s="54"/>
    </row>
    <row r="1154">
      <c r="A1154" s="54"/>
      <c r="B1154" s="54"/>
    </row>
    <row r="1155">
      <c r="A1155" s="54"/>
      <c r="B1155" s="54"/>
    </row>
    <row r="1156">
      <c r="A1156" s="54"/>
      <c r="B1156" s="54"/>
    </row>
    <row r="1157">
      <c r="A1157" s="54"/>
      <c r="B1157" s="54"/>
    </row>
    <row r="1158">
      <c r="A1158" s="54"/>
      <c r="B1158" s="54"/>
    </row>
    <row r="1159">
      <c r="A1159" s="54"/>
      <c r="B1159" s="54"/>
    </row>
    <row r="1160">
      <c r="A1160" s="54"/>
      <c r="B1160" s="54"/>
    </row>
    <row r="1161">
      <c r="A1161" s="54"/>
      <c r="B1161" s="54"/>
    </row>
    <row r="1162">
      <c r="A1162" s="54"/>
      <c r="B1162" s="54"/>
    </row>
    <row r="1163">
      <c r="A1163" s="54"/>
      <c r="B1163" s="54"/>
    </row>
    <row r="1164">
      <c r="A1164" s="54"/>
      <c r="B1164" s="54"/>
    </row>
    <row r="1165">
      <c r="A1165" s="54"/>
      <c r="B1165" s="54"/>
    </row>
    <row r="1166">
      <c r="A1166" s="54"/>
      <c r="B1166" s="54"/>
    </row>
    <row r="1167">
      <c r="A1167" s="54"/>
      <c r="B1167" s="54"/>
    </row>
    <row r="1168">
      <c r="A1168" s="54"/>
      <c r="B1168" s="54"/>
    </row>
    <row r="1169">
      <c r="A1169" s="54"/>
      <c r="B1169" s="54"/>
    </row>
  </sheetData>
  <mergeCells count="44">
    <mergeCell ref="A2:A3"/>
    <mergeCell ref="A27:A28"/>
    <mergeCell ref="A46:A47"/>
    <mergeCell ref="A63:A64"/>
    <mergeCell ref="A73:A74"/>
    <mergeCell ref="A80:A81"/>
    <mergeCell ref="A91:A92"/>
    <mergeCell ref="A104:A105"/>
    <mergeCell ref="A114:A115"/>
    <mergeCell ref="A118:A119"/>
    <mergeCell ref="A132:A133"/>
    <mergeCell ref="A142:A143"/>
    <mergeCell ref="A148:A149"/>
    <mergeCell ref="A159:A160"/>
    <mergeCell ref="A175:A176"/>
    <mergeCell ref="A183:A184"/>
    <mergeCell ref="A191:A192"/>
    <mergeCell ref="A193:A194"/>
    <mergeCell ref="B195:B198"/>
    <mergeCell ref="A199:A200"/>
    <mergeCell ref="B201:B205"/>
    <mergeCell ref="A206:A207"/>
    <mergeCell ref="A220:A221"/>
    <mergeCell ref="B222:B229"/>
    <mergeCell ref="A230:A231"/>
    <mergeCell ref="A237:A238"/>
    <mergeCell ref="A266:A267"/>
    <mergeCell ref="B268:B277"/>
    <mergeCell ref="A297:A298"/>
    <mergeCell ref="B297:B298"/>
    <mergeCell ref="A299:A300"/>
    <mergeCell ref="A316:A317"/>
    <mergeCell ref="A326:A327"/>
    <mergeCell ref="A341:A342"/>
    <mergeCell ref="A349:A350"/>
    <mergeCell ref="A391:A392"/>
    <mergeCell ref="A399:A400"/>
    <mergeCell ref="B343:B347"/>
    <mergeCell ref="B351:B365"/>
    <mergeCell ref="A361:A362"/>
    <mergeCell ref="A369:A370"/>
    <mergeCell ref="B369:B379"/>
    <mergeCell ref="A383:A384"/>
    <mergeCell ref="A385:A38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11.75"/>
  </cols>
  <sheetData>
    <row r="1">
      <c r="A1" s="48" t="s">
        <v>591</v>
      </c>
      <c r="B1" s="48" t="s">
        <v>1049</v>
      </c>
      <c r="D1" s="3" t="s">
        <v>1050</v>
      </c>
      <c r="E1" s="109" t="s">
        <v>607</v>
      </c>
      <c r="F1" s="109" t="s">
        <v>608</v>
      </c>
      <c r="G1" s="109" t="s">
        <v>672</v>
      </c>
      <c r="H1" s="109" t="s">
        <v>610</v>
      </c>
      <c r="I1" s="3" t="s">
        <v>1051</v>
      </c>
    </row>
    <row r="2">
      <c r="A2" s="52" t="s">
        <v>57</v>
      </c>
      <c r="B2" s="110" t="s">
        <v>611</v>
      </c>
      <c r="E2" s="57" t="s">
        <v>698</v>
      </c>
      <c r="F2" s="57">
        <v>290.0</v>
      </c>
      <c r="G2" s="58">
        <v>190.0</v>
      </c>
      <c r="H2" s="58">
        <v>1.53</v>
      </c>
    </row>
    <row r="3">
      <c r="A3" s="52" t="s">
        <v>61</v>
      </c>
      <c r="B3" s="110" t="s">
        <v>600</v>
      </c>
      <c r="E3" s="57" t="s">
        <v>1052</v>
      </c>
      <c r="F3" s="57">
        <v>190.0</v>
      </c>
      <c r="G3" s="58">
        <v>120.0</v>
      </c>
      <c r="H3" s="58">
        <v>1.58</v>
      </c>
    </row>
    <row r="4">
      <c r="A4" s="51" t="s">
        <v>85</v>
      </c>
      <c r="B4" s="111" t="s">
        <v>613</v>
      </c>
      <c r="E4" s="57" t="s">
        <v>1053</v>
      </c>
      <c r="F4" s="57">
        <v>440.0</v>
      </c>
      <c r="G4" s="58">
        <v>250.0</v>
      </c>
      <c r="H4" s="58">
        <v>1.76</v>
      </c>
    </row>
    <row r="5">
      <c r="A5" s="51" t="s">
        <v>91</v>
      </c>
      <c r="B5" s="111" t="s">
        <v>1054</v>
      </c>
      <c r="E5" s="6" t="s">
        <v>1055</v>
      </c>
      <c r="F5" s="8"/>
      <c r="G5" s="8"/>
      <c r="H5" s="8"/>
    </row>
    <row r="6">
      <c r="A6" s="52" t="s">
        <v>92</v>
      </c>
      <c r="B6" s="111" t="s">
        <v>1056</v>
      </c>
      <c r="E6" s="6" t="s">
        <v>1055</v>
      </c>
      <c r="F6" s="8"/>
      <c r="G6" s="8"/>
      <c r="H6" s="8"/>
    </row>
    <row r="7">
      <c r="A7" s="51" t="s">
        <v>98</v>
      </c>
      <c r="B7" s="112" t="s">
        <v>1057</v>
      </c>
      <c r="E7" s="57" t="s">
        <v>1058</v>
      </c>
      <c r="F7" s="57">
        <v>520.0</v>
      </c>
      <c r="G7" s="58">
        <v>260.0</v>
      </c>
      <c r="H7" s="58">
        <v>2.0</v>
      </c>
      <c r="I7" s="3" t="s">
        <v>1059</v>
      </c>
    </row>
    <row r="8">
      <c r="A8" s="51" t="s">
        <v>101</v>
      </c>
      <c r="B8" s="110" t="s">
        <v>1060</v>
      </c>
      <c r="E8" s="57" t="s">
        <v>1061</v>
      </c>
      <c r="F8" s="57">
        <v>490.0</v>
      </c>
      <c r="G8" s="58">
        <v>200.0</v>
      </c>
      <c r="H8" s="58">
        <v>2.45</v>
      </c>
    </row>
    <row r="9">
      <c r="A9" s="51" t="s">
        <v>104</v>
      </c>
      <c r="B9" s="110" t="s">
        <v>1062</v>
      </c>
      <c r="E9" s="57" t="s">
        <v>1063</v>
      </c>
      <c r="F9" s="57">
        <v>540.0</v>
      </c>
      <c r="G9" s="58">
        <v>260.0</v>
      </c>
      <c r="H9" s="58">
        <v>2.08</v>
      </c>
    </row>
    <row r="10">
      <c r="A10" s="51" t="s">
        <v>0</v>
      </c>
      <c r="B10" s="110" t="s">
        <v>735</v>
      </c>
      <c r="E10" s="57" t="s">
        <v>1064</v>
      </c>
      <c r="F10" s="57">
        <v>320.0</v>
      </c>
      <c r="G10" s="58">
        <v>150.0</v>
      </c>
      <c r="H10" s="58">
        <v>2.13</v>
      </c>
    </row>
    <row r="11">
      <c r="A11" s="52" t="s">
        <v>15</v>
      </c>
      <c r="B11" s="112" t="s">
        <v>1065</v>
      </c>
      <c r="E11" s="57" t="s">
        <v>1066</v>
      </c>
      <c r="F11" s="57">
        <v>570.0</v>
      </c>
      <c r="G11" s="58">
        <v>260.0</v>
      </c>
      <c r="H11" s="58">
        <v>2.19</v>
      </c>
    </row>
    <row r="12">
      <c r="A12" s="52" t="s">
        <v>13</v>
      </c>
      <c r="B12" s="110" t="s">
        <v>1067</v>
      </c>
      <c r="E12" s="57" t="s">
        <v>1068</v>
      </c>
      <c r="F12" s="57">
        <v>720.0</v>
      </c>
      <c r="G12" s="58">
        <v>250.0</v>
      </c>
      <c r="H12" s="58">
        <v>2.88</v>
      </c>
    </row>
    <row r="13">
      <c r="A13" s="51" t="s">
        <v>118</v>
      </c>
      <c r="B13" s="110" t="s">
        <v>1069</v>
      </c>
      <c r="E13" s="57" t="s">
        <v>1070</v>
      </c>
      <c r="F13" s="58">
        <v>590.0</v>
      </c>
      <c r="G13" s="58">
        <v>350.0</v>
      </c>
      <c r="H13" s="58">
        <v>1.69</v>
      </c>
    </row>
    <row r="14">
      <c r="A14" s="52" t="s">
        <v>124</v>
      </c>
      <c r="B14" s="113" t="s">
        <v>1071</v>
      </c>
      <c r="E14" s="57" t="s">
        <v>1072</v>
      </c>
      <c r="F14" s="58">
        <v>470.0</v>
      </c>
      <c r="G14" s="58">
        <v>170.0</v>
      </c>
      <c r="H14" s="58">
        <v>2.76</v>
      </c>
    </row>
    <row r="15">
      <c r="A15" s="52" t="s">
        <v>125</v>
      </c>
      <c r="B15" s="113" t="s">
        <v>1073</v>
      </c>
      <c r="E15" s="57" t="s">
        <v>1074</v>
      </c>
      <c r="F15" s="58">
        <v>520.0</v>
      </c>
      <c r="G15" s="58">
        <v>219.0</v>
      </c>
      <c r="H15" s="58">
        <v>2.37</v>
      </c>
    </row>
    <row r="16">
      <c r="A16" s="52" t="s">
        <v>126</v>
      </c>
      <c r="B16" s="110" t="s">
        <v>1075</v>
      </c>
      <c r="E16" s="57" t="s">
        <v>1076</v>
      </c>
      <c r="F16" s="58">
        <v>320.0</v>
      </c>
      <c r="G16" s="58">
        <v>150.0</v>
      </c>
      <c r="H16" s="58">
        <v>2.13</v>
      </c>
    </row>
    <row r="17">
      <c r="A17" s="51" t="s">
        <v>128</v>
      </c>
      <c r="B17" s="110" t="s">
        <v>1077</v>
      </c>
      <c r="E17" s="57" t="s">
        <v>1078</v>
      </c>
      <c r="F17" s="58">
        <v>490.0</v>
      </c>
      <c r="G17" s="58">
        <v>120.0</v>
      </c>
      <c r="H17" s="58">
        <v>4.08</v>
      </c>
    </row>
    <row r="18">
      <c r="A18" s="52" t="s">
        <v>138</v>
      </c>
      <c r="B18" s="110" t="s">
        <v>624</v>
      </c>
      <c r="E18" s="57" t="s">
        <v>625</v>
      </c>
      <c r="F18" s="58">
        <v>1500.0</v>
      </c>
      <c r="G18" s="58">
        <v>330.0</v>
      </c>
      <c r="H18" s="58">
        <v>4.55</v>
      </c>
    </row>
    <row r="19">
      <c r="A19" s="51" t="s">
        <v>4</v>
      </c>
      <c r="B19" s="110" t="s">
        <v>603</v>
      </c>
      <c r="E19" s="57" t="s">
        <v>1079</v>
      </c>
      <c r="F19" s="58">
        <v>550.0</v>
      </c>
      <c r="G19" s="58">
        <v>230.0</v>
      </c>
      <c r="H19" s="58">
        <v>2.39</v>
      </c>
    </row>
    <row r="20">
      <c r="A20" s="51" t="s">
        <v>29</v>
      </c>
      <c r="B20" s="110" t="s">
        <v>630</v>
      </c>
      <c r="E20" s="57" t="s">
        <v>1080</v>
      </c>
      <c r="F20" s="58">
        <v>510.0</v>
      </c>
      <c r="G20" s="58">
        <v>160.0</v>
      </c>
      <c r="H20" s="58">
        <v>3.19</v>
      </c>
    </row>
    <row r="21">
      <c r="A21" s="51" t="s">
        <v>149</v>
      </c>
      <c r="B21" s="110" t="s">
        <v>702</v>
      </c>
      <c r="E21" s="57" t="s">
        <v>744</v>
      </c>
      <c r="F21" s="58">
        <v>790.0</v>
      </c>
      <c r="G21" s="58">
        <v>240.0</v>
      </c>
      <c r="H21" s="58">
        <v>3.29</v>
      </c>
    </row>
    <row r="22">
      <c r="A22" s="51" t="s">
        <v>2</v>
      </c>
      <c r="B22" s="110" t="s">
        <v>1081</v>
      </c>
      <c r="E22" s="57" t="s">
        <v>1082</v>
      </c>
      <c r="F22" s="58">
        <v>630.0</v>
      </c>
      <c r="G22" s="58">
        <v>245.0</v>
      </c>
      <c r="H22" s="58">
        <v>2.57</v>
      </c>
    </row>
    <row r="23">
      <c r="A23" s="51" t="s">
        <v>159</v>
      </c>
      <c r="B23" s="110" t="s">
        <v>1083</v>
      </c>
      <c r="E23" s="57" t="s">
        <v>1084</v>
      </c>
      <c r="F23" s="58">
        <v>890.0</v>
      </c>
      <c r="G23" s="58">
        <v>290.0</v>
      </c>
      <c r="H23" s="58">
        <v>3.07</v>
      </c>
    </row>
    <row r="24">
      <c r="A24" s="51" t="s">
        <v>161</v>
      </c>
      <c r="B24" s="114" t="s">
        <v>745</v>
      </c>
      <c r="E24" s="57" t="s">
        <v>1085</v>
      </c>
      <c r="F24" s="58">
        <v>980.0</v>
      </c>
      <c r="G24" s="58">
        <v>250.0</v>
      </c>
      <c r="H24" s="58">
        <v>3.92</v>
      </c>
    </row>
    <row r="25">
      <c r="A25" s="51" t="s">
        <v>162</v>
      </c>
      <c r="B25" s="56" t="s">
        <v>268</v>
      </c>
      <c r="E25" s="57" t="s">
        <v>1086</v>
      </c>
      <c r="F25" s="58">
        <v>460.0</v>
      </c>
      <c r="G25" s="58">
        <v>350.0</v>
      </c>
      <c r="H25" s="58">
        <v>1.31</v>
      </c>
    </row>
    <row r="26">
      <c r="A26" s="51" t="s">
        <v>166</v>
      </c>
      <c r="B26" s="56" t="s">
        <v>812</v>
      </c>
      <c r="E26" s="57" t="s">
        <v>1087</v>
      </c>
      <c r="F26" s="58">
        <v>290.0</v>
      </c>
      <c r="G26" s="58">
        <v>250.0</v>
      </c>
      <c r="H26" s="58">
        <v>1.16</v>
      </c>
    </row>
    <row r="27">
      <c r="A27" s="51" t="s">
        <v>169</v>
      </c>
      <c r="B27" s="56" t="s">
        <v>614</v>
      </c>
      <c r="E27" s="6" t="s">
        <v>748</v>
      </c>
      <c r="F27" s="8"/>
      <c r="G27" s="8"/>
      <c r="H27" s="8"/>
    </row>
    <row r="28">
      <c r="A28" s="51" t="s">
        <v>176</v>
      </c>
      <c r="B28" s="56" t="s">
        <v>1088</v>
      </c>
      <c r="E28" s="57" t="s">
        <v>1089</v>
      </c>
      <c r="F28" s="58">
        <v>1020.0</v>
      </c>
      <c r="G28" s="58">
        <v>250.0</v>
      </c>
      <c r="H28" s="58">
        <v>4.08</v>
      </c>
    </row>
    <row r="29">
      <c r="A29" s="51" t="s">
        <v>185</v>
      </c>
      <c r="B29" s="56" t="s">
        <v>751</v>
      </c>
      <c r="E29" s="57" t="s">
        <v>972</v>
      </c>
      <c r="F29" s="58">
        <v>720.0</v>
      </c>
      <c r="G29" s="58">
        <v>280.0</v>
      </c>
      <c r="H29" s="58">
        <v>2.57</v>
      </c>
    </row>
    <row r="30">
      <c r="A30" s="51" t="s">
        <v>188</v>
      </c>
      <c r="B30" s="56" t="s">
        <v>1090</v>
      </c>
      <c r="E30" s="57" t="s">
        <v>1090</v>
      </c>
      <c r="F30" s="58">
        <v>830.0</v>
      </c>
      <c r="G30" s="58">
        <v>300.0</v>
      </c>
      <c r="H30" s="58">
        <v>2.77</v>
      </c>
    </row>
    <row r="31">
      <c r="A31" s="51" t="s">
        <v>217</v>
      </c>
      <c r="B31" s="115" t="s">
        <v>1091</v>
      </c>
      <c r="E31" s="57" t="s">
        <v>1092</v>
      </c>
      <c r="F31" s="58">
        <v>230.0</v>
      </c>
      <c r="G31" s="58">
        <v>100.0</v>
      </c>
      <c r="H31" s="58">
        <v>2.3</v>
      </c>
    </row>
    <row r="32">
      <c r="A32" s="51" t="s">
        <v>221</v>
      </c>
      <c r="B32" s="110" t="s">
        <v>778</v>
      </c>
      <c r="E32" s="57" t="s">
        <v>1093</v>
      </c>
      <c r="F32" s="58">
        <v>670.0</v>
      </c>
      <c r="G32" s="58">
        <v>460.0</v>
      </c>
      <c r="H32" s="58">
        <v>1.46</v>
      </c>
    </row>
    <row r="33">
      <c r="A33" s="51" t="s">
        <v>224</v>
      </c>
      <c r="B33" s="110" t="s">
        <v>1094</v>
      </c>
      <c r="E33" s="57" t="s">
        <v>1095</v>
      </c>
      <c r="F33" s="58">
        <v>650.0</v>
      </c>
      <c r="G33" s="58">
        <v>440.0</v>
      </c>
      <c r="H33" s="58">
        <v>1.48</v>
      </c>
    </row>
    <row r="34">
      <c r="A34" s="51" t="s">
        <v>227</v>
      </c>
      <c r="B34" s="110" t="s">
        <v>1096</v>
      </c>
      <c r="E34" s="57" t="s">
        <v>1097</v>
      </c>
      <c r="F34" s="58">
        <v>690.0</v>
      </c>
      <c r="G34" s="58">
        <v>543.0</v>
      </c>
      <c r="H34" s="58">
        <v>1.27</v>
      </c>
    </row>
    <row r="35">
      <c r="A35" s="52" t="s">
        <v>246</v>
      </c>
      <c r="B35" s="56" t="s">
        <v>1098</v>
      </c>
      <c r="E35" s="57" t="s">
        <v>1099</v>
      </c>
      <c r="F35" s="58">
        <v>1450.0</v>
      </c>
      <c r="G35" s="58">
        <v>250.0</v>
      </c>
      <c r="H35" s="58">
        <v>5.8</v>
      </c>
    </row>
    <row r="36">
      <c r="A36" s="51" t="s">
        <v>250</v>
      </c>
      <c r="B36" s="56" t="s">
        <v>1100</v>
      </c>
      <c r="E36" s="57" t="s">
        <v>1101</v>
      </c>
      <c r="F36" s="58">
        <v>120.0</v>
      </c>
      <c r="G36" s="58">
        <v>120.0</v>
      </c>
      <c r="H36" s="58">
        <v>1.0</v>
      </c>
    </row>
    <row r="37">
      <c r="A37" s="51" t="s">
        <v>252</v>
      </c>
      <c r="B37" s="56" t="s">
        <v>713</v>
      </c>
      <c r="E37" s="57" t="s">
        <v>661</v>
      </c>
      <c r="F37" s="58">
        <v>190.0</v>
      </c>
      <c r="G37" s="58">
        <v>150.0</v>
      </c>
      <c r="H37" s="58">
        <v>1.27</v>
      </c>
    </row>
    <row r="38">
      <c r="A38" s="51" t="s">
        <v>253</v>
      </c>
      <c r="B38" s="56" t="s">
        <v>715</v>
      </c>
      <c r="E38" s="57" t="s">
        <v>663</v>
      </c>
      <c r="F38" s="58">
        <v>260.0</v>
      </c>
      <c r="G38" s="58">
        <v>150.0</v>
      </c>
      <c r="H38" s="58">
        <v>1.73</v>
      </c>
    </row>
    <row r="39">
      <c r="A39" s="51" t="s">
        <v>255</v>
      </c>
      <c r="B39" s="56" t="s">
        <v>1102</v>
      </c>
      <c r="E39" s="57" t="s">
        <v>1103</v>
      </c>
      <c r="F39" s="58">
        <v>170.0</v>
      </c>
      <c r="G39" s="58">
        <v>150.0</v>
      </c>
      <c r="H39" s="58">
        <v>1.13</v>
      </c>
    </row>
    <row r="40">
      <c r="A40" s="51" t="s">
        <v>289</v>
      </c>
      <c r="B40" s="56" t="s">
        <v>1104</v>
      </c>
      <c r="E40" s="57" t="s">
        <v>1105</v>
      </c>
      <c r="F40" s="58">
        <v>590.0</v>
      </c>
      <c r="G40" s="58">
        <v>270.0</v>
      </c>
      <c r="H40" s="58">
        <v>2.19</v>
      </c>
    </row>
    <row r="41">
      <c r="A41" s="52" t="s">
        <v>296</v>
      </c>
      <c r="B41" s="56" t="s">
        <v>755</v>
      </c>
      <c r="E41" s="57" t="s">
        <v>756</v>
      </c>
      <c r="F41" s="58">
        <v>510.0</v>
      </c>
      <c r="G41" s="58">
        <v>180.0</v>
      </c>
      <c r="H41" s="58">
        <v>2.83</v>
      </c>
    </row>
    <row r="42">
      <c r="A42" s="51" t="s">
        <v>300</v>
      </c>
      <c r="B42" s="56" t="s">
        <v>1106</v>
      </c>
      <c r="E42" s="57" t="s">
        <v>1107</v>
      </c>
      <c r="F42" s="58">
        <v>630.0</v>
      </c>
      <c r="G42" s="58">
        <v>180.0</v>
      </c>
      <c r="H42" s="58">
        <v>3.5</v>
      </c>
    </row>
    <row r="43">
      <c r="A43" s="52" t="s">
        <v>1108</v>
      </c>
      <c r="B43" s="56" t="s">
        <v>784</v>
      </c>
      <c r="E43" s="57" t="s">
        <v>1109</v>
      </c>
      <c r="F43" s="58">
        <v>570.0</v>
      </c>
      <c r="G43" s="58">
        <v>208.0</v>
      </c>
      <c r="H43" s="58">
        <v>2.74</v>
      </c>
    </row>
    <row r="44">
      <c r="A44" s="116" t="s">
        <v>1110</v>
      </c>
      <c r="B44" s="117" t="s">
        <v>1111</v>
      </c>
      <c r="C44" s="3" t="s">
        <v>1112</v>
      </c>
      <c r="E44" s="57" t="s">
        <v>1113</v>
      </c>
      <c r="F44" s="58">
        <v>370.0</v>
      </c>
      <c r="G44" s="58">
        <v>200.0</v>
      </c>
      <c r="H44" s="58">
        <v>1.85</v>
      </c>
    </row>
    <row r="45">
      <c r="A45" s="54"/>
      <c r="B45" s="54"/>
      <c r="E45" s="57" t="s">
        <v>1114</v>
      </c>
      <c r="F45" s="58">
        <v>370.0</v>
      </c>
      <c r="G45" s="58">
        <v>200.0</v>
      </c>
      <c r="H45" s="58">
        <v>1.85</v>
      </c>
    </row>
    <row r="46">
      <c r="A46" s="54"/>
      <c r="B46" s="54"/>
      <c r="E46" s="57" t="s">
        <v>1115</v>
      </c>
      <c r="F46" s="58">
        <v>370.0</v>
      </c>
      <c r="G46" s="58">
        <v>200.0</v>
      </c>
      <c r="H46" s="58">
        <v>1.85</v>
      </c>
    </row>
    <row r="47">
      <c r="A47" s="54"/>
      <c r="B47" s="54"/>
      <c r="E47" s="57" t="s">
        <v>1116</v>
      </c>
      <c r="F47" s="58">
        <v>370.0</v>
      </c>
      <c r="G47" s="58">
        <v>200.0</v>
      </c>
      <c r="H47" s="58">
        <v>1.85</v>
      </c>
    </row>
    <row r="48">
      <c r="A48" s="54"/>
      <c r="B48" s="54"/>
      <c r="E48" s="57" t="s">
        <v>1117</v>
      </c>
      <c r="F48" s="58"/>
      <c r="G48" s="58">
        <v>350.0</v>
      </c>
      <c r="H48" s="58">
        <v>0.83</v>
      </c>
    </row>
    <row r="49">
      <c r="A49" s="54"/>
      <c r="B49" s="54"/>
      <c r="E49" s="6" t="s">
        <v>1118</v>
      </c>
      <c r="F49" s="8"/>
      <c r="G49" s="8"/>
      <c r="H49" s="8"/>
    </row>
    <row r="50">
      <c r="A50" s="54"/>
      <c r="B50" s="54"/>
      <c r="E50" s="57" t="s">
        <v>1119</v>
      </c>
      <c r="F50" s="58">
        <v>200.0</v>
      </c>
      <c r="G50" s="58">
        <v>330.0</v>
      </c>
      <c r="H50" s="58">
        <v>0.61</v>
      </c>
    </row>
    <row r="51">
      <c r="A51" s="54"/>
      <c r="B51" s="54"/>
      <c r="E51" s="57" t="s">
        <v>1120</v>
      </c>
      <c r="F51" s="58">
        <v>100.0</v>
      </c>
      <c r="G51" s="58">
        <v>250.0</v>
      </c>
      <c r="H51" s="58">
        <v>0.4</v>
      </c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>
        <v>123.0</v>
      </c>
      <c r="B1" s="48" t="s">
        <v>1121</v>
      </c>
      <c r="D1" s="3" t="s">
        <v>1122</v>
      </c>
      <c r="E1" s="109" t="s">
        <v>607</v>
      </c>
      <c r="F1" s="109" t="s">
        <v>608</v>
      </c>
      <c r="G1" s="109" t="s">
        <v>672</v>
      </c>
      <c r="H1" s="109" t="s">
        <v>610</v>
      </c>
    </row>
    <row r="2">
      <c r="A2" s="51" t="s">
        <v>55</v>
      </c>
      <c r="B2" s="61" t="s">
        <v>1123</v>
      </c>
      <c r="E2" s="57" t="s">
        <v>1124</v>
      </c>
      <c r="F2" s="57">
        <v>530.0</v>
      </c>
      <c r="G2" s="58">
        <v>120.0</v>
      </c>
      <c r="H2" s="58">
        <v>4.42</v>
      </c>
    </row>
    <row r="3">
      <c r="A3" s="52" t="s">
        <v>57</v>
      </c>
      <c r="B3" s="61" t="s">
        <v>611</v>
      </c>
      <c r="E3" s="57" t="s">
        <v>1125</v>
      </c>
      <c r="F3" s="57">
        <v>150.0</v>
      </c>
      <c r="G3" s="58">
        <v>130.0</v>
      </c>
      <c r="H3" s="58">
        <v>1.15</v>
      </c>
    </row>
    <row r="4">
      <c r="A4" s="51" t="s">
        <v>7</v>
      </c>
      <c r="B4" s="61" t="s">
        <v>1126</v>
      </c>
      <c r="E4" s="6" t="s">
        <v>1127</v>
      </c>
      <c r="F4" s="8"/>
      <c r="G4" s="8"/>
      <c r="H4" s="8"/>
    </row>
    <row r="5">
      <c r="A5" s="52" t="s">
        <v>9</v>
      </c>
      <c r="B5" s="61" t="s">
        <v>762</v>
      </c>
      <c r="E5" s="57" t="s">
        <v>1128</v>
      </c>
      <c r="F5" s="58">
        <v>350.0</v>
      </c>
      <c r="G5" s="58">
        <v>270.0</v>
      </c>
      <c r="H5" s="58">
        <v>1.3</v>
      </c>
    </row>
    <row r="6">
      <c r="A6" s="51" t="s">
        <v>0</v>
      </c>
      <c r="B6" s="61" t="s">
        <v>735</v>
      </c>
      <c r="E6" s="57" t="s">
        <v>682</v>
      </c>
      <c r="F6" s="57">
        <v>370.0</v>
      </c>
      <c r="G6" s="58">
        <v>150.0</v>
      </c>
      <c r="H6" s="58">
        <v>2.47</v>
      </c>
    </row>
    <row r="7">
      <c r="A7" s="52" t="s">
        <v>132</v>
      </c>
      <c r="B7" s="61" t="s">
        <v>621</v>
      </c>
      <c r="E7" s="57" t="s">
        <v>1129</v>
      </c>
      <c r="F7" s="57">
        <v>690.0</v>
      </c>
      <c r="G7" s="58">
        <v>270.0</v>
      </c>
      <c r="H7" s="58">
        <v>2.56</v>
      </c>
    </row>
    <row r="8">
      <c r="A8" s="51" t="s">
        <v>4</v>
      </c>
      <c r="B8" s="61" t="s">
        <v>603</v>
      </c>
      <c r="E8" s="57" t="s">
        <v>1130</v>
      </c>
      <c r="F8" s="57">
        <v>570.0</v>
      </c>
      <c r="G8" s="58">
        <v>180.0</v>
      </c>
      <c r="H8" s="58">
        <v>3.17</v>
      </c>
    </row>
    <row r="9">
      <c r="A9" s="51" t="s">
        <v>149</v>
      </c>
      <c r="B9" s="61" t="s">
        <v>702</v>
      </c>
      <c r="E9" s="57" t="s">
        <v>1131</v>
      </c>
      <c r="F9" s="57">
        <v>590.0</v>
      </c>
      <c r="G9" s="58">
        <v>160.0</v>
      </c>
      <c r="H9" s="58">
        <v>3.69</v>
      </c>
    </row>
    <row r="10">
      <c r="A10" s="52" t="s">
        <v>154</v>
      </c>
      <c r="B10" s="61" t="s">
        <v>851</v>
      </c>
      <c r="E10" s="6" t="s">
        <v>1055</v>
      </c>
      <c r="F10" s="8"/>
      <c r="G10" s="8"/>
      <c r="H10" s="8"/>
    </row>
    <row r="11">
      <c r="A11" s="51" t="s">
        <v>162</v>
      </c>
      <c r="B11" s="61" t="s">
        <v>691</v>
      </c>
      <c r="E11" s="6" t="s">
        <v>1132</v>
      </c>
      <c r="F11" s="8"/>
      <c r="G11" s="8"/>
      <c r="H11" s="8"/>
    </row>
    <row r="12">
      <c r="A12" s="51" t="s">
        <v>169</v>
      </c>
      <c r="B12" s="61" t="s">
        <v>1133</v>
      </c>
      <c r="E12" s="57" t="s">
        <v>748</v>
      </c>
      <c r="F12" s="58">
        <v>450.0</v>
      </c>
      <c r="G12" s="58">
        <v>250.0</v>
      </c>
      <c r="H12" s="58">
        <v>1.8</v>
      </c>
    </row>
    <row r="13">
      <c r="A13" s="51" t="s">
        <v>181</v>
      </c>
      <c r="B13" s="61" t="s">
        <v>1134</v>
      </c>
      <c r="E13" s="57" t="s">
        <v>1135</v>
      </c>
      <c r="F13" s="58">
        <v>450.0</v>
      </c>
      <c r="G13" s="58">
        <v>250.0</v>
      </c>
      <c r="H13" s="58">
        <v>1.8</v>
      </c>
    </row>
    <row r="14">
      <c r="A14" s="51" t="s">
        <v>188</v>
      </c>
      <c r="B14" s="61" t="s">
        <v>1136</v>
      </c>
      <c r="E14" s="57" t="s">
        <v>1137</v>
      </c>
      <c r="F14" s="57">
        <v>590.0</v>
      </c>
      <c r="G14" s="58">
        <v>230.0</v>
      </c>
      <c r="H14" s="58">
        <v>2.57</v>
      </c>
    </row>
    <row r="15">
      <c r="A15" s="52" t="s">
        <v>246</v>
      </c>
      <c r="B15" s="61" t="s">
        <v>825</v>
      </c>
      <c r="E15" s="57" t="s">
        <v>898</v>
      </c>
      <c r="F15" s="58">
        <v>1100.0</v>
      </c>
      <c r="G15" s="58">
        <v>200.0</v>
      </c>
      <c r="H15" s="58">
        <v>5.5</v>
      </c>
    </row>
    <row r="16">
      <c r="A16" s="52" t="s">
        <v>296</v>
      </c>
      <c r="B16" s="118" t="s">
        <v>755</v>
      </c>
      <c r="E16" s="57" t="s">
        <v>1138</v>
      </c>
      <c r="F16" s="58">
        <v>480.0</v>
      </c>
      <c r="G16" s="58">
        <v>130.0</v>
      </c>
      <c r="H16" s="58">
        <v>3.69</v>
      </c>
    </row>
    <row r="17">
      <c r="A17" s="51" t="s">
        <v>300</v>
      </c>
      <c r="B17" s="61" t="s">
        <v>1106</v>
      </c>
      <c r="E17" s="6" t="s">
        <v>1055</v>
      </c>
      <c r="F17" s="8"/>
      <c r="G17" s="8"/>
      <c r="H17" s="8"/>
    </row>
    <row r="18">
      <c r="A18" s="52" t="s">
        <v>305</v>
      </c>
      <c r="B18" s="61" t="s">
        <v>1139</v>
      </c>
      <c r="E18" s="57" t="s">
        <v>914</v>
      </c>
      <c r="F18" s="57">
        <v>420.0</v>
      </c>
      <c r="G18" s="58">
        <v>150.0</v>
      </c>
      <c r="H18" s="58">
        <v>2.8</v>
      </c>
    </row>
    <row r="19">
      <c r="A19" s="73" t="s">
        <v>313</v>
      </c>
      <c r="B19" s="61" t="s">
        <v>1140</v>
      </c>
      <c r="E19" s="57" t="s">
        <v>1141</v>
      </c>
      <c r="F19" s="58">
        <v>510.0</v>
      </c>
      <c r="G19" s="58">
        <v>500.0</v>
      </c>
      <c r="H19" s="58">
        <v>1.02</v>
      </c>
    </row>
    <row r="20">
      <c r="A20" s="73" t="s">
        <v>315</v>
      </c>
      <c r="B20" s="68" t="s">
        <v>1142</v>
      </c>
      <c r="E20" s="57" t="s">
        <v>1143</v>
      </c>
      <c r="F20" s="58">
        <v>790.0</v>
      </c>
      <c r="G20" s="58">
        <v>500.0</v>
      </c>
      <c r="H20" s="58">
        <v>1.58</v>
      </c>
    </row>
    <row r="21">
      <c r="A21" s="73" t="s">
        <v>319</v>
      </c>
      <c r="B21" s="119" t="s">
        <v>1144</v>
      </c>
      <c r="E21" s="57" t="s">
        <v>1145</v>
      </c>
      <c r="F21" s="58">
        <v>510.0</v>
      </c>
      <c r="G21" s="58">
        <v>500.0</v>
      </c>
      <c r="H21" s="58">
        <v>1.02</v>
      </c>
    </row>
    <row r="22">
      <c r="A22" s="73" t="s">
        <v>331</v>
      </c>
      <c r="B22" s="61" t="s">
        <v>1146</v>
      </c>
      <c r="E22" s="6" t="s">
        <v>1147</v>
      </c>
      <c r="F22" s="8"/>
      <c r="G22" s="8"/>
      <c r="H22" s="8"/>
    </row>
    <row r="23">
      <c r="A23" s="73" t="s">
        <v>335</v>
      </c>
      <c r="B23" s="114" t="s">
        <v>1148</v>
      </c>
      <c r="E23" s="6" t="s">
        <v>1055</v>
      </c>
      <c r="F23" s="8"/>
      <c r="G23" s="8"/>
      <c r="H23" s="8"/>
    </row>
    <row r="24">
      <c r="A24" s="54"/>
      <c r="B24" s="54"/>
      <c r="E24" s="120" t="s">
        <v>1149</v>
      </c>
      <c r="F24" s="3">
        <v>690.0</v>
      </c>
      <c r="G24" s="3">
        <v>320.0</v>
      </c>
    </row>
    <row r="25">
      <c r="A25" s="54"/>
      <c r="B25" s="54"/>
      <c r="E25" s="120" t="s">
        <v>1150</v>
      </c>
      <c r="F25" s="3">
        <v>690.0</v>
      </c>
      <c r="G25" s="3">
        <v>320.0</v>
      </c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591</v>
      </c>
      <c r="B1" s="48" t="s">
        <v>1121</v>
      </c>
      <c r="D1" s="3" t="s">
        <v>1151</v>
      </c>
      <c r="E1" s="109" t="s">
        <v>607</v>
      </c>
      <c r="F1" s="109" t="s">
        <v>608</v>
      </c>
      <c r="G1" s="109" t="s">
        <v>672</v>
      </c>
      <c r="H1" s="109" t="s">
        <v>610</v>
      </c>
    </row>
    <row r="2">
      <c r="A2" s="52" t="s">
        <v>126</v>
      </c>
      <c r="B2" s="121" t="s">
        <v>1152</v>
      </c>
      <c r="E2" s="57" t="s">
        <v>1153</v>
      </c>
      <c r="F2" s="57">
        <v>320.0</v>
      </c>
      <c r="G2" s="58">
        <v>150.0</v>
      </c>
      <c r="H2" s="58">
        <v>2.13</v>
      </c>
    </row>
    <row r="3">
      <c r="A3" s="51" t="s">
        <v>127</v>
      </c>
      <c r="B3" s="68" t="s">
        <v>1154</v>
      </c>
      <c r="E3" s="57" t="s">
        <v>1155</v>
      </c>
      <c r="F3" s="57">
        <v>620.0</v>
      </c>
      <c r="G3" s="57">
        <v>370.0</v>
      </c>
      <c r="H3" s="58">
        <v>1.68</v>
      </c>
    </row>
    <row r="4">
      <c r="A4" s="51" t="s">
        <v>139</v>
      </c>
      <c r="B4" s="68" t="s">
        <v>1156</v>
      </c>
      <c r="E4" s="57" t="s">
        <v>1157</v>
      </c>
      <c r="F4" s="57">
        <v>1120.0</v>
      </c>
      <c r="G4" s="57">
        <v>200.0</v>
      </c>
      <c r="H4" s="58">
        <v>5.6</v>
      </c>
    </row>
    <row r="5">
      <c r="A5" s="51" t="s">
        <v>142</v>
      </c>
      <c r="B5" s="68" t="s">
        <v>1158</v>
      </c>
      <c r="E5" s="6" t="s">
        <v>1159</v>
      </c>
      <c r="F5" s="6"/>
      <c r="G5" s="6"/>
      <c r="H5" s="122"/>
    </row>
    <row r="6">
      <c r="A6" s="51" t="s">
        <v>4</v>
      </c>
      <c r="B6" s="68" t="s">
        <v>1160</v>
      </c>
      <c r="E6" s="57" t="s">
        <v>1161</v>
      </c>
      <c r="F6" s="57">
        <v>490.0</v>
      </c>
      <c r="G6" s="57">
        <v>120.0</v>
      </c>
      <c r="H6" s="58">
        <v>4.08</v>
      </c>
    </row>
    <row r="7">
      <c r="A7" s="51" t="s">
        <v>29</v>
      </c>
      <c r="B7" s="68" t="s">
        <v>630</v>
      </c>
      <c r="E7" s="57" t="s">
        <v>1162</v>
      </c>
      <c r="F7" s="57">
        <v>440.0</v>
      </c>
      <c r="G7" s="57">
        <v>160.0</v>
      </c>
      <c r="H7" s="58">
        <v>2.75</v>
      </c>
    </row>
    <row r="8">
      <c r="A8" s="51" t="s">
        <v>149</v>
      </c>
      <c r="B8" s="121" t="s">
        <v>1163</v>
      </c>
      <c r="E8" s="57" t="s">
        <v>1164</v>
      </c>
      <c r="F8" s="57">
        <v>580.0</v>
      </c>
      <c r="G8" s="58">
        <v>120.0</v>
      </c>
      <c r="H8" s="58">
        <v>4.83</v>
      </c>
    </row>
    <row r="9">
      <c r="A9" s="51" t="s">
        <v>2</v>
      </c>
      <c r="B9" s="68" t="s">
        <v>1165</v>
      </c>
      <c r="E9" s="57" t="s">
        <v>1166</v>
      </c>
      <c r="F9" s="57">
        <v>890.0</v>
      </c>
      <c r="G9" s="57">
        <v>200.0</v>
      </c>
      <c r="H9" s="58">
        <v>4.45</v>
      </c>
    </row>
    <row r="10">
      <c r="A10" s="51" t="s">
        <v>159</v>
      </c>
      <c r="B10" s="68" t="s">
        <v>1167</v>
      </c>
      <c r="E10" s="57" t="s">
        <v>1168</v>
      </c>
      <c r="F10" s="57">
        <v>720.0</v>
      </c>
      <c r="G10" s="57">
        <v>130.0</v>
      </c>
      <c r="H10" s="58">
        <v>5.54</v>
      </c>
    </row>
    <row r="11">
      <c r="A11" s="51" t="s">
        <v>161</v>
      </c>
      <c r="B11" s="68" t="s">
        <v>1169</v>
      </c>
      <c r="E11" s="57" t="s">
        <v>1170</v>
      </c>
      <c r="F11" s="57">
        <v>470.0</v>
      </c>
      <c r="G11" s="57">
        <v>330.0</v>
      </c>
      <c r="H11" s="58">
        <v>1.42</v>
      </c>
    </row>
    <row r="12">
      <c r="A12" s="51" t="s">
        <v>162</v>
      </c>
      <c r="B12" s="68" t="s">
        <v>1171</v>
      </c>
      <c r="E12" s="57" t="s">
        <v>1172</v>
      </c>
      <c r="F12" s="57">
        <v>460.0</v>
      </c>
      <c r="G12" s="57">
        <v>300.0</v>
      </c>
      <c r="H12" s="58">
        <v>1.53</v>
      </c>
    </row>
    <row r="13">
      <c r="A13" s="51" t="s">
        <v>166</v>
      </c>
      <c r="B13" s="68" t="s">
        <v>1173</v>
      </c>
      <c r="E13" s="57" t="s">
        <v>1174</v>
      </c>
      <c r="F13" s="58">
        <v>340.0</v>
      </c>
      <c r="G13" s="57">
        <v>300.0</v>
      </c>
      <c r="H13" s="58">
        <v>1.13</v>
      </c>
    </row>
    <row r="14">
      <c r="A14" s="51" t="s">
        <v>169</v>
      </c>
      <c r="B14" s="68" t="s">
        <v>693</v>
      </c>
      <c r="E14" s="57" t="s">
        <v>1175</v>
      </c>
      <c r="F14" s="57">
        <v>690.0</v>
      </c>
      <c r="G14" s="57">
        <v>320.0</v>
      </c>
      <c r="H14" s="58">
        <v>2.16</v>
      </c>
    </row>
    <row r="15">
      <c r="A15" s="51" t="s">
        <v>176</v>
      </c>
      <c r="B15" s="68" t="s">
        <v>1176</v>
      </c>
      <c r="E15" s="57" t="s">
        <v>1177</v>
      </c>
      <c r="F15" s="58">
        <v>630.0</v>
      </c>
      <c r="G15" s="57">
        <v>280.0</v>
      </c>
      <c r="H15" s="58">
        <v>2.25</v>
      </c>
    </row>
    <row r="16">
      <c r="A16" s="52" t="s">
        <v>177</v>
      </c>
      <c r="B16" s="68" t="s">
        <v>1178</v>
      </c>
      <c r="E16" s="57" t="s">
        <v>1179</v>
      </c>
      <c r="F16" s="58">
        <v>545.0</v>
      </c>
      <c r="G16" s="57">
        <v>400.0</v>
      </c>
      <c r="H16" s="58">
        <v>1.36</v>
      </c>
    </row>
    <row r="17">
      <c r="A17" s="51" t="s">
        <v>180</v>
      </c>
      <c r="B17" s="68" t="s">
        <v>1180</v>
      </c>
      <c r="E17" s="57" t="s">
        <v>1181</v>
      </c>
      <c r="F17" s="58">
        <v>770.0</v>
      </c>
      <c r="G17" s="57">
        <v>300.0</v>
      </c>
      <c r="H17" s="58">
        <v>2.57</v>
      </c>
    </row>
    <row r="18">
      <c r="A18" s="51" t="s">
        <v>185</v>
      </c>
      <c r="B18" s="68" t="s">
        <v>775</v>
      </c>
      <c r="E18" s="57" t="s">
        <v>1182</v>
      </c>
      <c r="F18" s="57">
        <v>490.0</v>
      </c>
      <c r="G18" s="57">
        <v>260.0</v>
      </c>
      <c r="H18" s="58">
        <v>1.88</v>
      </c>
    </row>
    <row r="19">
      <c r="A19" s="51" t="s">
        <v>188</v>
      </c>
      <c r="B19" s="68" t="s">
        <v>1183</v>
      </c>
      <c r="E19" s="57" t="s">
        <v>1184</v>
      </c>
      <c r="F19" s="58">
        <v>895.0</v>
      </c>
      <c r="G19" s="57">
        <v>250.0</v>
      </c>
      <c r="H19" s="58">
        <v>3.58</v>
      </c>
    </row>
    <row r="20">
      <c r="A20" s="51" t="s">
        <v>195</v>
      </c>
      <c r="B20" s="61" t="s">
        <v>1185</v>
      </c>
      <c r="E20" s="57" t="s">
        <v>1186</v>
      </c>
      <c r="F20" s="58">
        <v>310.0</v>
      </c>
      <c r="G20" s="57">
        <v>220.0</v>
      </c>
      <c r="H20" s="58">
        <v>1.41</v>
      </c>
    </row>
    <row r="21">
      <c r="A21" s="51" t="s">
        <v>197</v>
      </c>
      <c r="B21" s="61" t="s">
        <v>1187</v>
      </c>
      <c r="E21" s="57" t="s">
        <v>1188</v>
      </c>
      <c r="F21" s="58">
        <v>270.0</v>
      </c>
      <c r="G21" s="57">
        <v>200.0</v>
      </c>
      <c r="H21" s="58">
        <v>1.35</v>
      </c>
    </row>
    <row r="22">
      <c r="A22" s="52" t="s">
        <v>199</v>
      </c>
      <c r="B22" s="61" t="s">
        <v>1189</v>
      </c>
      <c r="E22" s="57" t="s">
        <v>1190</v>
      </c>
      <c r="F22" s="57">
        <v>240.0</v>
      </c>
      <c r="G22" s="57">
        <v>200.0</v>
      </c>
      <c r="H22" s="58">
        <v>1.2</v>
      </c>
    </row>
    <row r="23">
      <c r="A23" s="51" t="s">
        <v>204</v>
      </c>
      <c r="B23" s="121" t="s">
        <v>1191</v>
      </c>
      <c r="E23" s="57" t="s">
        <v>1192</v>
      </c>
      <c r="F23" s="58">
        <v>675.0</v>
      </c>
      <c r="G23" s="58">
        <v>300.0</v>
      </c>
      <c r="H23" s="58">
        <v>2.25</v>
      </c>
    </row>
    <row r="24">
      <c r="A24" s="51" t="s">
        <v>207</v>
      </c>
      <c r="B24" s="61" t="s">
        <v>1193</v>
      </c>
      <c r="E24" s="57" t="s">
        <v>1194</v>
      </c>
      <c r="F24" s="58">
        <v>550.0</v>
      </c>
      <c r="G24" s="57">
        <v>345.0</v>
      </c>
      <c r="H24" s="58">
        <v>1.59</v>
      </c>
    </row>
    <row r="25">
      <c r="A25" s="51" t="s">
        <v>208</v>
      </c>
      <c r="B25" s="61" t="s">
        <v>1195</v>
      </c>
      <c r="E25" s="57" t="s">
        <v>1196</v>
      </c>
      <c r="F25" s="58">
        <v>440.0</v>
      </c>
      <c r="G25" s="57">
        <v>165.0</v>
      </c>
      <c r="H25" s="58">
        <v>2.67</v>
      </c>
    </row>
    <row r="26">
      <c r="A26" s="51" t="s">
        <v>209</v>
      </c>
      <c r="B26" s="61" t="s">
        <v>1197</v>
      </c>
      <c r="E26" s="57" t="s">
        <v>1198</v>
      </c>
      <c r="F26" s="58">
        <v>880.0</v>
      </c>
      <c r="G26" s="57">
        <v>460.0</v>
      </c>
      <c r="H26" s="58">
        <v>1.91</v>
      </c>
    </row>
    <row r="27">
      <c r="A27" s="51" t="s">
        <v>211</v>
      </c>
      <c r="B27" s="61" t="s">
        <v>1199</v>
      </c>
      <c r="E27" s="57" t="s">
        <v>1200</v>
      </c>
      <c r="F27" s="58">
        <v>580.0</v>
      </c>
      <c r="G27" s="57">
        <v>380.0</v>
      </c>
      <c r="H27" s="58">
        <v>1.53</v>
      </c>
    </row>
    <row r="28">
      <c r="A28" s="51" t="s">
        <v>212</v>
      </c>
      <c r="B28" s="121" t="s">
        <v>1201</v>
      </c>
      <c r="E28" s="57" t="s">
        <v>1202</v>
      </c>
      <c r="F28" s="58">
        <v>590.0</v>
      </c>
      <c r="G28" s="58">
        <v>470.0</v>
      </c>
      <c r="H28" s="58">
        <v>1.26</v>
      </c>
    </row>
    <row r="29">
      <c r="A29" s="51" t="s">
        <v>237</v>
      </c>
      <c r="B29" s="61" t="s">
        <v>1203</v>
      </c>
      <c r="E29" s="57" t="s">
        <v>1204</v>
      </c>
      <c r="F29" s="58">
        <v>545.0</v>
      </c>
      <c r="G29" s="57">
        <v>260.0</v>
      </c>
      <c r="H29" s="58">
        <v>2.1</v>
      </c>
    </row>
    <row r="30">
      <c r="A30" s="52" t="s">
        <v>241</v>
      </c>
      <c r="B30" s="61" t="s">
        <v>1205</v>
      </c>
      <c r="E30" s="57" t="s">
        <v>1206</v>
      </c>
      <c r="F30" s="58">
        <v>575.0</v>
      </c>
      <c r="G30" s="57">
        <v>190.0</v>
      </c>
      <c r="H30" s="58">
        <v>3.03</v>
      </c>
    </row>
    <row r="31">
      <c r="A31" s="51" t="s">
        <v>242</v>
      </c>
      <c r="B31" s="61" t="s">
        <v>1207</v>
      </c>
      <c r="E31" s="57" t="s">
        <v>1208</v>
      </c>
      <c r="F31" s="58">
        <v>590.0</v>
      </c>
      <c r="G31" s="57">
        <v>180.0</v>
      </c>
      <c r="H31" s="58">
        <v>3.28</v>
      </c>
    </row>
    <row r="32">
      <c r="A32" s="52" t="s">
        <v>243</v>
      </c>
      <c r="B32" s="61" t="s">
        <v>1209</v>
      </c>
      <c r="E32" s="57" t="s">
        <v>896</v>
      </c>
      <c r="F32" s="58">
        <v>595.0</v>
      </c>
      <c r="G32" s="57">
        <v>190.0</v>
      </c>
      <c r="H32" s="58">
        <v>3.13</v>
      </c>
    </row>
    <row r="33">
      <c r="A33" s="52" t="s">
        <v>246</v>
      </c>
      <c r="B33" s="61" t="s">
        <v>1210</v>
      </c>
      <c r="E33" s="57" t="s">
        <v>1211</v>
      </c>
      <c r="F33" s="58">
        <v>3980.0</v>
      </c>
      <c r="G33" s="57">
        <v>800.0</v>
      </c>
      <c r="H33" s="58">
        <v>4.97</v>
      </c>
    </row>
    <row r="34">
      <c r="A34" s="51" t="s">
        <v>248</v>
      </c>
      <c r="B34" s="121" t="s">
        <v>1212</v>
      </c>
      <c r="E34" s="57" t="s">
        <v>1213</v>
      </c>
      <c r="F34" s="58">
        <v>4990.0</v>
      </c>
      <c r="G34" s="58">
        <v>1550.0</v>
      </c>
      <c r="H34" s="58">
        <v>3.22</v>
      </c>
    </row>
    <row r="35">
      <c r="A35" s="51" t="s">
        <v>253</v>
      </c>
      <c r="B35" s="61" t="s">
        <v>1214</v>
      </c>
      <c r="E35" s="57" t="s">
        <v>1215</v>
      </c>
      <c r="F35" s="58">
        <v>450.0</v>
      </c>
      <c r="G35" s="57">
        <v>200.0</v>
      </c>
      <c r="H35" s="58">
        <v>2.25</v>
      </c>
    </row>
    <row r="36">
      <c r="A36" s="51" t="s">
        <v>262</v>
      </c>
      <c r="B36" s="61" t="s">
        <v>1216</v>
      </c>
      <c r="E36" s="57" t="s">
        <v>1217</v>
      </c>
      <c r="F36" s="58">
        <v>370.0</v>
      </c>
      <c r="G36" s="57">
        <v>210.0</v>
      </c>
      <c r="H36" s="58">
        <v>1.76</v>
      </c>
    </row>
    <row r="37">
      <c r="A37" s="51" t="s">
        <v>269</v>
      </c>
      <c r="B37" s="61" t="s">
        <v>1218</v>
      </c>
      <c r="E37" s="57" t="s">
        <v>1219</v>
      </c>
      <c r="F37" s="58">
        <v>290.0</v>
      </c>
      <c r="G37" s="57">
        <v>300.0</v>
      </c>
      <c r="H37" s="58">
        <v>0.97</v>
      </c>
    </row>
    <row r="38">
      <c r="A38" s="51" t="s">
        <v>271</v>
      </c>
      <c r="B38" s="61" t="s">
        <v>271</v>
      </c>
      <c r="E38" s="57" t="s">
        <v>1220</v>
      </c>
      <c r="F38" s="58">
        <v>220.0</v>
      </c>
      <c r="G38" s="57">
        <v>130.0</v>
      </c>
      <c r="H38" s="58">
        <v>1.69</v>
      </c>
    </row>
    <row r="39">
      <c r="A39" s="51" t="s">
        <v>293</v>
      </c>
      <c r="B39" s="68" t="s">
        <v>1221</v>
      </c>
      <c r="E39" s="6" t="s">
        <v>1222</v>
      </c>
      <c r="F39" s="122">
        <v>310.0</v>
      </c>
      <c r="G39" s="6">
        <v>220.0</v>
      </c>
      <c r="H39" s="122">
        <v>1.41</v>
      </c>
    </row>
    <row r="40">
      <c r="A40" s="52" t="s">
        <v>296</v>
      </c>
      <c r="B40" s="61" t="s">
        <v>755</v>
      </c>
      <c r="E40" s="57" t="s">
        <v>756</v>
      </c>
      <c r="F40" s="58">
        <v>585.0</v>
      </c>
      <c r="G40" s="58">
        <v>0.0</v>
      </c>
      <c r="H40" s="58">
        <v>0.0</v>
      </c>
    </row>
    <row r="41">
      <c r="A41" s="52" t="s">
        <v>299</v>
      </c>
      <c r="B41" s="61" t="s">
        <v>1223</v>
      </c>
      <c r="E41" s="57" t="s">
        <v>1224</v>
      </c>
      <c r="F41" s="58">
        <v>590.0</v>
      </c>
      <c r="G41" s="58">
        <v>0.0</v>
      </c>
      <c r="H41" s="58">
        <v>0.0</v>
      </c>
    </row>
    <row r="42">
      <c r="A42" s="52" t="s">
        <v>305</v>
      </c>
      <c r="B42" s="61" t="s">
        <v>914</v>
      </c>
      <c r="E42" s="57" t="s">
        <v>914</v>
      </c>
      <c r="F42" s="58">
        <v>485.0</v>
      </c>
      <c r="G42" s="57">
        <v>150.0</v>
      </c>
      <c r="H42" s="58">
        <v>3.23</v>
      </c>
    </row>
    <row r="43">
      <c r="A43" s="73" t="s">
        <v>338</v>
      </c>
      <c r="B43" s="61" t="s">
        <v>1225</v>
      </c>
      <c r="E43" s="57" t="s">
        <v>1226</v>
      </c>
      <c r="F43" s="58">
        <v>280.0</v>
      </c>
      <c r="G43" s="58">
        <v>0.0</v>
      </c>
      <c r="H43" s="58">
        <v>0.0</v>
      </c>
    </row>
    <row r="44">
      <c r="A44" s="72"/>
      <c r="B44" s="54"/>
      <c r="E44" s="123" t="s">
        <v>1227</v>
      </c>
      <c r="F44" s="124">
        <v>670.0</v>
      </c>
      <c r="G44" s="124">
        <v>300.0</v>
      </c>
      <c r="H44" s="124">
        <v>2.23</v>
      </c>
    </row>
    <row r="45">
      <c r="A45" s="72"/>
      <c r="B45" s="54"/>
      <c r="E45" s="123" t="s">
        <v>1228</v>
      </c>
      <c r="F45" s="124">
        <v>770.0</v>
      </c>
      <c r="G45" s="124">
        <v>360.0</v>
      </c>
      <c r="H45" s="124">
        <v>2.14</v>
      </c>
    </row>
    <row r="46">
      <c r="A46" s="72"/>
      <c r="B46" s="54"/>
      <c r="E46" s="123" t="s">
        <v>1172</v>
      </c>
      <c r="F46" s="124">
        <v>460.0</v>
      </c>
      <c r="G46" s="124">
        <v>300.0</v>
      </c>
      <c r="H46" s="124">
        <v>1.53</v>
      </c>
    </row>
    <row r="47">
      <c r="A47" s="72"/>
      <c r="B47" s="54"/>
      <c r="E47" s="123" t="s">
        <v>918</v>
      </c>
      <c r="F47" s="124">
        <v>795.0</v>
      </c>
      <c r="G47" s="124">
        <v>290.0</v>
      </c>
      <c r="H47" s="124">
        <v>2.74</v>
      </c>
    </row>
    <row r="48">
      <c r="A48" s="72"/>
      <c r="B48" s="54"/>
      <c r="E48" s="123" t="s">
        <v>1229</v>
      </c>
      <c r="F48" s="124">
        <v>590.0</v>
      </c>
      <c r="G48" s="124">
        <v>370.0</v>
      </c>
      <c r="H48" s="124">
        <v>1.59</v>
      </c>
    </row>
    <row r="49">
      <c r="A49" s="72"/>
      <c r="B49" s="54"/>
    </row>
    <row r="50">
      <c r="A50" s="72"/>
      <c r="B50" s="54"/>
    </row>
    <row r="51">
      <c r="A51" s="72"/>
      <c r="B51" s="54"/>
    </row>
    <row r="52">
      <c r="A52" s="72"/>
      <c r="B52" s="54"/>
    </row>
    <row r="53">
      <c r="A53" s="72"/>
      <c r="B53" s="54"/>
    </row>
    <row r="54">
      <c r="A54" s="72"/>
      <c r="B54" s="54"/>
    </row>
    <row r="55">
      <c r="A55" s="72"/>
      <c r="B55" s="54"/>
    </row>
    <row r="56">
      <c r="A56" s="72"/>
      <c r="B56" s="54"/>
    </row>
    <row r="57">
      <c r="A57" s="72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7.75"/>
  </cols>
  <sheetData>
    <row r="1">
      <c r="A1" s="48" t="s">
        <v>591</v>
      </c>
      <c r="B1" s="48" t="s">
        <v>1230</v>
      </c>
    </row>
    <row r="2">
      <c r="A2" s="49" t="s">
        <v>17</v>
      </c>
      <c r="B2" s="125" t="s">
        <v>1231</v>
      </c>
    </row>
    <row r="3">
      <c r="A3" s="49" t="s">
        <v>45</v>
      </c>
      <c r="B3" s="125" t="s">
        <v>1232</v>
      </c>
    </row>
    <row r="4">
      <c r="A4" s="51" t="s">
        <v>7</v>
      </c>
      <c r="B4" s="125" t="s">
        <v>1233</v>
      </c>
    </row>
    <row r="5">
      <c r="A5" s="52" t="s">
        <v>9</v>
      </c>
      <c r="B5" s="125" t="s">
        <v>1234</v>
      </c>
    </row>
    <row r="6">
      <c r="A6" s="51" t="s">
        <v>101</v>
      </c>
      <c r="B6" s="125" t="s">
        <v>1235</v>
      </c>
    </row>
    <row r="7">
      <c r="A7" s="51" t="s">
        <v>104</v>
      </c>
      <c r="B7" s="125" t="s">
        <v>1236</v>
      </c>
    </row>
    <row r="8">
      <c r="A8" s="51" t="s">
        <v>0</v>
      </c>
      <c r="B8" s="126" t="s">
        <v>1237</v>
      </c>
    </row>
    <row r="9">
      <c r="A9" s="52" t="s">
        <v>15</v>
      </c>
      <c r="B9" s="125" t="s">
        <v>1238</v>
      </c>
    </row>
    <row r="10">
      <c r="A10" s="51" t="s">
        <v>29</v>
      </c>
      <c r="B10" s="125" t="s">
        <v>1239</v>
      </c>
    </row>
    <row r="11">
      <c r="A11" s="51" t="s">
        <v>149</v>
      </c>
      <c r="B11" s="72"/>
    </row>
    <row r="12">
      <c r="A12" s="52" t="s">
        <v>154</v>
      </c>
      <c r="B12" s="125" t="s">
        <v>1240</v>
      </c>
    </row>
    <row r="13">
      <c r="A13" s="51" t="s">
        <v>2</v>
      </c>
      <c r="B13" s="125" t="s">
        <v>1241</v>
      </c>
    </row>
    <row r="14">
      <c r="A14" s="51" t="s">
        <v>166</v>
      </c>
      <c r="B14" s="125" t="s">
        <v>1087</v>
      </c>
    </row>
    <row r="15">
      <c r="A15" s="51" t="s">
        <v>221</v>
      </c>
      <c r="B15" s="125" t="s">
        <v>1242</v>
      </c>
    </row>
    <row r="16">
      <c r="A16" s="51" t="s">
        <v>224</v>
      </c>
      <c r="B16" s="125" t="s">
        <v>818</v>
      </c>
    </row>
    <row r="17">
      <c r="A17" s="51" t="s">
        <v>227</v>
      </c>
      <c r="B17" s="125" t="s">
        <v>780</v>
      </c>
    </row>
    <row r="18">
      <c r="A18" s="51" t="s">
        <v>233</v>
      </c>
      <c r="B18" s="125" t="s">
        <v>1243</v>
      </c>
    </row>
    <row r="19">
      <c r="A19" s="127" t="s">
        <v>1244</v>
      </c>
      <c r="B19" s="128" t="s">
        <v>1245</v>
      </c>
    </row>
    <row r="20">
      <c r="A20" s="73" t="s">
        <v>319</v>
      </c>
      <c r="B20" s="128" t="s">
        <v>1246</v>
      </c>
    </row>
    <row r="21">
      <c r="A21" s="73" t="s">
        <v>339</v>
      </c>
      <c r="B21" s="56" t="s">
        <v>1247</v>
      </c>
    </row>
    <row r="22">
      <c r="A22" s="73" t="s">
        <v>353</v>
      </c>
      <c r="B22" s="56" t="s">
        <v>1248</v>
      </c>
    </row>
    <row r="23">
      <c r="A23" s="73" t="s">
        <v>355</v>
      </c>
      <c r="B23" s="56" t="s">
        <v>1249</v>
      </c>
    </row>
    <row r="24">
      <c r="A24" s="73" t="s">
        <v>363</v>
      </c>
      <c r="B24" s="56" t="s">
        <v>1250</v>
      </c>
    </row>
    <row r="25">
      <c r="A25" s="73" t="s">
        <v>1251</v>
      </c>
      <c r="B25" s="56" t="s">
        <v>1252</v>
      </c>
    </row>
    <row r="26">
      <c r="A26" s="73" t="s">
        <v>380</v>
      </c>
      <c r="B26" s="56" t="s">
        <v>1253</v>
      </c>
    </row>
    <row r="27">
      <c r="A27" s="73" t="s">
        <v>383</v>
      </c>
      <c r="B27" s="56" t="s">
        <v>1254</v>
      </c>
    </row>
    <row r="28">
      <c r="A28" s="73" t="s">
        <v>387</v>
      </c>
      <c r="B28" s="56" t="s">
        <v>1255</v>
      </c>
    </row>
    <row r="29">
      <c r="A29" s="73" t="s">
        <v>398</v>
      </c>
      <c r="B29" s="56" t="s">
        <v>1256</v>
      </c>
    </row>
    <row r="30">
      <c r="A30" s="73" t="s">
        <v>400</v>
      </c>
      <c r="B30" s="56" t="s">
        <v>1257</v>
      </c>
    </row>
    <row r="31">
      <c r="A31" s="73" t="s">
        <v>403</v>
      </c>
      <c r="B31" s="56" t="s">
        <v>1258</v>
      </c>
    </row>
    <row r="32">
      <c r="A32" s="73" t="s">
        <v>405</v>
      </c>
      <c r="B32" s="56" t="s">
        <v>1259</v>
      </c>
    </row>
    <row r="33">
      <c r="A33" s="73" t="s">
        <v>410</v>
      </c>
      <c r="B33" s="56" t="s">
        <v>1260</v>
      </c>
    </row>
    <row r="34">
      <c r="A34" s="75" t="s">
        <v>415</v>
      </c>
      <c r="B34" s="56" t="s">
        <v>1261</v>
      </c>
    </row>
    <row r="35">
      <c r="A35" s="73" t="s">
        <v>1262</v>
      </c>
      <c r="B35" s="56" t="s">
        <v>1263</v>
      </c>
    </row>
    <row r="36">
      <c r="A36" s="73" t="s">
        <v>1264</v>
      </c>
      <c r="B36" s="56" t="s">
        <v>1265</v>
      </c>
    </row>
    <row r="37">
      <c r="A37" s="73" t="s">
        <v>435</v>
      </c>
      <c r="B37" s="56" t="s">
        <v>1266</v>
      </c>
    </row>
    <row r="38">
      <c r="A38" s="73" t="s">
        <v>437</v>
      </c>
      <c r="B38" s="56" t="s">
        <v>1267</v>
      </c>
    </row>
    <row r="39">
      <c r="A39" s="77" t="s">
        <v>443</v>
      </c>
      <c r="B39" s="56" t="s">
        <v>1268</v>
      </c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48" t="s">
        <v>591</v>
      </c>
      <c r="B1" s="129" t="s">
        <v>608</v>
      </c>
      <c r="C1" s="129" t="s">
        <v>609</v>
      </c>
      <c r="D1" s="129" t="s">
        <v>1269</v>
      </c>
      <c r="E1" s="130" t="s">
        <v>1270</v>
      </c>
      <c r="F1" s="131"/>
    </row>
    <row r="2" ht="18.0" customHeight="1">
      <c r="A2" s="132" t="s">
        <v>38</v>
      </c>
      <c r="B2" s="133"/>
      <c r="C2" s="133"/>
      <c r="D2" s="133"/>
      <c r="E2" s="133"/>
      <c r="F2" s="134"/>
    </row>
    <row r="3" ht="1.5" customHeight="1">
      <c r="A3" s="135"/>
      <c r="B3" s="136"/>
      <c r="C3" s="136"/>
      <c r="D3" s="136"/>
      <c r="E3" s="136"/>
      <c r="F3" s="85"/>
    </row>
    <row r="4">
      <c r="A4" s="137" t="s">
        <v>1271</v>
      </c>
      <c r="B4" s="138">
        <v>460.0</v>
      </c>
      <c r="C4" s="138">
        <v>0.22</v>
      </c>
      <c r="D4" s="138">
        <f t="shared" ref="D4:D6" si="1">B4/C4/1000</f>
        <v>2.090909091</v>
      </c>
      <c r="E4" s="139" t="s">
        <v>1272</v>
      </c>
      <c r="F4" s="131"/>
    </row>
    <row r="5">
      <c r="A5" s="137" t="s">
        <v>1273</v>
      </c>
      <c r="B5" s="138">
        <v>295.0</v>
      </c>
      <c r="C5" s="138">
        <v>0.17</v>
      </c>
      <c r="D5" s="138">
        <f t="shared" si="1"/>
        <v>1.735294118</v>
      </c>
      <c r="E5" s="139" t="s">
        <v>1274</v>
      </c>
      <c r="F5" s="131"/>
    </row>
    <row r="6">
      <c r="A6" s="140" t="s">
        <v>73</v>
      </c>
      <c r="B6" s="138">
        <v>420.0</v>
      </c>
      <c r="C6" s="138">
        <v>0.43</v>
      </c>
      <c r="D6" s="138">
        <f t="shared" si="1"/>
        <v>0.976744186</v>
      </c>
      <c r="E6" s="139" t="s">
        <v>1275</v>
      </c>
      <c r="F6" s="131"/>
    </row>
    <row r="7">
      <c r="A7" s="132" t="s">
        <v>123</v>
      </c>
      <c r="B7" s="133"/>
      <c r="C7" s="133"/>
      <c r="D7" s="134"/>
      <c r="E7" s="141"/>
      <c r="F7" s="134"/>
    </row>
    <row r="8" ht="6.0" customHeight="1">
      <c r="A8" s="135"/>
      <c r="B8" s="136"/>
      <c r="C8" s="136"/>
      <c r="D8" s="85"/>
      <c r="E8" s="135"/>
      <c r="F8" s="85"/>
    </row>
    <row r="9">
      <c r="A9" s="137" t="s">
        <v>625</v>
      </c>
      <c r="B9" s="138">
        <v>880.0</v>
      </c>
      <c r="C9" s="138">
        <v>0.3</v>
      </c>
      <c r="D9" s="138">
        <f t="shared" ref="D9:D10" si="2">B9/C9/1000</f>
        <v>2.933333333</v>
      </c>
      <c r="E9" s="139" t="s">
        <v>1276</v>
      </c>
      <c r="F9" s="131"/>
    </row>
    <row r="10">
      <c r="A10" s="137" t="s">
        <v>1277</v>
      </c>
      <c r="B10" s="138">
        <v>835.0</v>
      </c>
      <c r="C10" s="138">
        <v>0.185</v>
      </c>
      <c r="D10" s="138">
        <f t="shared" si="2"/>
        <v>4.513513514</v>
      </c>
      <c r="E10" s="139" t="s">
        <v>1278</v>
      </c>
      <c r="F10" s="131"/>
    </row>
    <row r="11">
      <c r="A11" s="132" t="s">
        <v>141</v>
      </c>
      <c r="B11" s="133"/>
      <c r="C11" s="133"/>
      <c r="D11" s="133"/>
      <c r="E11" s="133"/>
      <c r="F11" s="134"/>
    </row>
    <row r="12" ht="3.0" customHeight="1">
      <c r="A12" s="135"/>
      <c r="B12" s="136"/>
      <c r="C12" s="136"/>
      <c r="D12" s="136"/>
      <c r="E12" s="136"/>
      <c r="F12" s="85"/>
    </row>
    <row r="13">
      <c r="A13" s="137" t="s">
        <v>1279</v>
      </c>
      <c r="B13" s="138"/>
      <c r="C13" s="138"/>
      <c r="D13" s="138" t="str">
        <f t="shared" ref="D13:D16" si="3">B13/C13/1000</f>
        <v>#DIV/0!</v>
      </c>
      <c r="E13" s="139" t="s">
        <v>1280</v>
      </c>
      <c r="F13" s="131"/>
    </row>
    <row r="14">
      <c r="A14" s="137" t="s">
        <v>1281</v>
      </c>
      <c r="B14" s="138">
        <v>490.0</v>
      </c>
      <c r="C14" s="138">
        <v>0.25</v>
      </c>
      <c r="D14" s="138">
        <f t="shared" si="3"/>
        <v>1.96</v>
      </c>
      <c r="E14" s="139" t="s">
        <v>1282</v>
      </c>
      <c r="F14" s="131"/>
    </row>
    <row r="15">
      <c r="A15" s="137" t="s">
        <v>1239</v>
      </c>
      <c r="B15" s="138">
        <v>430.0</v>
      </c>
      <c r="C15" s="138">
        <v>0.175</v>
      </c>
      <c r="D15" s="138">
        <f t="shared" si="3"/>
        <v>2.457142857</v>
      </c>
      <c r="E15" s="139" t="s">
        <v>1283</v>
      </c>
      <c r="F15" s="131"/>
    </row>
    <row r="16">
      <c r="A16" s="137" t="s">
        <v>851</v>
      </c>
      <c r="B16" s="138">
        <v>640.0</v>
      </c>
      <c r="C16" s="138">
        <v>0.17</v>
      </c>
      <c r="D16" s="138">
        <f t="shared" si="3"/>
        <v>3.764705882</v>
      </c>
      <c r="E16" s="139" t="s">
        <v>1284</v>
      </c>
      <c r="F16" s="131"/>
    </row>
    <row r="17">
      <c r="A17" s="132" t="s">
        <v>160</v>
      </c>
      <c r="B17" s="133"/>
      <c r="C17" s="133"/>
      <c r="D17" s="133"/>
      <c r="E17" s="133"/>
      <c r="F17" s="134"/>
    </row>
    <row r="18" ht="3.0" customHeight="1">
      <c r="A18" s="135"/>
      <c r="B18" s="136"/>
      <c r="C18" s="136"/>
      <c r="D18" s="136"/>
      <c r="E18" s="136"/>
      <c r="F18" s="85"/>
    </row>
    <row r="19">
      <c r="A19" s="137" t="s">
        <v>1285</v>
      </c>
      <c r="B19" s="138">
        <v>420.0</v>
      </c>
      <c r="C19" s="138">
        <v>0.43</v>
      </c>
      <c r="D19" s="138">
        <f t="shared" ref="D19:D21" si="4">B19/C19/1000</f>
        <v>0.976744186</v>
      </c>
      <c r="E19" s="139" t="s">
        <v>1275</v>
      </c>
      <c r="F19" s="131"/>
    </row>
    <row r="20">
      <c r="A20" s="137" t="s">
        <v>747</v>
      </c>
      <c r="B20" s="138">
        <v>510.0</v>
      </c>
      <c r="C20" s="138">
        <v>0.31</v>
      </c>
      <c r="D20" s="138">
        <f t="shared" si="4"/>
        <v>1.64516129</v>
      </c>
      <c r="E20" s="139" t="s">
        <v>1286</v>
      </c>
      <c r="F20" s="131"/>
    </row>
    <row r="21">
      <c r="A21" s="137" t="s">
        <v>1287</v>
      </c>
      <c r="B21" s="138">
        <v>490.0</v>
      </c>
      <c r="C21" s="138">
        <v>0.35</v>
      </c>
      <c r="D21" s="138">
        <f t="shared" si="4"/>
        <v>1.4</v>
      </c>
      <c r="E21" s="139" t="s">
        <v>1288</v>
      </c>
      <c r="F21" s="131"/>
    </row>
    <row r="22">
      <c r="A22" s="132" t="s">
        <v>175</v>
      </c>
      <c r="B22" s="133"/>
      <c r="C22" s="133"/>
      <c r="D22" s="133"/>
      <c r="E22" s="133"/>
      <c r="F22" s="134"/>
    </row>
    <row r="23" ht="6.0" customHeight="1">
      <c r="A23" s="135"/>
      <c r="B23" s="136"/>
      <c r="C23" s="136"/>
      <c r="D23" s="136"/>
      <c r="E23" s="136"/>
      <c r="F23" s="85"/>
    </row>
    <row r="24">
      <c r="A24" s="137" t="s">
        <v>1289</v>
      </c>
      <c r="B24" s="138">
        <v>590.0</v>
      </c>
      <c r="C24" s="138">
        <v>0.35</v>
      </c>
      <c r="D24" s="138">
        <f t="shared" ref="D24:D27" si="5">B24/C24/1000</f>
        <v>1.685714286</v>
      </c>
      <c r="E24" s="139" t="s">
        <v>1290</v>
      </c>
      <c r="F24" s="131"/>
    </row>
    <row r="25">
      <c r="A25" s="137" t="s">
        <v>1291</v>
      </c>
      <c r="B25" s="138">
        <v>530.0</v>
      </c>
      <c r="C25" s="138">
        <v>0.35</v>
      </c>
      <c r="D25" s="138">
        <f t="shared" si="5"/>
        <v>1.514285714</v>
      </c>
      <c r="E25" s="139" t="s">
        <v>1292</v>
      </c>
      <c r="F25" s="131"/>
    </row>
    <row r="26">
      <c r="A26" s="137" t="s">
        <v>1293</v>
      </c>
      <c r="B26" s="138">
        <v>590.0</v>
      </c>
      <c r="C26" s="138">
        <v>0.26</v>
      </c>
      <c r="D26" s="138">
        <f t="shared" si="5"/>
        <v>2.269230769</v>
      </c>
      <c r="E26" s="139" t="s">
        <v>1294</v>
      </c>
      <c r="F26" s="131"/>
    </row>
    <row r="27">
      <c r="A27" s="137" t="s">
        <v>1295</v>
      </c>
      <c r="B27" s="138">
        <v>800.0</v>
      </c>
      <c r="C27" s="138">
        <v>0.21</v>
      </c>
      <c r="D27" s="138">
        <f t="shared" si="5"/>
        <v>3.80952381</v>
      </c>
      <c r="E27" s="139" t="s">
        <v>1296</v>
      </c>
      <c r="F27" s="131"/>
    </row>
    <row r="28">
      <c r="A28" s="132" t="s">
        <v>194</v>
      </c>
      <c r="B28" s="133"/>
      <c r="C28" s="133"/>
      <c r="D28" s="133"/>
      <c r="E28" s="133"/>
      <c r="F28" s="134"/>
    </row>
    <row r="29" ht="4.5" customHeight="1">
      <c r="A29" s="135"/>
      <c r="B29" s="136"/>
      <c r="C29" s="136"/>
      <c r="D29" s="136"/>
      <c r="E29" s="136"/>
      <c r="F29" s="85"/>
    </row>
    <row r="30">
      <c r="A30" s="137" t="s">
        <v>1297</v>
      </c>
      <c r="B30" s="138">
        <v>99.0</v>
      </c>
      <c r="C30" s="138">
        <v>0.1</v>
      </c>
      <c r="D30" s="138">
        <f t="shared" ref="D30:D40" si="6">B30/C30/1000</f>
        <v>0.99</v>
      </c>
      <c r="E30" s="139" t="s">
        <v>1298</v>
      </c>
      <c r="F30" s="131"/>
    </row>
    <row r="31">
      <c r="A31" s="137" t="s">
        <v>1299</v>
      </c>
      <c r="B31" s="138">
        <v>396.0</v>
      </c>
      <c r="C31" s="138">
        <v>0.4</v>
      </c>
      <c r="D31" s="138">
        <f t="shared" si="6"/>
        <v>0.99</v>
      </c>
      <c r="E31" s="139" t="s">
        <v>1298</v>
      </c>
      <c r="F31" s="131"/>
    </row>
    <row r="32">
      <c r="A32" s="137" t="s">
        <v>1300</v>
      </c>
      <c r="B32" s="138">
        <v>110.0</v>
      </c>
      <c r="C32" s="138">
        <v>0.1</v>
      </c>
      <c r="D32" s="138">
        <f t="shared" si="6"/>
        <v>1.1</v>
      </c>
      <c r="E32" s="139" t="s">
        <v>1301</v>
      </c>
      <c r="F32" s="131"/>
    </row>
    <row r="33">
      <c r="A33" s="137" t="s">
        <v>1302</v>
      </c>
      <c r="B33" s="138">
        <v>440.0</v>
      </c>
      <c r="C33" s="138">
        <v>0.4</v>
      </c>
      <c r="D33" s="138">
        <f t="shared" si="6"/>
        <v>1.1</v>
      </c>
      <c r="E33" s="139" t="s">
        <v>1301</v>
      </c>
      <c r="F33" s="131"/>
    </row>
    <row r="34">
      <c r="A34" s="137" t="s">
        <v>1303</v>
      </c>
      <c r="B34" s="138">
        <v>99.0</v>
      </c>
      <c r="C34" s="138">
        <v>0.1</v>
      </c>
      <c r="D34" s="138">
        <f t="shared" si="6"/>
        <v>0.99</v>
      </c>
      <c r="E34" s="139" t="s">
        <v>1304</v>
      </c>
      <c r="F34" s="131"/>
    </row>
    <row r="35">
      <c r="A35" s="137" t="s">
        <v>1305</v>
      </c>
      <c r="B35" s="138">
        <v>396.0</v>
      </c>
      <c r="C35" s="138">
        <v>0.4</v>
      </c>
      <c r="D35" s="138">
        <f t="shared" si="6"/>
        <v>0.99</v>
      </c>
      <c r="E35" s="139" t="s">
        <v>1304</v>
      </c>
      <c r="F35" s="131"/>
    </row>
    <row r="36">
      <c r="A36" s="137" t="s">
        <v>1306</v>
      </c>
      <c r="B36" s="138">
        <v>110.0</v>
      </c>
      <c r="C36" s="138">
        <v>0.1</v>
      </c>
      <c r="D36" s="138">
        <f t="shared" si="6"/>
        <v>1.1</v>
      </c>
      <c r="E36" s="139" t="s">
        <v>1307</v>
      </c>
      <c r="F36" s="131"/>
    </row>
    <row r="37">
      <c r="A37" s="137" t="s">
        <v>1308</v>
      </c>
      <c r="B37" s="138">
        <v>440.0</v>
      </c>
      <c r="C37" s="138">
        <v>0.4</v>
      </c>
      <c r="D37" s="138">
        <f t="shared" si="6"/>
        <v>1.1</v>
      </c>
      <c r="E37" s="139" t="s">
        <v>1307</v>
      </c>
      <c r="F37" s="131"/>
    </row>
    <row r="38">
      <c r="A38" s="137" t="s">
        <v>1309</v>
      </c>
      <c r="B38" s="138">
        <v>260.0</v>
      </c>
      <c r="C38" s="138">
        <v>0.1</v>
      </c>
      <c r="D38" s="138">
        <f t="shared" si="6"/>
        <v>2.6</v>
      </c>
      <c r="E38" s="139" t="s">
        <v>1310</v>
      </c>
      <c r="F38" s="131"/>
    </row>
    <row r="39">
      <c r="A39" s="137" t="s">
        <v>1311</v>
      </c>
      <c r="B39" s="138">
        <v>1040.0</v>
      </c>
      <c r="C39" s="138">
        <v>0.4</v>
      </c>
      <c r="D39" s="138">
        <f t="shared" si="6"/>
        <v>2.6</v>
      </c>
      <c r="E39" s="139" t="s">
        <v>1310</v>
      </c>
      <c r="F39" s="131"/>
    </row>
    <row r="40">
      <c r="A40" s="137" t="s">
        <v>205</v>
      </c>
      <c r="B40" s="138">
        <v>418.0</v>
      </c>
      <c r="C40" s="138">
        <v>0.4</v>
      </c>
      <c r="D40" s="138">
        <f t="shared" si="6"/>
        <v>1.045</v>
      </c>
      <c r="E40" s="142"/>
      <c r="F40" s="131"/>
    </row>
    <row r="41">
      <c r="A41" s="132" t="s">
        <v>206</v>
      </c>
      <c r="B41" s="133"/>
      <c r="C41" s="133"/>
      <c r="D41" s="133"/>
      <c r="E41" s="133"/>
      <c r="F41" s="134"/>
    </row>
    <row r="42" ht="1.5" customHeight="1">
      <c r="A42" s="135"/>
      <c r="B42" s="136"/>
      <c r="C42" s="136"/>
      <c r="D42" s="136"/>
      <c r="E42" s="136"/>
      <c r="F42" s="85"/>
    </row>
    <row r="43">
      <c r="A43" s="137" t="s">
        <v>1312</v>
      </c>
      <c r="B43" s="138">
        <v>590.0</v>
      </c>
      <c r="C43" s="138">
        <v>0.4</v>
      </c>
      <c r="D43" s="138">
        <f t="shared" ref="D43:D47" si="7">B43/C43/1000</f>
        <v>1.475</v>
      </c>
      <c r="E43" s="139" t="s">
        <v>1313</v>
      </c>
      <c r="F43" s="131"/>
    </row>
    <row r="44">
      <c r="A44" s="137" t="s">
        <v>1314</v>
      </c>
      <c r="B44" s="138">
        <v>430.0</v>
      </c>
      <c r="C44" s="138">
        <v>0.25</v>
      </c>
      <c r="D44" s="138">
        <f t="shared" si="7"/>
        <v>1.72</v>
      </c>
      <c r="E44" s="139" t="s">
        <v>1315</v>
      </c>
      <c r="F44" s="131"/>
    </row>
    <row r="45">
      <c r="A45" s="137" t="s">
        <v>1316</v>
      </c>
      <c r="B45" s="138">
        <v>620.0</v>
      </c>
      <c r="C45" s="138">
        <v>0.44</v>
      </c>
      <c r="D45" s="138">
        <f t="shared" si="7"/>
        <v>1.409090909</v>
      </c>
      <c r="E45" s="139" t="s">
        <v>1317</v>
      </c>
      <c r="F45" s="131"/>
    </row>
    <row r="46">
      <c r="A46" s="137" t="s">
        <v>1318</v>
      </c>
      <c r="B46" s="138">
        <v>550.0</v>
      </c>
      <c r="C46" s="138">
        <v>0.32</v>
      </c>
      <c r="D46" s="138">
        <f t="shared" si="7"/>
        <v>1.71875</v>
      </c>
      <c r="E46" s="139" t="s">
        <v>1201</v>
      </c>
      <c r="F46" s="131"/>
    </row>
    <row r="47">
      <c r="A47" s="137" t="s">
        <v>1319</v>
      </c>
      <c r="B47" s="138">
        <v>760.0</v>
      </c>
      <c r="C47" s="138">
        <v>0.415</v>
      </c>
      <c r="D47" s="138">
        <f t="shared" si="7"/>
        <v>1.831325301</v>
      </c>
      <c r="E47" s="139" t="s">
        <v>1320</v>
      </c>
      <c r="F47" s="131"/>
    </row>
    <row r="48">
      <c r="A48" s="132" t="s">
        <v>215</v>
      </c>
      <c r="B48" s="133"/>
      <c r="C48" s="133"/>
      <c r="D48" s="133"/>
      <c r="E48" s="133"/>
      <c r="F48" s="134"/>
    </row>
    <row r="49" ht="3.0" customHeight="1">
      <c r="A49" s="135"/>
      <c r="B49" s="136"/>
      <c r="C49" s="136"/>
      <c r="D49" s="136"/>
      <c r="E49" s="136"/>
      <c r="F49" s="85"/>
    </row>
    <row r="50">
      <c r="A50" s="137" t="s">
        <v>1321</v>
      </c>
      <c r="B50" s="138">
        <v>450.0</v>
      </c>
      <c r="C50" s="138">
        <v>0.28</v>
      </c>
      <c r="D50" s="138">
        <f t="shared" ref="D50:D51" si="8">B50/C50/1000</f>
        <v>1.607142857</v>
      </c>
      <c r="E50" s="139" t="s">
        <v>1322</v>
      </c>
      <c r="F50" s="131"/>
    </row>
    <row r="51">
      <c r="A51" s="137" t="s">
        <v>1323</v>
      </c>
      <c r="B51" s="138">
        <v>430.0</v>
      </c>
      <c r="C51" s="138">
        <v>0.28</v>
      </c>
      <c r="D51" s="138">
        <f t="shared" si="8"/>
        <v>1.535714286</v>
      </c>
      <c r="E51" s="139" t="s">
        <v>1324</v>
      </c>
      <c r="F51" s="131"/>
    </row>
    <row r="52">
      <c r="A52" s="132" t="s">
        <v>236</v>
      </c>
      <c r="B52" s="133"/>
      <c r="C52" s="133"/>
      <c r="D52" s="133"/>
      <c r="E52" s="133"/>
      <c r="F52" s="134"/>
    </row>
    <row r="53" ht="5.25" customHeight="1">
      <c r="A53" s="135"/>
      <c r="B53" s="136"/>
      <c r="C53" s="136"/>
      <c r="D53" s="136"/>
      <c r="E53" s="136"/>
      <c r="F53" s="85"/>
    </row>
    <row r="54">
      <c r="A54" s="137" t="s">
        <v>1325</v>
      </c>
      <c r="B54" s="138">
        <v>570.0</v>
      </c>
      <c r="C54" s="138">
        <v>0.17</v>
      </c>
      <c r="D54" s="138">
        <f t="shared" ref="D54:D57" si="9">B54/C54/1000</f>
        <v>3.352941176</v>
      </c>
      <c r="E54" s="139" t="s">
        <v>1326</v>
      </c>
      <c r="F54" s="131"/>
    </row>
    <row r="55">
      <c r="A55" s="137" t="s">
        <v>1206</v>
      </c>
      <c r="B55" s="138">
        <v>580.0</v>
      </c>
      <c r="C55" s="138">
        <v>0.17</v>
      </c>
      <c r="D55" s="138">
        <f t="shared" si="9"/>
        <v>3.411764706</v>
      </c>
      <c r="E55" s="139" t="s">
        <v>1205</v>
      </c>
      <c r="F55" s="131"/>
    </row>
    <row r="56">
      <c r="A56" s="137" t="s">
        <v>1327</v>
      </c>
      <c r="B56" s="138">
        <v>630.0</v>
      </c>
      <c r="C56" s="138">
        <v>0.14</v>
      </c>
      <c r="D56" s="138">
        <f t="shared" si="9"/>
        <v>4.5</v>
      </c>
      <c r="E56" s="139" t="s">
        <v>1328</v>
      </c>
      <c r="F56" s="131"/>
    </row>
    <row r="57">
      <c r="A57" s="137" t="s">
        <v>896</v>
      </c>
      <c r="B57" s="138">
        <v>690.0</v>
      </c>
      <c r="C57" s="138">
        <v>0.16</v>
      </c>
      <c r="D57" s="138">
        <f t="shared" si="9"/>
        <v>4.3125</v>
      </c>
      <c r="E57" s="139" t="s">
        <v>1209</v>
      </c>
      <c r="F57" s="131"/>
    </row>
    <row r="58">
      <c r="A58" s="132" t="s">
        <v>249</v>
      </c>
      <c r="B58" s="133"/>
      <c r="C58" s="133"/>
      <c r="D58" s="133"/>
      <c r="E58" s="133"/>
      <c r="F58" s="134"/>
    </row>
    <row r="59" ht="6.0" customHeight="1">
      <c r="A59" s="135"/>
      <c r="B59" s="136"/>
      <c r="C59" s="136"/>
      <c r="D59" s="136"/>
      <c r="E59" s="136"/>
      <c r="F59" s="85"/>
    </row>
    <row r="60">
      <c r="A60" s="137" t="s">
        <v>661</v>
      </c>
      <c r="B60" s="138">
        <v>295.0</v>
      </c>
      <c r="C60" s="138">
        <v>0.2</v>
      </c>
      <c r="D60" s="138">
        <f t="shared" ref="D60:D61" si="10">B60/C60/1000</f>
        <v>1.475</v>
      </c>
      <c r="E60" s="139" t="s">
        <v>713</v>
      </c>
      <c r="F60" s="131"/>
    </row>
    <row r="61">
      <c r="A61" s="137" t="s">
        <v>663</v>
      </c>
      <c r="B61" s="138">
        <v>395.0</v>
      </c>
      <c r="C61" s="138">
        <v>0.25</v>
      </c>
      <c r="D61" s="138">
        <f t="shared" si="10"/>
        <v>1.58</v>
      </c>
      <c r="E61" s="139" t="s">
        <v>1329</v>
      </c>
      <c r="F61" s="131"/>
    </row>
    <row r="62">
      <c r="A62" s="143" t="s">
        <v>288</v>
      </c>
      <c r="B62" s="133"/>
      <c r="C62" s="133"/>
      <c r="D62" s="133"/>
      <c r="E62" s="133"/>
      <c r="F62" s="134"/>
    </row>
    <row r="63" ht="6.0" customHeight="1">
      <c r="A63" s="135"/>
      <c r="B63" s="136"/>
      <c r="C63" s="136"/>
      <c r="D63" s="136"/>
      <c r="E63" s="136"/>
      <c r="F63" s="85"/>
    </row>
    <row r="64">
      <c r="A64" s="137" t="s">
        <v>1330</v>
      </c>
      <c r="B64" s="138">
        <v>550.0</v>
      </c>
      <c r="C64" s="138">
        <v>0.31</v>
      </c>
      <c r="D64" s="138">
        <f t="shared" ref="D64:D68" si="11">B64/C64/1000</f>
        <v>1.774193548</v>
      </c>
      <c r="E64" s="139" t="s">
        <v>1331</v>
      </c>
      <c r="F64" s="131"/>
    </row>
    <row r="65">
      <c r="A65" s="137" t="s">
        <v>290</v>
      </c>
      <c r="B65" s="138"/>
      <c r="C65" s="138"/>
      <c r="D65" s="138" t="str">
        <f t="shared" si="11"/>
        <v>#DIV/0!</v>
      </c>
      <c r="E65" s="142"/>
      <c r="F65" s="131"/>
    </row>
    <row r="66">
      <c r="A66" s="137" t="s">
        <v>291</v>
      </c>
      <c r="B66" s="138">
        <v>810.0</v>
      </c>
      <c r="C66" s="138">
        <v>0.63</v>
      </c>
      <c r="D66" s="138">
        <f t="shared" si="11"/>
        <v>1.285714286</v>
      </c>
      <c r="E66" s="139" t="s">
        <v>1332</v>
      </c>
      <c r="F66" s="131"/>
    </row>
    <row r="67">
      <c r="A67" s="137" t="s">
        <v>293</v>
      </c>
      <c r="B67" s="138">
        <v>110.0</v>
      </c>
      <c r="C67" s="138">
        <v>0.1</v>
      </c>
      <c r="D67" s="138">
        <f t="shared" si="11"/>
        <v>1.1</v>
      </c>
      <c r="E67" s="139" t="s">
        <v>1333</v>
      </c>
      <c r="F67" s="131"/>
    </row>
    <row r="68">
      <c r="A68" s="137" t="s">
        <v>294</v>
      </c>
      <c r="B68" s="138">
        <v>110.0</v>
      </c>
      <c r="C68" s="138">
        <v>0.1</v>
      </c>
      <c r="D68" s="138">
        <f t="shared" si="11"/>
        <v>1.1</v>
      </c>
      <c r="E68" s="139" t="s">
        <v>1334</v>
      </c>
      <c r="F68" s="131"/>
    </row>
    <row r="69">
      <c r="A69" s="132" t="s">
        <v>295</v>
      </c>
      <c r="B69" s="133"/>
      <c r="C69" s="133"/>
      <c r="D69" s="133"/>
      <c r="E69" s="133"/>
      <c r="F69" s="134"/>
    </row>
    <row r="70" ht="1.5" customHeight="1">
      <c r="A70" s="135"/>
      <c r="B70" s="136"/>
      <c r="C70" s="136"/>
      <c r="D70" s="136"/>
      <c r="E70" s="136"/>
      <c r="F70" s="85"/>
    </row>
    <row r="71">
      <c r="A71" s="137" t="s">
        <v>1335</v>
      </c>
      <c r="B71" s="138">
        <v>485.0</v>
      </c>
      <c r="C71" s="138">
        <v>0.15</v>
      </c>
      <c r="D71" s="138">
        <f t="shared" ref="D71:D73" si="12">B71/C71/1000</f>
        <v>3.233333333</v>
      </c>
      <c r="E71" s="139" t="s">
        <v>1336</v>
      </c>
      <c r="F71" s="131"/>
    </row>
    <row r="72">
      <c r="A72" s="137" t="s">
        <v>912</v>
      </c>
      <c r="B72" s="138">
        <v>485.0</v>
      </c>
      <c r="C72" s="138">
        <v>0.15</v>
      </c>
      <c r="D72" s="138">
        <f t="shared" si="12"/>
        <v>3.233333333</v>
      </c>
      <c r="E72" s="139" t="s">
        <v>1337</v>
      </c>
      <c r="F72" s="131"/>
    </row>
    <row r="73">
      <c r="A73" s="137" t="s">
        <v>914</v>
      </c>
      <c r="B73" s="138">
        <v>420.0</v>
      </c>
      <c r="C73" s="138">
        <v>0.15</v>
      </c>
      <c r="D73" s="138">
        <f t="shared" si="12"/>
        <v>2.8</v>
      </c>
      <c r="E73" s="139" t="s">
        <v>1338</v>
      </c>
      <c r="F73" s="131"/>
    </row>
    <row r="74">
      <c r="A74" s="144" t="s">
        <v>307</v>
      </c>
      <c r="B74" s="133"/>
      <c r="C74" s="133"/>
      <c r="D74" s="133"/>
      <c r="E74" s="133"/>
      <c r="F74" s="134"/>
    </row>
    <row r="75" ht="3.75" customHeight="1">
      <c r="A75" s="135"/>
      <c r="B75" s="136"/>
      <c r="C75" s="136"/>
      <c r="D75" s="136"/>
      <c r="E75" s="136"/>
      <c r="F75" s="85"/>
    </row>
    <row r="76">
      <c r="A76" s="132" t="s">
        <v>330</v>
      </c>
      <c r="B76" s="133"/>
      <c r="C76" s="133"/>
      <c r="D76" s="133"/>
      <c r="E76" s="133"/>
      <c r="F76" s="134"/>
    </row>
    <row r="77" ht="1.5" customHeight="1">
      <c r="A77" s="135"/>
      <c r="B77" s="136"/>
      <c r="C77" s="136"/>
      <c r="D77" s="136"/>
      <c r="E77" s="136"/>
      <c r="F77" s="85"/>
    </row>
    <row r="78">
      <c r="A78" s="137" t="s">
        <v>1339</v>
      </c>
      <c r="B78" s="138"/>
      <c r="C78" s="138"/>
      <c r="D78" s="138" t="str">
        <f t="shared" ref="D78:D81" si="13">B78/C78/1000</f>
        <v>#DIV/0!</v>
      </c>
      <c r="E78" s="139" t="s">
        <v>1340</v>
      </c>
      <c r="F78" s="131"/>
    </row>
    <row r="79">
      <c r="A79" s="137" t="s">
        <v>1341</v>
      </c>
      <c r="B79" s="138"/>
      <c r="C79" s="138"/>
      <c r="D79" s="138" t="str">
        <f t="shared" si="13"/>
        <v>#DIV/0!</v>
      </c>
      <c r="E79" s="139" t="s">
        <v>1342</v>
      </c>
      <c r="F79" s="131"/>
    </row>
    <row r="80">
      <c r="A80" s="137" t="s">
        <v>1343</v>
      </c>
      <c r="B80" s="138"/>
      <c r="C80" s="138"/>
      <c r="D80" s="138" t="str">
        <f t="shared" si="13"/>
        <v>#DIV/0!</v>
      </c>
      <c r="E80" s="139" t="s">
        <v>1344</v>
      </c>
      <c r="F80" s="131"/>
    </row>
    <row r="81">
      <c r="A81" s="137" t="s">
        <v>1345</v>
      </c>
      <c r="B81" s="138"/>
      <c r="C81" s="138"/>
      <c r="D81" s="138" t="str">
        <f t="shared" si="13"/>
        <v>#DIV/0!</v>
      </c>
      <c r="E81" s="139" t="s">
        <v>1346</v>
      </c>
      <c r="F81" s="131"/>
    </row>
    <row r="82">
      <c r="A82" s="132" t="s">
        <v>343</v>
      </c>
      <c r="B82" s="133"/>
      <c r="C82" s="133"/>
      <c r="D82" s="133"/>
      <c r="E82" s="133"/>
      <c r="F82" s="134"/>
    </row>
    <row r="83" ht="2.25" customHeight="1">
      <c r="A83" s="135"/>
      <c r="B83" s="136"/>
      <c r="C83" s="136"/>
      <c r="D83" s="136"/>
      <c r="E83" s="136"/>
      <c r="F83" s="85"/>
    </row>
    <row r="84">
      <c r="A84" s="137" t="s">
        <v>1347</v>
      </c>
      <c r="B84" s="138"/>
      <c r="C84" s="138"/>
      <c r="D84" s="138" t="str">
        <f t="shared" ref="D84:D87" si="14">B84/C84/1000</f>
        <v>#DIV/0!</v>
      </c>
      <c r="E84" s="145" t="s">
        <v>1347</v>
      </c>
      <c r="F84" s="131"/>
    </row>
    <row r="85">
      <c r="A85" s="137" t="s">
        <v>1348</v>
      </c>
      <c r="B85" s="138"/>
      <c r="C85" s="138"/>
      <c r="D85" s="138" t="str">
        <f t="shared" si="14"/>
        <v>#DIV/0!</v>
      </c>
      <c r="E85" s="145" t="s">
        <v>1348</v>
      </c>
      <c r="F85" s="131"/>
    </row>
    <row r="86">
      <c r="A86" s="137" t="s">
        <v>1349</v>
      </c>
      <c r="B86" s="138"/>
      <c r="C86" s="138"/>
      <c r="D86" s="138" t="str">
        <f t="shared" si="14"/>
        <v>#DIV/0!</v>
      </c>
      <c r="E86" s="145" t="s">
        <v>1349</v>
      </c>
      <c r="F86" s="131"/>
    </row>
    <row r="87">
      <c r="A87" s="137" t="s">
        <v>1350</v>
      </c>
      <c r="B87" s="138"/>
      <c r="C87" s="138"/>
      <c r="D87" s="138" t="str">
        <f t="shared" si="14"/>
        <v>#DIV/0!</v>
      </c>
      <c r="E87" s="145" t="s">
        <v>1350</v>
      </c>
      <c r="F87" s="131"/>
    </row>
    <row r="88">
      <c r="A88" s="132" t="s">
        <v>367</v>
      </c>
      <c r="B88" s="133"/>
      <c r="C88" s="133"/>
      <c r="D88" s="133"/>
      <c r="E88" s="133"/>
      <c r="F88" s="134"/>
    </row>
    <row r="89" ht="1.5" customHeight="1">
      <c r="A89" s="135"/>
      <c r="B89" s="136"/>
      <c r="C89" s="136"/>
      <c r="D89" s="136"/>
      <c r="E89" s="136"/>
      <c r="F89" s="85"/>
    </row>
    <row r="90">
      <c r="A90" s="137" t="s">
        <v>1351</v>
      </c>
      <c r="B90" s="138"/>
      <c r="C90" s="138"/>
      <c r="D90" s="138" t="str">
        <f t="shared" ref="D90:D96" si="15">B90/C90/1000</f>
        <v>#DIV/0!</v>
      </c>
      <c r="E90" s="145" t="s">
        <v>1351</v>
      </c>
      <c r="F90" s="131"/>
    </row>
    <row r="91">
      <c r="A91" s="137" t="s">
        <v>1352</v>
      </c>
      <c r="B91" s="138"/>
      <c r="C91" s="138"/>
      <c r="D91" s="138" t="str">
        <f t="shared" si="15"/>
        <v>#DIV/0!</v>
      </c>
      <c r="E91" s="145" t="s">
        <v>1352</v>
      </c>
      <c r="F91" s="131"/>
    </row>
    <row r="92">
      <c r="A92" s="137" t="s">
        <v>1353</v>
      </c>
      <c r="B92" s="138"/>
      <c r="C92" s="138"/>
      <c r="D92" s="138" t="str">
        <f t="shared" si="15"/>
        <v>#DIV/0!</v>
      </c>
      <c r="E92" s="145" t="s">
        <v>1353</v>
      </c>
      <c r="F92" s="131"/>
    </row>
    <row r="93">
      <c r="A93" s="137" t="s">
        <v>1354</v>
      </c>
      <c r="B93" s="138"/>
      <c r="C93" s="138"/>
      <c r="D93" s="138" t="str">
        <f t="shared" si="15"/>
        <v>#DIV/0!</v>
      </c>
      <c r="E93" s="145" t="s">
        <v>1354</v>
      </c>
      <c r="F93" s="131"/>
    </row>
    <row r="94">
      <c r="A94" s="137" t="s">
        <v>1355</v>
      </c>
      <c r="B94" s="138"/>
      <c r="C94" s="138"/>
      <c r="D94" s="138" t="str">
        <f t="shared" si="15"/>
        <v>#DIV/0!</v>
      </c>
      <c r="E94" s="145" t="s">
        <v>1355</v>
      </c>
      <c r="F94" s="131"/>
    </row>
    <row r="95">
      <c r="A95" s="137" t="s">
        <v>1356</v>
      </c>
      <c r="B95" s="138"/>
      <c r="C95" s="138"/>
      <c r="D95" s="138" t="str">
        <f t="shared" si="15"/>
        <v>#DIV/0!</v>
      </c>
      <c r="E95" s="145" t="s">
        <v>1356</v>
      </c>
      <c r="F95" s="131"/>
    </row>
    <row r="96">
      <c r="A96" s="137" t="s">
        <v>1357</v>
      </c>
      <c r="B96" s="138"/>
      <c r="C96" s="138"/>
      <c r="D96" s="138" t="str">
        <f t="shared" si="15"/>
        <v>#DIV/0!</v>
      </c>
      <c r="E96" s="145" t="s">
        <v>1357</v>
      </c>
      <c r="F96" s="131"/>
    </row>
    <row r="97">
      <c r="A97" s="146" t="s">
        <v>1358</v>
      </c>
      <c r="B97" s="147"/>
      <c r="C97" s="147"/>
      <c r="D97" s="147"/>
      <c r="E97" s="147"/>
      <c r="F97" s="131"/>
    </row>
    <row r="98">
      <c r="A98" s="137" t="s">
        <v>439</v>
      </c>
      <c r="B98" s="138"/>
      <c r="C98" s="138"/>
      <c r="D98" s="138" t="str">
        <f t="shared" ref="D98:D103" si="16">B98/C98/1000</f>
        <v>#DIV/0!</v>
      </c>
      <c r="E98" s="139" t="s">
        <v>1359</v>
      </c>
      <c r="F98" s="131"/>
    </row>
    <row r="99">
      <c r="A99" s="137" t="s">
        <v>441</v>
      </c>
      <c r="B99" s="138"/>
      <c r="C99" s="138"/>
      <c r="D99" s="138" t="str">
        <f t="shared" si="16"/>
        <v>#DIV/0!</v>
      </c>
      <c r="E99" s="148" t="s">
        <v>1360</v>
      </c>
      <c r="F99" s="131"/>
    </row>
    <row r="100">
      <c r="A100" s="137" t="s">
        <v>452</v>
      </c>
      <c r="B100" s="138"/>
      <c r="C100" s="138"/>
      <c r="D100" s="138" t="str">
        <f t="shared" si="16"/>
        <v>#DIV/0!</v>
      </c>
      <c r="E100" s="139" t="s">
        <v>1361</v>
      </c>
      <c r="F100" s="131"/>
    </row>
    <row r="101">
      <c r="A101" s="137" t="s">
        <v>454</v>
      </c>
      <c r="B101" s="138"/>
      <c r="C101" s="138"/>
      <c r="D101" s="138" t="str">
        <f t="shared" si="16"/>
        <v>#DIV/0!</v>
      </c>
      <c r="E101" s="139" t="s">
        <v>1361</v>
      </c>
      <c r="F101" s="131"/>
    </row>
    <row r="102">
      <c r="A102" s="137" t="s">
        <v>456</v>
      </c>
      <c r="B102" s="138"/>
      <c r="C102" s="138"/>
      <c r="D102" s="138" t="str">
        <f t="shared" si="16"/>
        <v>#DIV/0!</v>
      </c>
      <c r="E102" s="139" t="s">
        <v>1361</v>
      </c>
      <c r="F102" s="131"/>
    </row>
    <row r="103">
      <c r="A103" s="137" t="s">
        <v>1362</v>
      </c>
      <c r="B103" s="138"/>
      <c r="C103" s="138"/>
      <c r="D103" s="138" t="str">
        <f t="shared" si="16"/>
        <v>#DIV/0!</v>
      </c>
      <c r="E103" s="139" t="s">
        <v>1363</v>
      </c>
      <c r="F103" s="131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</sheetData>
  <mergeCells count="88">
    <mergeCell ref="E50:F50"/>
    <mergeCell ref="E51:F51"/>
    <mergeCell ref="A52:F53"/>
    <mergeCell ref="E54:F54"/>
    <mergeCell ref="E55:F55"/>
    <mergeCell ref="E56:F56"/>
    <mergeCell ref="E57:F57"/>
    <mergeCell ref="A58:F59"/>
    <mergeCell ref="E60:F60"/>
    <mergeCell ref="E61:F61"/>
    <mergeCell ref="A62:F63"/>
    <mergeCell ref="E64:F64"/>
    <mergeCell ref="E65:F65"/>
    <mergeCell ref="E66:F66"/>
    <mergeCell ref="E67:F67"/>
    <mergeCell ref="E68:F68"/>
    <mergeCell ref="A69:F70"/>
    <mergeCell ref="E71:F71"/>
    <mergeCell ref="E72:F72"/>
    <mergeCell ref="E73:F73"/>
    <mergeCell ref="A74:F75"/>
    <mergeCell ref="A76:F77"/>
    <mergeCell ref="E78:F78"/>
    <mergeCell ref="E79:F79"/>
    <mergeCell ref="E80:F80"/>
    <mergeCell ref="E81:F81"/>
    <mergeCell ref="A82:F83"/>
    <mergeCell ref="E84:F84"/>
    <mergeCell ref="E85:F85"/>
    <mergeCell ref="E86:F86"/>
    <mergeCell ref="E87:F87"/>
    <mergeCell ref="A88:F89"/>
    <mergeCell ref="E90:F90"/>
    <mergeCell ref="E91:F91"/>
    <mergeCell ref="E92:F92"/>
    <mergeCell ref="E93:F93"/>
    <mergeCell ref="E94:F94"/>
    <mergeCell ref="E95:F95"/>
    <mergeCell ref="E96:F96"/>
    <mergeCell ref="A97:F97"/>
    <mergeCell ref="E98:F98"/>
    <mergeCell ref="E99:F99"/>
    <mergeCell ref="E1:F1"/>
    <mergeCell ref="A2:F3"/>
    <mergeCell ref="E4:F4"/>
    <mergeCell ref="E5:F5"/>
    <mergeCell ref="E6:F6"/>
    <mergeCell ref="A7:D8"/>
    <mergeCell ref="E7:F8"/>
    <mergeCell ref="E9:F9"/>
    <mergeCell ref="E10:F10"/>
    <mergeCell ref="A11:F12"/>
    <mergeCell ref="E13:F13"/>
    <mergeCell ref="E14:F14"/>
    <mergeCell ref="E15:F15"/>
    <mergeCell ref="E16:F16"/>
    <mergeCell ref="A17:F18"/>
    <mergeCell ref="E19:F19"/>
    <mergeCell ref="E20:F20"/>
    <mergeCell ref="E21:F21"/>
    <mergeCell ref="A22:F23"/>
    <mergeCell ref="E24:F24"/>
    <mergeCell ref="E25:F25"/>
    <mergeCell ref="E26:F26"/>
    <mergeCell ref="E27:F27"/>
    <mergeCell ref="A28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A41:F42"/>
    <mergeCell ref="E43:F43"/>
    <mergeCell ref="E44:F44"/>
    <mergeCell ref="E45:F45"/>
    <mergeCell ref="E46:F46"/>
    <mergeCell ref="E47:F47"/>
    <mergeCell ref="A48:F49"/>
    <mergeCell ref="E100:F100"/>
    <mergeCell ref="E101:F101"/>
    <mergeCell ref="E102:F102"/>
    <mergeCell ref="E103:F10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D2E9"/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591</v>
      </c>
      <c r="B1" s="129" t="s">
        <v>608</v>
      </c>
      <c r="C1" s="129" t="s">
        <v>609</v>
      </c>
      <c r="D1" s="129" t="s">
        <v>1269</v>
      </c>
      <c r="E1" s="130" t="s">
        <v>1270</v>
      </c>
      <c r="F1" s="131"/>
    </row>
    <row r="2">
      <c r="A2" s="132" t="s">
        <v>38</v>
      </c>
      <c r="B2" s="133"/>
      <c r="C2" s="133"/>
      <c r="D2" s="133"/>
      <c r="E2" s="133"/>
      <c r="F2" s="134"/>
    </row>
    <row r="3">
      <c r="A3" s="135"/>
      <c r="B3" s="136"/>
      <c r="C3" s="136"/>
      <c r="D3" s="136"/>
      <c r="E3" s="136"/>
      <c r="F3" s="85"/>
    </row>
    <row r="4">
      <c r="A4" s="137" t="s">
        <v>1271</v>
      </c>
      <c r="B4" s="138">
        <v>460.0</v>
      </c>
      <c r="C4" s="138">
        <v>0.22</v>
      </c>
      <c r="D4" s="138">
        <f t="shared" ref="D4:D6" si="1">B4/C4/1000</f>
        <v>2.090909091</v>
      </c>
      <c r="E4" s="139" t="s">
        <v>1272</v>
      </c>
      <c r="F4" s="131"/>
    </row>
    <row r="5">
      <c r="A5" s="137" t="s">
        <v>1273</v>
      </c>
      <c r="B5" s="138">
        <v>295.0</v>
      </c>
      <c r="C5" s="138">
        <v>0.17</v>
      </c>
      <c r="D5" s="138">
        <f t="shared" si="1"/>
        <v>1.735294118</v>
      </c>
      <c r="E5" s="139" t="s">
        <v>1274</v>
      </c>
      <c r="F5" s="131"/>
    </row>
    <row r="6">
      <c r="A6" s="140" t="s">
        <v>73</v>
      </c>
      <c r="B6" s="138">
        <v>420.0</v>
      </c>
      <c r="C6" s="138">
        <v>0.43</v>
      </c>
      <c r="D6" s="138">
        <f t="shared" si="1"/>
        <v>0.976744186</v>
      </c>
      <c r="E6" s="139" t="s">
        <v>1275</v>
      </c>
      <c r="F6" s="131"/>
    </row>
    <row r="7">
      <c r="A7" s="132" t="s">
        <v>123</v>
      </c>
      <c r="B7" s="133"/>
      <c r="C7" s="133"/>
      <c r="D7" s="134"/>
      <c r="E7" s="141"/>
      <c r="F7" s="134"/>
    </row>
    <row r="8">
      <c r="A8" s="135"/>
      <c r="B8" s="136"/>
      <c r="C8" s="136"/>
      <c r="D8" s="85"/>
      <c r="E8" s="135"/>
      <c r="F8" s="85"/>
    </row>
    <row r="9">
      <c r="A9" s="137" t="s">
        <v>625</v>
      </c>
      <c r="B9" s="138">
        <v>880.0</v>
      </c>
      <c r="C9" s="138">
        <v>0.3</v>
      </c>
      <c r="D9" s="138">
        <f t="shared" ref="D9:D10" si="2">B9/C9/1000</f>
        <v>2.933333333</v>
      </c>
      <c r="E9" s="139" t="s">
        <v>1276</v>
      </c>
      <c r="F9" s="131"/>
    </row>
    <row r="10">
      <c r="A10" s="137" t="s">
        <v>1277</v>
      </c>
      <c r="B10" s="138">
        <v>835.0</v>
      </c>
      <c r="C10" s="138">
        <v>0.185</v>
      </c>
      <c r="D10" s="138">
        <f t="shared" si="2"/>
        <v>4.513513514</v>
      </c>
      <c r="E10" s="139" t="s">
        <v>1278</v>
      </c>
      <c r="F10" s="131"/>
    </row>
    <row r="11">
      <c r="A11" s="132" t="s">
        <v>141</v>
      </c>
      <c r="B11" s="133"/>
      <c r="C11" s="133"/>
      <c r="D11" s="133"/>
      <c r="E11" s="133"/>
      <c r="F11" s="134"/>
    </row>
    <row r="12">
      <c r="A12" s="135"/>
      <c r="B12" s="136"/>
      <c r="C12" s="136"/>
      <c r="D12" s="136"/>
      <c r="E12" s="136"/>
      <c r="F12" s="85"/>
    </row>
    <row r="13">
      <c r="A13" s="137" t="s">
        <v>1279</v>
      </c>
      <c r="B13" s="138"/>
      <c r="C13" s="138"/>
      <c r="D13" s="138" t="str">
        <f t="shared" ref="D13:D16" si="3">B13/C13/1000</f>
        <v>#DIV/0!</v>
      </c>
      <c r="E13" s="139" t="s">
        <v>1280</v>
      </c>
      <c r="F13" s="131"/>
    </row>
    <row r="14">
      <c r="A14" s="137" t="s">
        <v>1281</v>
      </c>
      <c r="B14" s="138">
        <v>490.0</v>
      </c>
      <c r="C14" s="138">
        <v>0.25</v>
      </c>
      <c r="D14" s="138">
        <f t="shared" si="3"/>
        <v>1.96</v>
      </c>
      <c r="E14" s="139" t="s">
        <v>1282</v>
      </c>
      <c r="F14" s="131"/>
    </row>
    <row r="15">
      <c r="A15" s="137" t="s">
        <v>1239</v>
      </c>
      <c r="B15" s="138">
        <v>430.0</v>
      </c>
      <c r="C15" s="138">
        <v>0.175</v>
      </c>
      <c r="D15" s="138">
        <f t="shared" si="3"/>
        <v>2.457142857</v>
      </c>
      <c r="E15" s="139" t="s">
        <v>1283</v>
      </c>
      <c r="F15" s="131"/>
    </row>
    <row r="16">
      <c r="A16" s="137" t="s">
        <v>851</v>
      </c>
      <c r="B16" s="138">
        <v>640.0</v>
      </c>
      <c r="C16" s="138">
        <v>0.17</v>
      </c>
      <c r="D16" s="138">
        <f t="shared" si="3"/>
        <v>3.764705882</v>
      </c>
      <c r="E16" s="139" t="s">
        <v>1284</v>
      </c>
      <c r="F16" s="131"/>
    </row>
    <row r="17">
      <c r="A17" s="132" t="s">
        <v>160</v>
      </c>
      <c r="B17" s="133"/>
      <c r="C17" s="133"/>
      <c r="D17" s="133"/>
      <c r="E17" s="133"/>
      <c r="F17" s="134"/>
    </row>
    <row r="18">
      <c r="A18" s="135"/>
      <c r="B18" s="136"/>
      <c r="C18" s="136"/>
      <c r="D18" s="136"/>
      <c r="E18" s="136"/>
      <c r="F18" s="85"/>
    </row>
    <row r="19">
      <c r="A19" s="137" t="s">
        <v>1285</v>
      </c>
      <c r="B19" s="138">
        <v>420.0</v>
      </c>
      <c r="C19" s="138">
        <v>0.43</v>
      </c>
      <c r="D19" s="138">
        <f t="shared" ref="D19:D21" si="4">B19/C19/1000</f>
        <v>0.976744186</v>
      </c>
      <c r="E19" s="139" t="s">
        <v>1275</v>
      </c>
      <c r="F19" s="131"/>
    </row>
    <row r="20">
      <c r="A20" s="137" t="s">
        <v>747</v>
      </c>
      <c r="B20" s="138">
        <v>510.0</v>
      </c>
      <c r="C20" s="138">
        <v>0.31</v>
      </c>
      <c r="D20" s="138">
        <f t="shared" si="4"/>
        <v>1.64516129</v>
      </c>
      <c r="E20" s="139" t="s">
        <v>1286</v>
      </c>
      <c r="F20" s="131"/>
    </row>
    <row r="21">
      <c r="A21" s="137" t="s">
        <v>1287</v>
      </c>
      <c r="B21" s="138">
        <v>490.0</v>
      </c>
      <c r="C21" s="138">
        <v>0.35</v>
      </c>
      <c r="D21" s="138">
        <f t="shared" si="4"/>
        <v>1.4</v>
      </c>
      <c r="E21" s="139" t="s">
        <v>1288</v>
      </c>
      <c r="F21" s="131"/>
    </row>
    <row r="22">
      <c r="A22" s="132" t="s">
        <v>175</v>
      </c>
      <c r="B22" s="133"/>
      <c r="C22" s="133"/>
      <c r="D22" s="133"/>
      <c r="E22" s="133"/>
      <c r="F22" s="134"/>
    </row>
    <row r="23">
      <c r="A23" s="135"/>
      <c r="B23" s="136"/>
      <c r="C23" s="136"/>
      <c r="D23" s="136"/>
      <c r="E23" s="136"/>
      <c r="F23" s="85"/>
    </row>
    <row r="24">
      <c r="A24" s="137" t="s">
        <v>1289</v>
      </c>
      <c r="B24" s="138">
        <v>590.0</v>
      </c>
      <c r="C24" s="138">
        <v>0.35</v>
      </c>
      <c r="D24" s="138">
        <f t="shared" ref="D24:D27" si="5">B24/C24/1000</f>
        <v>1.685714286</v>
      </c>
      <c r="E24" s="139" t="s">
        <v>1290</v>
      </c>
      <c r="F24" s="131"/>
    </row>
    <row r="25">
      <c r="A25" s="137" t="s">
        <v>1291</v>
      </c>
      <c r="B25" s="138">
        <v>530.0</v>
      </c>
      <c r="C25" s="138">
        <v>0.35</v>
      </c>
      <c r="D25" s="138">
        <f t="shared" si="5"/>
        <v>1.514285714</v>
      </c>
      <c r="E25" s="139" t="s">
        <v>1292</v>
      </c>
      <c r="F25" s="131"/>
    </row>
    <row r="26">
      <c r="A26" s="137" t="s">
        <v>1293</v>
      </c>
      <c r="B26" s="138">
        <v>590.0</v>
      </c>
      <c r="C26" s="138">
        <v>0.26</v>
      </c>
      <c r="D26" s="138">
        <f t="shared" si="5"/>
        <v>2.269230769</v>
      </c>
      <c r="E26" s="139" t="s">
        <v>1294</v>
      </c>
      <c r="F26" s="131"/>
    </row>
    <row r="27">
      <c r="A27" s="137" t="s">
        <v>1295</v>
      </c>
      <c r="B27" s="138">
        <v>800.0</v>
      </c>
      <c r="C27" s="138">
        <v>0.21</v>
      </c>
      <c r="D27" s="138">
        <f t="shared" si="5"/>
        <v>3.80952381</v>
      </c>
      <c r="E27" s="139" t="s">
        <v>1296</v>
      </c>
      <c r="F27" s="131"/>
    </row>
    <row r="28">
      <c r="A28" s="132" t="s">
        <v>194</v>
      </c>
      <c r="B28" s="133"/>
      <c r="C28" s="133"/>
      <c r="D28" s="133"/>
      <c r="E28" s="133"/>
      <c r="F28" s="134"/>
    </row>
    <row r="29">
      <c r="A29" s="135"/>
      <c r="B29" s="136"/>
      <c r="C29" s="136"/>
      <c r="D29" s="136"/>
      <c r="E29" s="136"/>
      <c r="F29" s="85"/>
    </row>
    <row r="30">
      <c r="A30" s="137" t="s">
        <v>1297</v>
      </c>
      <c r="B30" s="138">
        <v>99.0</v>
      </c>
      <c r="C30" s="138">
        <v>0.1</v>
      </c>
      <c r="D30" s="138">
        <f t="shared" ref="D30:D40" si="6">B30/C30/1000</f>
        <v>0.99</v>
      </c>
      <c r="E30" s="139" t="s">
        <v>1298</v>
      </c>
      <c r="F30" s="131"/>
    </row>
    <row r="31">
      <c r="A31" s="137" t="s">
        <v>1299</v>
      </c>
      <c r="B31" s="138">
        <v>396.0</v>
      </c>
      <c r="C31" s="138">
        <v>0.4</v>
      </c>
      <c r="D31" s="138">
        <f t="shared" si="6"/>
        <v>0.99</v>
      </c>
      <c r="E31" s="139" t="s">
        <v>1298</v>
      </c>
      <c r="F31" s="131"/>
    </row>
    <row r="32">
      <c r="A32" s="137" t="s">
        <v>1300</v>
      </c>
      <c r="B32" s="138">
        <v>110.0</v>
      </c>
      <c r="C32" s="138">
        <v>0.1</v>
      </c>
      <c r="D32" s="138">
        <f t="shared" si="6"/>
        <v>1.1</v>
      </c>
      <c r="E32" s="139" t="s">
        <v>1301</v>
      </c>
      <c r="F32" s="131"/>
    </row>
    <row r="33">
      <c r="A33" s="137" t="s">
        <v>1302</v>
      </c>
      <c r="B33" s="138">
        <v>440.0</v>
      </c>
      <c r="C33" s="138">
        <v>0.4</v>
      </c>
      <c r="D33" s="138">
        <f t="shared" si="6"/>
        <v>1.1</v>
      </c>
      <c r="E33" s="139" t="s">
        <v>1301</v>
      </c>
      <c r="F33" s="131"/>
    </row>
    <row r="34">
      <c r="A34" s="137" t="s">
        <v>1303</v>
      </c>
      <c r="B34" s="138">
        <v>99.0</v>
      </c>
      <c r="C34" s="138">
        <v>0.1</v>
      </c>
      <c r="D34" s="138">
        <f t="shared" si="6"/>
        <v>0.99</v>
      </c>
      <c r="E34" s="139" t="s">
        <v>1304</v>
      </c>
      <c r="F34" s="131"/>
    </row>
    <row r="35">
      <c r="A35" s="137" t="s">
        <v>1305</v>
      </c>
      <c r="B35" s="138">
        <v>396.0</v>
      </c>
      <c r="C35" s="138">
        <v>0.4</v>
      </c>
      <c r="D35" s="138">
        <f t="shared" si="6"/>
        <v>0.99</v>
      </c>
      <c r="E35" s="139" t="s">
        <v>1304</v>
      </c>
      <c r="F35" s="131"/>
    </row>
    <row r="36">
      <c r="A36" s="137" t="s">
        <v>1306</v>
      </c>
      <c r="B36" s="138">
        <v>110.0</v>
      </c>
      <c r="C36" s="138">
        <v>0.1</v>
      </c>
      <c r="D36" s="138">
        <f t="shared" si="6"/>
        <v>1.1</v>
      </c>
      <c r="E36" s="139" t="s">
        <v>1307</v>
      </c>
      <c r="F36" s="131"/>
    </row>
    <row r="37">
      <c r="A37" s="137" t="s">
        <v>1308</v>
      </c>
      <c r="B37" s="138">
        <v>440.0</v>
      </c>
      <c r="C37" s="138">
        <v>0.4</v>
      </c>
      <c r="D37" s="138">
        <f t="shared" si="6"/>
        <v>1.1</v>
      </c>
      <c r="E37" s="139" t="s">
        <v>1307</v>
      </c>
      <c r="F37" s="131"/>
    </row>
    <row r="38">
      <c r="A38" s="137" t="s">
        <v>1309</v>
      </c>
      <c r="B38" s="138">
        <v>260.0</v>
      </c>
      <c r="C38" s="138">
        <v>0.1</v>
      </c>
      <c r="D38" s="138">
        <f t="shared" si="6"/>
        <v>2.6</v>
      </c>
      <c r="E38" s="139" t="s">
        <v>1310</v>
      </c>
      <c r="F38" s="131"/>
    </row>
    <row r="39">
      <c r="A39" s="137" t="s">
        <v>1311</v>
      </c>
      <c r="B39" s="138">
        <v>1040.0</v>
      </c>
      <c r="C39" s="138">
        <v>0.4</v>
      </c>
      <c r="D39" s="138">
        <f t="shared" si="6"/>
        <v>2.6</v>
      </c>
      <c r="E39" s="139" t="s">
        <v>1310</v>
      </c>
      <c r="F39" s="131"/>
    </row>
    <row r="40">
      <c r="A40" s="137" t="s">
        <v>205</v>
      </c>
      <c r="B40" s="138">
        <v>418.0</v>
      </c>
      <c r="C40" s="138">
        <v>0.4</v>
      </c>
      <c r="D40" s="138">
        <f t="shared" si="6"/>
        <v>1.045</v>
      </c>
      <c r="E40" s="142"/>
      <c r="F40" s="131"/>
    </row>
    <row r="41">
      <c r="A41" s="132" t="s">
        <v>206</v>
      </c>
      <c r="B41" s="133"/>
      <c r="C41" s="133"/>
      <c r="D41" s="133"/>
      <c r="E41" s="133"/>
      <c r="F41" s="134"/>
    </row>
    <row r="42">
      <c r="A42" s="135"/>
      <c r="B42" s="136"/>
      <c r="C42" s="136"/>
      <c r="D42" s="136"/>
      <c r="E42" s="136"/>
      <c r="F42" s="85"/>
    </row>
    <row r="43">
      <c r="A43" s="137" t="s">
        <v>1312</v>
      </c>
      <c r="B43" s="138">
        <v>590.0</v>
      </c>
      <c r="C43" s="138">
        <v>0.4</v>
      </c>
      <c r="D43" s="138">
        <f t="shared" ref="D43:D47" si="7">B43/C43/1000</f>
        <v>1.475</v>
      </c>
      <c r="E43" s="139" t="s">
        <v>1313</v>
      </c>
      <c r="F43" s="131"/>
    </row>
    <row r="44">
      <c r="A44" s="137" t="s">
        <v>1314</v>
      </c>
      <c r="B44" s="138">
        <v>430.0</v>
      </c>
      <c r="C44" s="138">
        <v>0.25</v>
      </c>
      <c r="D44" s="138">
        <f t="shared" si="7"/>
        <v>1.72</v>
      </c>
      <c r="E44" s="139" t="s">
        <v>1315</v>
      </c>
      <c r="F44" s="131"/>
    </row>
    <row r="45">
      <c r="A45" s="137" t="s">
        <v>1316</v>
      </c>
      <c r="B45" s="138">
        <v>620.0</v>
      </c>
      <c r="C45" s="138">
        <v>0.44</v>
      </c>
      <c r="D45" s="138">
        <f t="shared" si="7"/>
        <v>1.409090909</v>
      </c>
      <c r="E45" s="139" t="s">
        <v>1317</v>
      </c>
      <c r="F45" s="131"/>
    </row>
    <row r="46">
      <c r="A46" s="137" t="s">
        <v>1318</v>
      </c>
      <c r="B46" s="138">
        <v>550.0</v>
      </c>
      <c r="C46" s="138">
        <v>0.32</v>
      </c>
      <c r="D46" s="138">
        <f t="shared" si="7"/>
        <v>1.71875</v>
      </c>
      <c r="E46" s="139" t="s">
        <v>1201</v>
      </c>
      <c r="F46" s="131"/>
    </row>
    <row r="47">
      <c r="A47" s="137" t="s">
        <v>1319</v>
      </c>
      <c r="B47" s="138">
        <v>760.0</v>
      </c>
      <c r="C47" s="138">
        <v>0.415</v>
      </c>
      <c r="D47" s="138">
        <f t="shared" si="7"/>
        <v>1.831325301</v>
      </c>
      <c r="E47" s="139" t="s">
        <v>1320</v>
      </c>
      <c r="F47" s="131"/>
    </row>
    <row r="48">
      <c r="A48" s="132" t="s">
        <v>215</v>
      </c>
      <c r="B48" s="133"/>
      <c r="C48" s="133"/>
      <c r="D48" s="133"/>
      <c r="E48" s="133"/>
      <c r="F48" s="134"/>
    </row>
    <row r="49">
      <c r="A49" s="135"/>
      <c r="B49" s="136"/>
      <c r="C49" s="136"/>
      <c r="D49" s="136"/>
      <c r="E49" s="136"/>
      <c r="F49" s="85"/>
    </row>
    <row r="50">
      <c r="A50" s="137" t="s">
        <v>1321</v>
      </c>
      <c r="B50" s="138">
        <v>450.0</v>
      </c>
      <c r="C50" s="138">
        <v>0.28</v>
      </c>
      <c r="D50" s="138">
        <f t="shared" ref="D50:D51" si="8">B50/C50/1000</f>
        <v>1.607142857</v>
      </c>
      <c r="E50" s="139" t="s">
        <v>1322</v>
      </c>
      <c r="F50" s="131"/>
    </row>
    <row r="51">
      <c r="A51" s="137" t="s">
        <v>1323</v>
      </c>
      <c r="B51" s="138">
        <v>430.0</v>
      </c>
      <c r="C51" s="138">
        <v>0.28</v>
      </c>
      <c r="D51" s="138">
        <f t="shared" si="8"/>
        <v>1.535714286</v>
      </c>
      <c r="E51" s="139" t="s">
        <v>1324</v>
      </c>
      <c r="F51" s="131"/>
    </row>
    <row r="52">
      <c r="A52" s="132" t="s">
        <v>236</v>
      </c>
      <c r="B52" s="133"/>
      <c r="C52" s="133"/>
      <c r="D52" s="133"/>
      <c r="E52" s="133"/>
      <c r="F52" s="134"/>
    </row>
    <row r="53">
      <c r="A53" s="135"/>
      <c r="B53" s="136"/>
      <c r="C53" s="136"/>
      <c r="D53" s="136"/>
      <c r="E53" s="136"/>
      <c r="F53" s="85"/>
    </row>
    <row r="54">
      <c r="A54" s="137" t="s">
        <v>1325</v>
      </c>
      <c r="B54" s="138">
        <v>570.0</v>
      </c>
      <c r="C54" s="138">
        <v>0.17</v>
      </c>
      <c r="D54" s="138">
        <f t="shared" ref="D54:D57" si="9">B54/C54/1000</f>
        <v>3.352941176</v>
      </c>
      <c r="E54" s="139" t="s">
        <v>1326</v>
      </c>
      <c r="F54" s="131"/>
    </row>
    <row r="55">
      <c r="A55" s="137" t="s">
        <v>1206</v>
      </c>
      <c r="B55" s="138">
        <v>580.0</v>
      </c>
      <c r="C55" s="138">
        <v>0.17</v>
      </c>
      <c r="D55" s="138">
        <f t="shared" si="9"/>
        <v>3.411764706</v>
      </c>
      <c r="E55" s="139" t="s">
        <v>1205</v>
      </c>
      <c r="F55" s="131"/>
    </row>
    <row r="56">
      <c r="A56" s="137" t="s">
        <v>1327</v>
      </c>
      <c r="B56" s="138">
        <v>630.0</v>
      </c>
      <c r="C56" s="138">
        <v>0.14</v>
      </c>
      <c r="D56" s="138">
        <f t="shared" si="9"/>
        <v>4.5</v>
      </c>
      <c r="E56" s="139" t="s">
        <v>1328</v>
      </c>
      <c r="F56" s="131"/>
    </row>
    <row r="57">
      <c r="A57" s="137" t="s">
        <v>896</v>
      </c>
      <c r="B57" s="138">
        <v>690.0</v>
      </c>
      <c r="C57" s="138">
        <v>0.16</v>
      </c>
      <c r="D57" s="138">
        <f t="shared" si="9"/>
        <v>4.3125</v>
      </c>
      <c r="E57" s="139" t="s">
        <v>1209</v>
      </c>
      <c r="F57" s="131"/>
    </row>
    <row r="58">
      <c r="A58" s="132" t="s">
        <v>249</v>
      </c>
      <c r="B58" s="133"/>
      <c r="C58" s="133"/>
      <c r="D58" s="133"/>
      <c r="E58" s="133"/>
      <c r="F58" s="134"/>
    </row>
    <row r="59">
      <c r="A59" s="135"/>
      <c r="B59" s="136"/>
      <c r="C59" s="136"/>
      <c r="D59" s="136"/>
      <c r="E59" s="136"/>
      <c r="F59" s="85"/>
    </row>
    <row r="60">
      <c r="A60" s="137" t="s">
        <v>661</v>
      </c>
      <c r="B60" s="138">
        <v>295.0</v>
      </c>
      <c r="C60" s="138">
        <v>0.2</v>
      </c>
      <c r="D60" s="138">
        <f t="shared" ref="D60:D61" si="10">B60/C60/1000</f>
        <v>1.475</v>
      </c>
      <c r="E60" s="139" t="s">
        <v>713</v>
      </c>
      <c r="F60" s="131"/>
    </row>
    <row r="61">
      <c r="A61" s="137" t="s">
        <v>663</v>
      </c>
      <c r="B61" s="138">
        <v>395.0</v>
      </c>
      <c r="C61" s="138">
        <v>0.25</v>
      </c>
      <c r="D61" s="138">
        <f t="shared" si="10"/>
        <v>1.58</v>
      </c>
      <c r="E61" s="139" t="s">
        <v>1329</v>
      </c>
      <c r="F61" s="131"/>
    </row>
    <row r="62">
      <c r="A62" s="143" t="s">
        <v>288</v>
      </c>
      <c r="B62" s="133"/>
      <c r="C62" s="133"/>
      <c r="D62" s="133"/>
      <c r="E62" s="133"/>
      <c r="F62" s="134"/>
    </row>
    <row r="63">
      <c r="A63" s="135"/>
      <c r="B63" s="136"/>
      <c r="C63" s="136"/>
      <c r="D63" s="136"/>
      <c r="E63" s="136"/>
      <c r="F63" s="85"/>
    </row>
    <row r="64">
      <c r="A64" s="137" t="s">
        <v>1330</v>
      </c>
      <c r="B64" s="138">
        <v>550.0</v>
      </c>
      <c r="C64" s="138">
        <v>0.31</v>
      </c>
      <c r="D64" s="138">
        <f t="shared" ref="D64:D68" si="11">B64/C64/1000</f>
        <v>1.774193548</v>
      </c>
      <c r="E64" s="139" t="s">
        <v>1331</v>
      </c>
      <c r="F64" s="131"/>
    </row>
    <row r="65">
      <c r="A65" s="137" t="s">
        <v>290</v>
      </c>
      <c r="B65" s="138"/>
      <c r="C65" s="138"/>
      <c r="D65" s="138" t="str">
        <f t="shared" si="11"/>
        <v>#DIV/0!</v>
      </c>
      <c r="E65" s="142"/>
      <c r="F65" s="131"/>
    </row>
    <row r="66">
      <c r="A66" s="137" t="s">
        <v>291</v>
      </c>
      <c r="B66" s="138">
        <v>810.0</v>
      </c>
      <c r="C66" s="138">
        <v>0.63</v>
      </c>
      <c r="D66" s="138">
        <f t="shared" si="11"/>
        <v>1.285714286</v>
      </c>
      <c r="E66" s="139" t="s">
        <v>1332</v>
      </c>
      <c r="F66" s="131"/>
    </row>
    <row r="67">
      <c r="A67" s="137" t="s">
        <v>293</v>
      </c>
      <c r="B67" s="138">
        <v>110.0</v>
      </c>
      <c r="C67" s="138">
        <v>0.1</v>
      </c>
      <c r="D67" s="138">
        <f t="shared" si="11"/>
        <v>1.1</v>
      </c>
      <c r="E67" s="139" t="s">
        <v>1333</v>
      </c>
      <c r="F67" s="131"/>
    </row>
    <row r="68">
      <c r="A68" s="137" t="s">
        <v>294</v>
      </c>
      <c r="B68" s="138">
        <v>110.0</v>
      </c>
      <c r="C68" s="138">
        <v>0.1</v>
      </c>
      <c r="D68" s="138">
        <f t="shared" si="11"/>
        <v>1.1</v>
      </c>
      <c r="E68" s="139" t="s">
        <v>1334</v>
      </c>
      <c r="F68" s="131"/>
    </row>
    <row r="69">
      <c r="A69" s="132" t="s">
        <v>295</v>
      </c>
      <c r="B69" s="133"/>
      <c r="C69" s="133"/>
      <c r="D69" s="133"/>
      <c r="E69" s="133"/>
      <c r="F69" s="134"/>
    </row>
    <row r="70">
      <c r="A70" s="135"/>
      <c r="B70" s="136"/>
      <c r="C70" s="136"/>
      <c r="D70" s="136"/>
      <c r="E70" s="136"/>
      <c r="F70" s="85"/>
    </row>
    <row r="71">
      <c r="A71" s="137" t="s">
        <v>1335</v>
      </c>
      <c r="B71" s="138">
        <v>485.0</v>
      </c>
      <c r="C71" s="138">
        <v>0.15</v>
      </c>
      <c r="D71" s="138">
        <f t="shared" ref="D71:D73" si="12">B71/C71/1000</f>
        <v>3.233333333</v>
      </c>
      <c r="E71" s="139" t="s">
        <v>1336</v>
      </c>
      <c r="F71" s="131"/>
    </row>
    <row r="72">
      <c r="A72" s="137" t="s">
        <v>912</v>
      </c>
      <c r="B72" s="138">
        <v>485.0</v>
      </c>
      <c r="C72" s="138">
        <v>0.15</v>
      </c>
      <c r="D72" s="138">
        <f t="shared" si="12"/>
        <v>3.233333333</v>
      </c>
      <c r="E72" s="139" t="s">
        <v>1337</v>
      </c>
      <c r="F72" s="131"/>
    </row>
    <row r="73">
      <c r="A73" s="137" t="s">
        <v>914</v>
      </c>
      <c r="B73" s="138">
        <v>420.0</v>
      </c>
      <c r="C73" s="138">
        <v>0.15</v>
      </c>
      <c r="D73" s="138">
        <f t="shared" si="12"/>
        <v>2.8</v>
      </c>
      <c r="E73" s="139" t="s">
        <v>1338</v>
      </c>
      <c r="F73" s="131"/>
    </row>
    <row r="74">
      <c r="A74" s="144" t="s">
        <v>307</v>
      </c>
      <c r="B74" s="133"/>
      <c r="C74" s="133"/>
      <c r="D74" s="133"/>
      <c r="E74" s="133"/>
      <c r="F74" s="134"/>
    </row>
    <row r="75">
      <c r="A75" s="135"/>
      <c r="B75" s="136"/>
      <c r="C75" s="136"/>
      <c r="D75" s="136"/>
      <c r="E75" s="136"/>
      <c r="F75" s="85"/>
    </row>
    <row r="76">
      <c r="A76" s="132" t="s">
        <v>330</v>
      </c>
      <c r="B76" s="133"/>
      <c r="C76" s="133"/>
      <c r="D76" s="133"/>
      <c r="E76" s="133"/>
      <c r="F76" s="134"/>
    </row>
    <row r="77">
      <c r="A77" s="135"/>
      <c r="B77" s="136"/>
      <c r="C77" s="136"/>
      <c r="D77" s="136"/>
      <c r="E77" s="136"/>
      <c r="F77" s="85"/>
    </row>
    <row r="78">
      <c r="A78" s="137" t="s">
        <v>1339</v>
      </c>
      <c r="B78" s="138"/>
      <c r="C78" s="138"/>
      <c r="D78" s="138" t="str">
        <f t="shared" ref="D78:D81" si="13">B78/C78/1000</f>
        <v>#DIV/0!</v>
      </c>
      <c r="E78" s="139" t="s">
        <v>1340</v>
      </c>
      <c r="F78" s="131"/>
    </row>
    <row r="79">
      <c r="A79" s="137" t="s">
        <v>1341</v>
      </c>
      <c r="B79" s="138"/>
      <c r="C79" s="138"/>
      <c r="D79" s="138" t="str">
        <f t="shared" si="13"/>
        <v>#DIV/0!</v>
      </c>
      <c r="E79" s="139" t="s">
        <v>1342</v>
      </c>
      <c r="F79" s="131"/>
    </row>
    <row r="80">
      <c r="A80" s="137" t="s">
        <v>1343</v>
      </c>
      <c r="B80" s="138"/>
      <c r="C80" s="138"/>
      <c r="D80" s="138" t="str">
        <f t="shared" si="13"/>
        <v>#DIV/0!</v>
      </c>
      <c r="E80" s="139" t="s">
        <v>1344</v>
      </c>
      <c r="F80" s="131"/>
    </row>
    <row r="81">
      <c r="A81" s="137" t="s">
        <v>1345</v>
      </c>
      <c r="B81" s="138"/>
      <c r="C81" s="138"/>
      <c r="D81" s="138" t="str">
        <f t="shared" si="13"/>
        <v>#DIV/0!</v>
      </c>
      <c r="E81" s="139" t="s">
        <v>1346</v>
      </c>
      <c r="F81" s="131"/>
    </row>
    <row r="82">
      <c r="A82" s="132" t="s">
        <v>343</v>
      </c>
      <c r="B82" s="133"/>
      <c r="C82" s="133"/>
      <c r="D82" s="133"/>
      <c r="E82" s="133"/>
      <c r="F82" s="134"/>
    </row>
    <row r="83">
      <c r="A83" s="135"/>
      <c r="B83" s="136"/>
      <c r="C83" s="136"/>
      <c r="D83" s="136"/>
      <c r="E83" s="136"/>
      <c r="F83" s="85"/>
    </row>
    <row r="84">
      <c r="A84" s="137" t="s">
        <v>1347</v>
      </c>
      <c r="B84" s="138"/>
      <c r="C84" s="138"/>
      <c r="D84" s="138" t="str">
        <f t="shared" ref="D84:D87" si="14">B84/C84/1000</f>
        <v>#DIV/0!</v>
      </c>
      <c r="E84" s="145" t="s">
        <v>1347</v>
      </c>
      <c r="F84" s="131"/>
    </row>
    <row r="85">
      <c r="A85" s="137" t="s">
        <v>1348</v>
      </c>
      <c r="B85" s="138"/>
      <c r="C85" s="138"/>
      <c r="D85" s="138" t="str">
        <f t="shared" si="14"/>
        <v>#DIV/0!</v>
      </c>
      <c r="E85" s="145" t="s">
        <v>1348</v>
      </c>
      <c r="F85" s="131"/>
    </row>
    <row r="86">
      <c r="A86" s="137" t="s">
        <v>1349</v>
      </c>
      <c r="B86" s="138"/>
      <c r="C86" s="138"/>
      <c r="D86" s="138" t="str">
        <f t="shared" si="14"/>
        <v>#DIV/0!</v>
      </c>
      <c r="E86" s="145" t="s">
        <v>1349</v>
      </c>
      <c r="F86" s="131"/>
    </row>
    <row r="87">
      <c r="A87" s="137" t="s">
        <v>1350</v>
      </c>
      <c r="B87" s="138"/>
      <c r="C87" s="138"/>
      <c r="D87" s="138" t="str">
        <f t="shared" si="14"/>
        <v>#DIV/0!</v>
      </c>
      <c r="E87" s="145" t="s">
        <v>1350</v>
      </c>
      <c r="F87" s="131"/>
    </row>
    <row r="88">
      <c r="A88" s="132" t="s">
        <v>367</v>
      </c>
      <c r="B88" s="133"/>
      <c r="C88" s="133"/>
      <c r="D88" s="133"/>
      <c r="E88" s="133"/>
      <c r="F88" s="134"/>
    </row>
    <row r="89">
      <c r="A89" s="135"/>
      <c r="B89" s="136"/>
      <c r="C89" s="136"/>
      <c r="D89" s="136"/>
      <c r="E89" s="136"/>
      <c r="F89" s="85"/>
    </row>
    <row r="90">
      <c r="A90" s="137" t="s">
        <v>1351</v>
      </c>
      <c r="B90" s="138"/>
      <c r="C90" s="138"/>
      <c r="D90" s="138" t="str">
        <f t="shared" ref="D90:D96" si="15">B90/C90/1000</f>
        <v>#DIV/0!</v>
      </c>
      <c r="E90" s="145" t="s">
        <v>1351</v>
      </c>
      <c r="F90" s="131"/>
    </row>
    <row r="91">
      <c r="A91" s="137" t="s">
        <v>1352</v>
      </c>
      <c r="B91" s="138"/>
      <c r="C91" s="138"/>
      <c r="D91" s="138" t="str">
        <f t="shared" si="15"/>
        <v>#DIV/0!</v>
      </c>
      <c r="E91" s="145" t="s">
        <v>1352</v>
      </c>
      <c r="F91" s="131"/>
    </row>
    <row r="92">
      <c r="A92" s="137" t="s">
        <v>1353</v>
      </c>
      <c r="B92" s="138"/>
      <c r="C92" s="138"/>
      <c r="D92" s="138" t="str">
        <f t="shared" si="15"/>
        <v>#DIV/0!</v>
      </c>
      <c r="E92" s="145" t="s">
        <v>1353</v>
      </c>
      <c r="F92" s="131"/>
    </row>
    <row r="93">
      <c r="A93" s="137" t="s">
        <v>1354</v>
      </c>
      <c r="B93" s="138"/>
      <c r="C93" s="138"/>
      <c r="D93" s="138" t="str">
        <f t="shared" si="15"/>
        <v>#DIV/0!</v>
      </c>
      <c r="E93" s="145" t="s">
        <v>1354</v>
      </c>
      <c r="F93" s="131"/>
    </row>
    <row r="94">
      <c r="A94" s="137" t="s">
        <v>1355</v>
      </c>
      <c r="B94" s="138"/>
      <c r="C94" s="138"/>
      <c r="D94" s="138" t="str">
        <f t="shared" si="15"/>
        <v>#DIV/0!</v>
      </c>
      <c r="E94" s="145" t="s">
        <v>1355</v>
      </c>
      <c r="F94" s="131"/>
    </row>
    <row r="95">
      <c r="A95" s="137" t="s">
        <v>1356</v>
      </c>
      <c r="B95" s="138"/>
      <c r="C95" s="138"/>
      <c r="D95" s="138" t="str">
        <f t="shared" si="15"/>
        <v>#DIV/0!</v>
      </c>
      <c r="E95" s="145" t="s">
        <v>1356</v>
      </c>
      <c r="F95" s="131"/>
    </row>
    <row r="96">
      <c r="A96" s="137" t="s">
        <v>1357</v>
      </c>
      <c r="B96" s="138"/>
      <c r="C96" s="138"/>
      <c r="D96" s="138" t="str">
        <f t="shared" si="15"/>
        <v>#DIV/0!</v>
      </c>
      <c r="E96" s="145" t="s">
        <v>1357</v>
      </c>
      <c r="F96" s="131"/>
    </row>
    <row r="97">
      <c r="A97" s="146" t="s">
        <v>1358</v>
      </c>
      <c r="B97" s="147"/>
      <c r="C97" s="147"/>
      <c r="D97" s="147"/>
      <c r="E97" s="147"/>
      <c r="F97" s="131"/>
    </row>
    <row r="98">
      <c r="A98" s="137" t="s">
        <v>439</v>
      </c>
      <c r="B98" s="138"/>
      <c r="C98" s="138"/>
      <c r="D98" s="138" t="str">
        <f t="shared" ref="D98:D103" si="16">B98/C98/1000</f>
        <v>#DIV/0!</v>
      </c>
      <c r="E98" s="139" t="s">
        <v>1359</v>
      </c>
      <c r="F98" s="131"/>
    </row>
    <row r="99">
      <c r="A99" s="137" t="s">
        <v>441</v>
      </c>
      <c r="B99" s="138"/>
      <c r="C99" s="138"/>
      <c r="D99" s="138" t="str">
        <f t="shared" si="16"/>
        <v>#DIV/0!</v>
      </c>
      <c r="E99" s="148" t="s">
        <v>1360</v>
      </c>
      <c r="F99" s="131"/>
    </row>
    <row r="100">
      <c r="A100" s="137" t="s">
        <v>452</v>
      </c>
      <c r="B100" s="138"/>
      <c r="C100" s="138"/>
      <c r="D100" s="138" t="str">
        <f t="shared" si="16"/>
        <v>#DIV/0!</v>
      </c>
      <c r="E100" s="139" t="s">
        <v>1361</v>
      </c>
      <c r="F100" s="131"/>
    </row>
    <row r="101">
      <c r="A101" s="137" t="s">
        <v>454</v>
      </c>
      <c r="B101" s="138"/>
      <c r="C101" s="138"/>
      <c r="D101" s="138" t="str">
        <f t="shared" si="16"/>
        <v>#DIV/0!</v>
      </c>
      <c r="E101" s="139" t="s">
        <v>1361</v>
      </c>
      <c r="F101" s="131"/>
    </row>
    <row r="102">
      <c r="A102" s="137" t="s">
        <v>456</v>
      </c>
      <c r="B102" s="138"/>
      <c r="C102" s="138"/>
      <c r="D102" s="138" t="str">
        <f t="shared" si="16"/>
        <v>#DIV/0!</v>
      </c>
      <c r="E102" s="139" t="s">
        <v>1361</v>
      </c>
      <c r="F102" s="131"/>
    </row>
    <row r="103">
      <c r="A103" s="137" t="s">
        <v>1362</v>
      </c>
      <c r="B103" s="138"/>
      <c r="C103" s="138"/>
      <c r="D103" s="138" t="str">
        <f t="shared" si="16"/>
        <v>#DIV/0!</v>
      </c>
      <c r="E103" s="139" t="s">
        <v>1363</v>
      </c>
      <c r="F103" s="131"/>
    </row>
  </sheetData>
  <mergeCells count="88">
    <mergeCell ref="E50:F50"/>
    <mergeCell ref="E51:F51"/>
    <mergeCell ref="A52:F53"/>
    <mergeCell ref="E54:F54"/>
    <mergeCell ref="E55:F55"/>
    <mergeCell ref="E56:F56"/>
    <mergeCell ref="E57:F57"/>
    <mergeCell ref="A58:F59"/>
    <mergeCell ref="E60:F60"/>
    <mergeCell ref="E61:F61"/>
    <mergeCell ref="A62:F63"/>
    <mergeCell ref="E64:F64"/>
    <mergeCell ref="E65:F65"/>
    <mergeCell ref="E66:F66"/>
    <mergeCell ref="E67:F67"/>
    <mergeCell ref="E68:F68"/>
    <mergeCell ref="A69:F70"/>
    <mergeCell ref="E71:F71"/>
    <mergeCell ref="E72:F72"/>
    <mergeCell ref="E73:F73"/>
    <mergeCell ref="A74:F75"/>
    <mergeCell ref="A76:F77"/>
    <mergeCell ref="E78:F78"/>
    <mergeCell ref="E79:F79"/>
    <mergeCell ref="E80:F80"/>
    <mergeCell ref="E81:F81"/>
    <mergeCell ref="A82:F83"/>
    <mergeCell ref="E84:F84"/>
    <mergeCell ref="E85:F85"/>
    <mergeCell ref="E86:F86"/>
    <mergeCell ref="E87:F87"/>
    <mergeCell ref="A88:F89"/>
    <mergeCell ref="E90:F90"/>
    <mergeCell ref="E91:F91"/>
    <mergeCell ref="E92:F92"/>
    <mergeCell ref="E93:F93"/>
    <mergeCell ref="E94:F94"/>
    <mergeCell ref="E95:F95"/>
    <mergeCell ref="E96:F96"/>
    <mergeCell ref="A97:F97"/>
    <mergeCell ref="E98:F98"/>
    <mergeCell ref="E99:F99"/>
    <mergeCell ref="E1:F1"/>
    <mergeCell ref="A2:F3"/>
    <mergeCell ref="E4:F4"/>
    <mergeCell ref="E5:F5"/>
    <mergeCell ref="E6:F6"/>
    <mergeCell ref="A7:D8"/>
    <mergeCell ref="E7:F8"/>
    <mergeCell ref="E9:F9"/>
    <mergeCell ref="E10:F10"/>
    <mergeCell ref="A11:F12"/>
    <mergeCell ref="E13:F13"/>
    <mergeCell ref="E14:F14"/>
    <mergeCell ref="E15:F15"/>
    <mergeCell ref="E16:F16"/>
    <mergeCell ref="A17:F18"/>
    <mergeCell ref="E19:F19"/>
    <mergeCell ref="E20:F20"/>
    <mergeCell ref="E21:F21"/>
    <mergeCell ref="A22:F23"/>
    <mergeCell ref="E24:F24"/>
    <mergeCell ref="E25:F25"/>
    <mergeCell ref="E26:F26"/>
    <mergeCell ref="E27:F27"/>
    <mergeCell ref="A28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A41:F42"/>
    <mergeCell ref="E43:F43"/>
    <mergeCell ref="E44:F44"/>
    <mergeCell ref="E45:F45"/>
    <mergeCell ref="E46:F46"/>
    <mergeCell ref="E47:F47"/>
    <mergeCell ref="A48:F49"/>
    <mergeCell ref="E100:F100"/>
    <mergeCell ref="E101:F101"/>
    <mergeCell ref="E102:F102"/>
    <mergeCell ref="E103:F10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48" t="s">
        <v>591</v>
      </c>
      <c r="B1" s="129" t="s">
        <v>608</v>
      </c>
      <c r="C1" s="129" t="s">
        <v>609</v>
      </c>
      <c r="D1" s="129" t="s">
        <v>1269</v>
      </c>
      <c r="E1" s="130" t="s">
        <v>1364</v>
      </c>
      <c r="F1" s="131"/>
      <c r="H1" s="55" t="s">
        <v>607</v>
      </c>
      <c r="I1" s="55" t="s">
        <v>608</v>
      </c>
      <c r="J1" s="55" t="s">
        <v>672</v>
      </c>
      <c r="K1" s="55" t="s">
        <v>610</v>
      </c>
    </row>
    <row r="2">
      <c r="A2" s="132" t="s">
        <v>38</v>
      </c>
      <c r="B2" s="133"/>
      <c r="C2" s="133"/>
      <c r="D2" s="133"/>
      <c r="E2" s="133"/>
      <c r="F2" s="134"/>
      <c r="H2" s="8"/>
      <c r="I2" s="8"/>
      <c r="J2" s="8"/>
      <c r="K2" s="8"/>
    </row>
    <row r="3" ht="3.75" customHeight="1">
      <c r="A3" s="135"/>
      <c r="B3" s="136"/>
      <c r="C3" s="136"/>
      <c r="D3" s="136"/>
      <c r="E3" s="136"/>
      <c r="F3" s="85"/>
      <c r="H3" s="8"/>
      <c r="I3" s="8"/>
      <c r="J3" s="8"/>
      <c r="K3" s="8"/>
    </row>
    <row r="4">
      <c r="A4" s="137" t="s">
        <v>1365</v>
      </c>
      <c r="B4" s="138">
        <v>350.0</v>
      </c>
      <c r="C4" s="138">
        <v>0.38</v>
      </c>
      <c r="D4" s="138">
        <f t="shared" ref="D4:D12" si="1">B4/C4/1000</f>
        <v>0.9210526316</v>
      </c>
      <c r="E4" s="139" t="s">
        <v>1366</v>
      </c>
      <c r="F4" s="131"/>
      <c r="H4" s="2" t="s">
        <v>26</v>
      </c>
      <c r="I4" s="8"/>
      <c r="J4" s="8"/>
      <c r="K4" s="8"/>
    </row>
    <row r="5">
      <c r="A5" s="149" t="s">
        <v>1367</v>
      </c>
      <c r="B5" s="138">
        <v>300.0</v>
      </c>
      <c r="C5" s="138">
        <v>0.37</v>
      </c>
      <c r="D5" s="138">
        <f t="shared" si="1"/>
        <v>0.8108108108</v>
      </c>
      <c r="E5" s="139" t="s">
        <v>1368</v>
      </c>
      <c r="F5" s="131"/>
      <c r="H5" s="2" t="s">
        <v>24</v>
      </c>
      <c r="I5" s="8"/>
      <c r="J5" s="8"/>
      <c r="K5" s="8"/>
    </row>
    <row r="6">
      <c r="A6" s="137" t="s">
        <v>1369</v>
      </c>
      <c r="B6" s="138">
        <v>290.0</v>
      </c>
      <c r="C6" s="138">
        <v>0.425</v>
      </c>
      <c r="D6" s="138">
        <f t="shared" si="1"/>
        <v>0.6823529412</v>
      </c>
      <c r="E6" s="139" t="s">
        <v>592</v>
      </c>
      <c r="F6" s="131"/>
      <c r="H6" s="6" t="s">
        <v>1370</v>
      </c>
      <c r="I6" s="8"/>
      <c r="J6" s="8"/>
      <c r="K6" s="8"/>
    </row>
    <row r="7">
      <c r="A7" s="137" t="s">
        <v>1371</v>
      </c>
      <c r="B7" s="138">
        <v>360.0</v>
      </c>
      <c r="C7" s="138">
        <v>0.385</v>
      </c>
      <c r="D7" s="138">
        <f t="shared" si="1"/>
        <v>0.9350649351</v>
      </c>
      <c r="E7" s="139" t="s">
        <v>1372</v>
      </c>
      <c r="F7" s="131"/>
      <c r="H7" s="2" t="s">
        <v>22</v>
      </c>
      <c r="I7" s="8"/>
      <c r="J7" s="8"/>
      <c r="K7" s="8"/>
    </row>
    <row r="8">
      <c r="A8" s="137" t="s">
        <v>1373</v>
      </c>
      <c r="B8" s="138">
        <v>360.0</v>
      </c>
      <c r="C8" s="138">
        <v>0.382</v>
      </c>
      <c r="D8" s="138">
        <f t="shared" si="1"/>
        <v>0.942408377</v>
      </c>
      <c r="E8" s="139" t="s">
        <v>1374</v>
      </c>
      <c r="F8" s="131"/>
      <c r="H8" s="2" t="s">
        <v>20</v>
      </c>
      <c r="I8" s="8"/>
      <c r="J8" s="8"/>
      <c r="K8" s="8"/>
    </row>
    <row r="9" ht="39.75" customHeight="1">
      <c r="A9" s="150" t="s">
        <v>1375</v>
      </c>
      <c r="B9" s="138">
        <v>390.0</v>
      </c>
      <c r="C9" s="138">
        <v>0.3</v>
      </c>
      <c r="D9" s="138">
        <f t="shared" si="1"/>
        <v>1.3</v>
      </c>
      <c r="E9" s="148" t="s">
        <v>1376</v>
      </c>
      <c r="F9" s="131"/>
      <c r="H9" s="151" t="s">
        <v>1377</v>
      </c>
      <c r="I9" s="8"/>
      <c r="J9" s="8"/>
      <c r="K9" s="8"/>
    </row>
    <row r="10">
      <c r="A10" s="150" t="s">
        <v>1378</v>
      </c>
      <c r="B10" s="138">
        <v>280.0</v>
      </c>
      <c r="C10" s="138">
        <v>0.2</v>
      </c>
      <c r="D10" s="138">
        <f t="shared" si="1"/>
        <v>1.4</v>
      </c>
      <c r="E10" s="139" t="s">
        <v>1379</v>
      </c>
      <c r="F10" s="131"/>
      <c r="H10" s="151" t="s">
        <v>1380</v>
      </c>
      <c r="I10" s="8"/>
      <c r="J10" s="8"/>
      <c r="K10" s="8"/>
    </row>
    <row r="11">
      <c r="A11" s="150" t="s">
        <v>1381</v>
      </c>
      <c r="B11" s="138">
        <v>300.0</v>
      </c>
      <c r="C11" s="138">
        <v>0.21</v>
      </c>
      <c r="D11" s="138">
        <f t="shared" si="1"/>
        <v>1.428571429</v>
      </c>
      <c r="E11" s="139" t="s">
        <v>1382</v>
      </c>
      <c r="F11" s="131"/>
      <c r="H11" s="151" t="s">
        <v>1383</v>
      </c>
      <c r="I11" s="8"/>
      <c r="J11" s="8"/>
      <c r="K11" s="8"/>
    </row>
    <row r="12">
      <c r="A12" s="140" t="s">
        <v>73</v>
      </c>
      <c r="B12" s="138">
        <v>150.0</v>
      </c>
      <c r="C12" s="138">
        <v>0.265</v>
      </c>
      <c r="D12" s="138">
        <f t="shared" si="1"/>
        <v>0.5660377358</v>
      </c>
      <c r="E12" s="139" t="s">
        <v>601</v>
      </c>
      <c r="F12" s="131"/>
      <c r="H12" s="151" t="s">
        <v>1384</v>
      </c>
      <c r="I12" s="8"/>
      <c r="J12" s="8"/>
      <c r="K12" s="8"/>
    </row>
    <row r="13">
      <c r="A13" s="132" t="s">
        <v>84</v>
      </c>
      <c r="B13" s="133"/>
      <c r="C13" s="133"/>
      <c r="D13" s="133"/>
      <c r="E13" s="133"/>
      <c r="F13" s="134"/>
      <c r="H13" s="8"/>
      <c r="I13" s="8"/>
      <c r="J13" s="8"/>
      <c r="K13" s="8"/>
    </row>
    <row r="14" ht="3.75" customHeight="1">
      <c r="A14" s="135"/>
      <c r="B14" s="136"/>
      <c r="C14" s="136"/>
      <c r="D14" s="136"/>
      <c r="E14" s="136"/>
      <c r="F14" s="85"/>
      <c r="H14" s="8"/>
      <c r="I14" s="8"/>
      <c r="J14" s="8"/>
      <c r="K14" s="8"/>
    </row>
    <row r="15">
      <c r="A15" s="137" t="s">
        <v>1385</v>
      </c>
      <c r="B15" s="138">
        <v>330.0</v>
      </c>
      <c r="C15" s="138">
        <v>0.3</v>
      </c>
      <c r="D15" s="138">
        <f t="shared" ref="D15:D17" si="2">B15/C15/1000</f>
        <v>1.1</v>
      </c>
      <c r="E15" s="139" t="s">
        <v>1386</v>
      </c>
      <c r="F15" s="131"/>
      <c r="H15" s="151" t="s">
        <v>1387</v>
      </c>
      <c r="I15" s="8"/>
      <c r="J15" s="8"/>
      <c r="K15" s="8"/>
    </row>
    <row r="16">
      <c r="A16" s="137" t="s">
        <v>1388</v>
      </c>
      <c r="B16" s="138">
        <v>330.0</v>
      </c>
      <c r="C16" s="138">
        <v>0.3</v>
      </c>
      <c r="D16" s="138">
        <f t="shared" si="2"/>
        <v>1.1</v>
      </c>
      <c r="E16" s="139" t="s">
        <v>1389</v>
      </c>
      <c r="F16" s="131"/>
      <c r="H16" s="151" t="s">
        <v>1390</v>
      </c>
      <c r="I16" s="8"/>
      <c r="J16" s="8"/>
      <c r="K16" s="8"/>
    </row>
    <row r="17">
      <c r="A17" s="150" t="s">
        <v>1391</v>
      </c>
      <c r="B17" s="138">
        <v>350.0</v>
      </c>
      <c r="C17" s="138">
        <v>0.4</v>
      </c>
      <c r="D17" s="138">
        <f t="shared" si="2"/>
        <v>0.875</v>
      </c>
      <c r="E17" s="139" t="s">
        <v>1392</v>
      </c>
      <c r="F17" s="131"/>
      <c r="H17" s="151" t="s">
        <v>1393</v>
      </c>
      <c r="I17" s="8"/>
      <c r="J17" s="8"/>
      <c r="K17" s="8"/>
    </row>
    <row r="18">
      <c r="A18" s="132" t="s">
        <v>123</v>
      </c>
      <c r="B18" s="133"/>
      <c r="C18" s="133"/>
      <c r="D18" s="133"/>
      <c r="E18" s="133"/>
      <c r="F18" s="134"/>
      <c r="H18" s="8"/>
      <c r="I18" s="8"/>
      <c r="J18" s="8"/>
      <c r="K18" s="8"/>
    </row>
    <row r="19" ht="6.0" customHeight="1">
      <c r="A19" s="135"/>
      <c r="B19" s="136"/>
      <c r="C19" s="136"/>
      <c r="D19" s="136"/>
      <c r="E19" s="136"/>
      <c r="F19" s="85"/>
      <c r="H19" s="8"/>
      <c r="I19" s="8"/>
      <c r="J19" s="8"/>
      <c r="K19" s="8"/>
    </row>
    <row r="20">
      <c r="A20" s="150" t="s">
        <v>1394</v>
      </c>
      <c r="B20" s="152">
        <v>320.0</v>
      </c>
      <c r="C20" s="152">
        <v>0.29</v>
      </c>
      <c r="D20" s="152">
        <f>B20/C20/1000</f>
        <v>1.103448276</v>
      </c>
      <c r="E20" s="139" t="s">
        <v>1395</v>
      </c>
      <c r="F20" s="131"/>
      <c r="H20" s="151" t="s">
        <v>1396</v>
      </c>
      <c r="I20" s="8"/>
      <c r="J20" s="8"/>
      <c r="K20" s="8"/>
    </row>
    <row r="21">
      <c r="A21" s="132" t="s">
        <v>141</v>
      </c>
      <c r="B21" s="133"/>
      <c r="C21" s="133"/>
      <c r="D21" s="133"/>
      <c r="E21" s="133"/>
      <c r="F21" s="134"/>
      <c r="H21" s="8"/>
      <c r="I21" s="8"/>
      <c r="J21" s="8"/>
      <c r="K21" s="8"/>
    </row>
    <row r="22" ht="4.5" customHeight="1">
      <c r="A22" s="135"/>
      <c r="B22" s="136"/>
      <c r="C22" s="136"/>
      <c r="D22" s="136"/>
      <c r="E22" s="136"/>
      <c r="F22" s="85"/>
      <c r="H22" s="8"/>
      <c r="I22" s="8"/>
      <c r="J22" s="8"/>
      <c r="K22" s="8"/>
    </row>
    <row r="23">
      <c r="A23" s="137" t="s">
        <v>1281</v>
      </c>
      <c r="B23" s="138">
        <v>300.0</v>
      </c>
      <c r="C23" s="138">
        <v>0.252</v>
      </c>
      <c r="D23" s="138">
        <f t="shared" ref="D23:D25" si="3">B23/C23/1000</f>
        <v>1.19047619</v>
      </c>
      <c r="E23" s="139" t="s">
        <v>1397</v>
      </c>
      <c r="F23" s="131"/>
      <c r="H23" s="151" t="s">
        <v>1398</v>
      </c>
      <c r="I23" s="8"/>
      <c r="J23" s="8"/>
      <c r="K23" s="8"/>
    </row>
    <row r="24">
      <c r="A24" s="137" t="s">
        <v>1239</v>
      </c>
      <c r="B24" s="138">
        <v>300.0</v>
      </c>
      <c r="C24" s="138">
        <v>0.193</v>
      </c>
      <c r="D24" s="138">
        <f t="shared" si="3"/>
        <v>1.554404145</v>
      </c>
      <c r="E24" s="139" t="s">
        <v>1399</v>
      </c>
      <c r="F24" s="131"/>
      <c r="H24" s="151" t="s">
        <v>1400</v>
      </c>
      <c r="I24" s="8"/>
      <c r="J24" s="8"/>
      <c r="K24" s="8"/>
    </row>
    <row r="25">
      <c r="A25" s="150" t="s">
        <v>1401</v>
      </c>
      <c r="B25" s="138">
        <v>300.0</v>
      </c>
      <c r="C25" s="138">
        <v>0.225</v>
      </c>
      <c r="D25" s="138">
        <f t="shared" si="3"/>
        <v>1.333333333</v>
      </c>
      <c r="E25" s="139" t="s">
        <v>1402</v>
      </c>
      <c r="F25" s="131"/>
      <c r="H25" s="151" t="s">
        <v>1403</v>
      </c>
      <c r="I25" s="8"/>
      <c r="J25" s="8"/>
      <c r="K25" s="8"/>
    </row>
    <row r="26">
      <c r="A26" s="132" t="s">
        <v>295</v>
      </c>
      <c r="B26" s="133"/>
      <c r="C26" s="133"/>
      <c r="D26" s="133"/>
      <c r="E26" s="133"/>
      <c r="F26" s="134"/>
      <c r="H26" s="8"/>
      <c r="I26" s="8"/>
      <c r="J26" s="8"/>
      <c r="K26" s="8"/>
    </row>
    <row r="27" ht="2.25" customHeight="1">
      <c r="A27" s="135"/>
      <c r="B27" s="136"/>
      <c r="C27" s="136"/>
      <c r="D27" s="136"/>
      <c r="E27" s="136"/>
      <c r="F27" s="85"/>
      <c r="H27" s="8"/>
      <c r="I27" s="8"/>
      <c r="J27" s="8"/>
      <c r="K27" s="8"/>
    </row>
    <row r="28">
      <c r="A28" s="137" t="s">
        <v>755</v>
      </c>
      <c r="B28" s="138"/>
      <c r="C28" s="138"/>
      <c r="D28" s="138" t="str">
        <f t="shared" ref="D28:D30" si="4">B28/C28/1000</f>
        <v>#DIV/0!</v>
      </c>
      <c r="E28" s="139" t="s">
        <v>755</v>
      </c>
      <c r="F28" s="131"/>
      <c r="H28" s="151" t="s">
        <v>1404</v>
      </c>
      <c r="I28" s="8"/>
      <c r="J28" s="8"/>
      <c r="K28" s="8"/>
    </row>
    <row r="29">
      <c r="A29" s="137" t="s">
        <v>1405</v>
      </c>
      <c r="B29" s="138"/>
      <c r="C29" s="138"/>
      <c r="D29" s="138" t="str">
        <f t="shared" si="4"/>
        <v>#DIV/0!</v>
      </c>
      <c r="E29" s="139" t="s">
        <v>1406</v>
      </c>
      <c r="F29" s="131"/>
      <c r="H29" s="151" t="s">
        <v>1407</v>
      </c>
      <c r="I29" s="8"/>
      <c r="J29" s="8"/>
      <c r="K29" s="8"/>
    </row>
    <row r="30">
      <c r="A30" s="137" t="s">
        <v>914</v>
      </c>
      <c r="B30" s="138"/>
      <c r="C30" s="138"/>
      <c r="D30" s="138" t="str">
        <f t="shared" si="4"/>
        <v>#DIV/0!</v>
      </c>
      <c r="E30" s="139" t="s">
        <v>785</v>
      </c>
      <c r="F30" s="131"/>
      <c r="H30" s="151" t="s">
        <v>1408</v>
      </c>
      <c r="I30" s="8"/>
      <c r="J30" s="8"/>
      <c r="K30" s="8"/>
    </row>
    <row r="31">
      <c r="A31" s="153" t="s">
        <v>307</v>
      </c>
      <c r="B31" s="133"/>
      <c r="C31" s="133"/>
      <c r="D31" s="133"/>
      <c r="E31" s="133"/>
      <c r="F31" s="134"/>
      <c r="H31" s="8"/>
      <c r="I31" s="8"/>
      <c r="J31" s="8"/>
      <c r="K31" s="8"/>
    </row>
    <row r="32" ht="4.5" customHeight="1">
      <c r="A32" s="135"/>
      <c r="B32" s="136"/>
      <c r="C32" s="136"/>
      <c r="D32" s="136"/>
      <c r="E32" s="136"/>
      <c r="F32" s="85"/>
      <c r="H32" s="8"/>
      <c r="I32" s="8"/>
      <c r="J32" s="8"/>
      <c r="K32" s="8"/>
    </row>
    <row r="33">
      <c r="A33" s="154" t="s">
        <v>308</v>
      </c>
      <c r="B33" s="133"/>
      <c r="C33" s="133"/>
      <c r="D33" s="133"/>
      <c r="E33" s="133"/>
      <c r="F33" s="134"/>
      <c r="H33" s="8"/>
      <c r="I33" s="8"/>
      <c r="J33" s="8"/>
      <c r="K33" s="8"/>
    </row>
    <row r="34" ht="3.75" customHeight="1">
      <c r="A34" s="135"/>
      <c r="B34" s="136"/>
      <c r="C34" s="136"/>
      <c r="D34" s="136"/>
      <c r="E34" s="136"/>
      <c r="F34" s="85"/>
      <c r="H34" s="8"/>
      <c r="I34" s="8"/>
      <c r="J34" s="8"/>
      <c r="K34" s="8"/>
    </row>
    <row r="35">
      <c r="A35" s="137" t="s">
        <v>1409</v>
      </c>
      <c r="B35" s="138">
        <v>300.0</v>
      </c>
      <c r="C35" s="138"/>
      <c r="D35" s="138" t="str">
        <f t="shared" ref="D35:D36" si="5">B35/C35/1000</f>
        <v>#DIV/0!</v>
      </c>
      <c r="E35" s="139" t="s">
        <v>1410</v>
      </c>
      <c r="F35" s="131"/>
      <c r="H35" s="151" t="s">
        <v>1411</v>
      </c>
      <c r="I35" s="8"/>
      <c r="J35" s="8"/>
      <c r="K35" s="8"/>
    </row>
    <row r="36">
      <c r="A36" s="137" t="s">
        <v>1412</v>
      </c>
      <c r="B36" s="138">
        <v>300.0</v>
      </c>
      <c r="C36" s="138"/>
      <c r="D36" s="138" t="str">
        <f t="shared" si="5"/>
        <v>#DIV/0!</v>
      </c>
      <c r="E36" s="139" t="s">
        <v>1413</v>
      </c>
      <c r="F36" s="131"/>
      <c r="H36" s="151" t="s">
        <v>1414</v>
      </c>
      <c r="I36" s="8"/>
      <c r="J36" s="8"/>
      <c r="K36" s="8"/>
    </row>
    <row r="37">
      <c r="A37" s="154" t="s">
        <v>318</v>
      </c>
      <c r="B37" s="133"/>
      <c r="C37" s="133"/>
      <c r="D37" s="133"/>
      <c r="E37" s="133"/>
      <c r="F37" s="134"/>
      <c r="H37" s="8"/>
      <c r="I37" s="8"/>
      <c r="J37" s="8"/>
      <c r="K37" s="8"/>
    </row>
    <row r="38" ht="4.5" customHeight="1">
      <c r="A38" s="135"/>
      <c r="B38" s="136"/>
      <c r="C38" s="136"/>
      <c r="D38" s="136"/>
      <c r="E38" s="136"/>
      <c r="F38" s="85"/>
      <c r="H38" s="8"/>
      <c r="I38" s="8"/>
      <c r="J38" s="8"/>
      <c r="K38" s="8"/>
    </row>
    <row r="39">
      <c r="A39" s="137" t="s">
        <v>1415</v>
      </c>
      <c r="B39" s="138">
        <v>290.0</v>
      </c>
      <c r="C39" s="138"/>
      <c r="D39" s="138" t="str">
        <f t="shared" ref="D39:D40" si="6">B39/C39/1000</f>
        <v>#DIV/0!</v>
      </c>
      <c r="E39" s="139" t="s">
        <v>1416</v>
      </c>
      <c r="F39" s="131"/>
      <c r="H39" s="151" t="s">
        <v>1417</v>
      </c>
      <c r="I39" s="8"/>
      <c r="J39" s="8"/>
      <c r="K39" s="8"/>
    </row>
    <row r="40">
      <c r="A40" s="137" t="s">
        <v>1418</v>
      </c>
      <c r="B40" s="138">
        <v>290.0</v>
      </c>
      <c r="C40" s="138"/>
      <c r="D40" s="138" t="str">
        <f t="shared" si="6"/>
        <v>#DIV/0!</v>
      </c>
      <c r="E40" s="139" t="s">
        <v>1419</v>
      </c>
      <c r="F40" s="131"/>
      <c r="H40" s="151" t="s">
        <v>1420</v>
      </c>
      <c r="I40" s="8"/>
      <c r="J40" s="8"/>
      <c r="K40" s="8"/>
    </row>
    <row r="41">
      <c r="A41" s="132" t="s">
        <v>330</v>
      </c>
      <c r="B41" s="133"/>
      <c r="C41" s="133"/>
      <c r="D41" s="133"/>
      <c r="E41" s="133"/>
      <c r="F41" s="134"/>
      <c r="H41" s="8"/>
      <c r="I41" s="8"/>
      <c r="J41" s="8"/>
      <c r="K41" s="8"/>
    </row>
    <row r="42" ht="3.0" customHeight="1">
      <c r="A42" s="135"/>
      <c r="B42" s="136"/>
      <c r="C42" s="136"/>
      <c r="D42" s="136"/>
      <c r="E42" s="136"/>
      <c r="F42" s="85"/>
      <c r="H42" s="8"/>
      <c r="I42" s="8"/>
      <c r="J42" s="8"/>
      <c r="K42" s="8"/>
    </row>
    <row r="43">
      <c r="A43" s="150" t="s">
        <v>1421</v>
      </c>
      <c r="B43" s="138">
        <v>230.0</v>
      </c>
      <c r="C43" s="138"/>
      <c r="D43" s="138" t="str">
        <f t="shared" ref="D43:D45" si="7">B43/C43/1000</f>
        <v>#DIV/0!</v>
      </c>
      <c r="E43" s="139" t="s">
        <v>1422</v>
      </c>
      <c r="F43" s="131"/>
      <c r="H43" s="151" t="s">
        <v>1423</v>
      </c>
      <c r="I43" s="8"/>
      <c r="J43" s="8"/>
      <c r="K43" s="8"/>
    </row>
    <row r="44">
      <c r="A44" s="150" t="s">
        <v>1424</v>
      </c>
      <c r="B44" s="138">
        <v>230.0</v>
      </c>
      <c r="C44" s="138"/>
      <c r="D44" s="138" t="str">
        <f t="shared" si="7"/>
        <v>#DIV/0!</v>
      </c>
      <c r="E44" s="139" t="s">
        <v>1425</v>
      </c>
      <c r="F44" s="131"/>
      <c r="H44" s="151" t="s">
        <v>1426</v>
      </c>
      <c r="I44" s="8"/>
      <c r="J44" s="8"/>
      <c r="K44" s="8"/>
    </row>
    <row r="45">
      <c r="A45" s="150" t="s">
        <v>1427</v>
      </c>
      <c r="B45" s="138">
        <v>230.0</v>
      </c>
      <c r="C45" s="138"/>
      <c r="D45" s="138" t="str">
        <f t="shared" si="7"/>
        <v>#DIV/0!</v>
      </c>
      <c r="E45" s="139" t="s">
        <v>1428</v>
      </c>
      <c r="F45" s="131"/>
      <c r="H45" s="151" t="s">
        <v>1429</v>
      </c>
      <c r="I45" s="8"/>
      <c r="J45" s="8"/>
      <c r="K45" s="8"/>
    </row>
    <row r="46">
      <c r="A46" s="155" t="s">
        <v>367</v>
      </c>
      <c r="B46" s="133"/>
      <c r="C46" s="133"/>
      <c r="D46" s="133"/>
      <c r="E46" s="133"/>
      <c r="F46" s="134"/>
      <c r="H46" s="8"/>
      <c r="I46" s="8"/>
      <c r="J46" s="8"/>
      <c r="K46" s="8"/>
    </row>
    <row r="47" ht="1.5" customHeight="1">
      <c r="A47" s="135"/>
      <c r="B47" s="136"/>
      <c r="C47" s="136"/>
      <c r="D47" s="136"/>
      <c r="E47" s="136"/>
      <c r="F47" s="85"/>
      <c r="H47" s="8"/>
      <c r="I47" s="8"/>
      <c r="J47" s="8"/>
      <c r="K47" s="8"/>
    </row>
    <row r="48">
      <c r="A48" s="137" t="s">
        <v>1430</v>
      </c>
      <c r="B48" s="138">
        <v>250.0</v>
      </c>
      <c r="C48" s="138"/>
      <c r="D48" s="138" t="str">
        <f t="shared" ref="D48:D58" si="8">B48/C48/1000</f>
        <v>#DIV/0!</v>
      </c>
      <c r="E48" s="139" t="s">
        <v>1252</v>
      </c>
      <c r="F48" s="131"/>
      <c r="H48" s="2" t="s">
        <v>1431</v>
      </c>
      <c r="I48" s="8"/>
      <c r="J48" s="8"/>
      <c r="K48" s="8"/>
    </row>
    <row r="49">
      <c r="A49" s="137" t="s">
        <v>377</v>
      </c>
      <c r="B49" s="138">
        <v>250.0</v>
      </c>
      <c r="C49" s="138"/>
      <c r="D49" s="138" t="str">
        <f t="shared" si="8"/>
        <v>#DIV/0!</v>
      </c>
      <c r="E49" s="139" t="s">
        <v>1432</v>
      </c>
      <c r="F49" s="131"/>
      <c r="H49" s="2" t="s">
        <v>1433</v>
      </c>
      <c r="I49" s="8"/>
      <c r="J49" s="8"/>
      <c r="K49" s="8"/>
    </row>
    <row r="50">
      <c r="A50" s="137" t="s">
        <v>1434</v>
      </c>
      <c r="B50" s="138">
        <v>230.0</v>
      </c>
      <c r="C50" s="138"/>
      <c r="D50" s="138" t="str">
        <f t="shared" si="8"/>
        <v>#DIV/0!</v>
      </c>
      <c r="E50" s="139" t="s">
        <v>1435</v>
      </c>
      <c r="F50" s="131"/>
      <c r="H50" s="2" t="s">
        <v>1436</v>
      </c>
      <c r="I50" s="8"/>
      <c r="J50" s="8"/>
      <c r="K50" s="8"/>
    </row>
    <row r="51">
      <c r="A51" s="137" t="s">
        <v>1437</v>
      </c>
      <c r="B51" s="138">
        <v>220.0</v>
      </c>
      <c r="C51" s="138"/>
      <c r="D51" s="138" t="str">
        <f t="shared" si="8"/>
        <v>#DIV/0!</v>
      </c>
      <c r="E51" s="139" t="s">
        <v>1438</v>
      </c>
      <c r="F51" s="131"/>
      <c r="H51" s="151" t="s">
        <v>1439</v>
      </c>
      <c r="I51" s="8"/>
      <c r="J51" s="8"/>
      <c r="K51" s="8"/>
    </row>
    <row r="52">
      <c r="A52" s="137" t="s">
        <v>1440</v>
      </c>
      <c r="B52" s="138">
        <v>230.0</v>
      </c>
      <c r="C52" s="138"/>
      <c r="D52" s="138" t="str">
        <f t="shared" si="8"/>
        <v>#DIV/0!</v>
      </c>
      <c r="E52" s="139" t="s">
        <v>1441</v>
      </c>
      <c r="F52" s="131"/>
      <c r="H52" s="2" t="s">
        <v>1442</v>
      </c>
      <c r="I52" s="8"/>
      <c r="J52" s="8"/>
      <c r="K52" s="8"/>
    </row>
    <row r="53">
      <c r="A53" s="137" t="s">
        <v>1443</v>
      </c>
      <c r="B53" s="138">
        <v>230.0</v>
      </c>
      <c r="C53" s="138"/>
      <c r="D53" s="138" t="str">
        <f t="shared" si="8"/>
        <v>#DIV/0!</v>
      </c>
      <c r="E53" s="139" t="s">
        <v>1444</v>
      </c>
      <c r="F53" s="131"/>
      <c r="H53" s="2" t="s">
        <v>1445</v>
      </c>
      <c r="I53" s="8"/>
      <c r="J53" s="8"/>
      <c r="K53" s="8"/>
    </row>
    <row r="54">
      <c r="A54" s="137" t="s">
        <v>1446</v>
      </c>
      <c r="B54" s="138">
        <v>230.0</v>
      </c>
      <c r="C54" s="138"/>
      <c r="D54" s="138" t="str">
        <f t="shared" si="8"/>
        <v>#DIV/0!</v>
      </c>
      <c r="E54" s="139" t="s">
        <v>1447</v>
      </c>
      <c r="F54" s="131"/>
      <c r="H54" s="2" t="s">
        <v>1448</v>
      </c>
      <c r="I54" s="8"/>
      <c r="J54" s="8"/>
      <c r="K54" s="8"/>
    </row>
    <row r="55">
      <c r="A55" s="137" t="s">
        <v>1449</v>
      </c>
      <c r="B55" s="138">
        <v>230.0</v>
      </c>
      <c r="C55" s="138"/>
      <c r="D55" s="138" t="str">
        <f t="shared" si="8"/>
        <v>#DIV/0!</v>
      </c>
      <c r="E55" s="139" t="s">
        <v>1450</v>
      </c>
      <c r="F55" s="131"/>
      <c r="H55" s="2" t="s">
        <v>1451</v>
      </c>
      <c r="I55" s="8"/>
      <c r="J55" s="8"/>
      <c r="K55" s="8"/>
    </row>
    <row r="56">
      <c r="A56" s="137" t="s">
        <v>1452</v>
      </c>
      <c r="B56" s="138">
        <v>290.0</v>
      </c>
      <c r="C56" s="138"/>
      <c r="D56" s="138" t="str">
        <f t="shared" si="8"/>
        <v>#DIV/0!</v>
      </c>
      <c r="E56" s="139" t="s">
        <v>1453</v>
      </c>
      <c r="F56" s="131"/>
      <c r="H56" s="2" t="s">
        <v>1454</v>
      </c>
      <c r="I56" s="8"/>
      <c r="J56" s="8"/>
      <c r="K56" s="8"/>
    </row>
    <row r="57">
      <c r="A57" s="137" t="s">
        <v>1455</v>
      </c>
      <c r="B57" s="138">
        <v>250.0</v>
      </c>
      <c r="C57" s="138"/>
      <c r="D57" s="138" t="str">
        <f t="shared" si="8"/>
        <v>#DIV/0!</v>
      </c>
      <c r="E57" s="139" t="s">
        <v>1456</v>
      </c>
      <c r="F57" s="131"/>
      <c r="H57" s="2" t="s">
        <v>1457</v>
      </c>
      <c r="I57" s="8"/>
      <c r="J57" s="8"/>
      <c r="K57" s="8"/>
    </row>
    <row r="58">
      <c r="A58" s="137" t="s">
        <v>1458</v>
      </c>
      <c r="B58" s="138">
        <v>250.0</v>
      </c>
      <c r="C58" s="138"/>
      <c r="D58" s="138" t="str">
        <f t="shared" si="8"/>
        <v>#DIV/0!</v>
      </c>
      <c r="E58" s="139" t="s">
        <v>1459</v>
      </c>
      <c r="F58" s="131"/>
      <c r="H58" s="151" t="s">
        <v>1460</v>
      </c>
      <c r="I58" s="8"/>
      <c r="J58" s="8"/>
      <c r="K58" s="8"/>
    </row>
    <row r="59">
      <c r="A59" s="132" t="s">
        <v>422</v>
      </c>
      <c r="B59" s="133"/>
      <c r="C59" s="133"/>
      <c r="D59" s="133"/>
      <c r="E59" s="133"/>
      <c r="F59" s="134"/>
      <c r="H59" s="8"/>
      <c r="I59" s="8"/>
      <c r="J59" s="8"/>
      <c r="K59" s="8"/>
    </row>
    <row r="60" ht="1.5" customHeight="1">
      <c r="A60" s="135"/>
      <c r="B60" s="136"/>
      <c r="C60" s="136"/>
      <c r="D60" s="136"/>
      <c r="E60" s="136"/>
      <c r="F60" s="85"/>
      <c r="H60" s="8"/>
      <c r="I60" s="8"/>
      <c r="J60" s="8"/>
      <c r="K60" s="8"/>
    </row>
    <row r="61">
      <c r="A61" s="137" t="s">
        <v>1461</v>
      </c>
      <c r="B61" s="138">
        <v>230.0</v>
      </c>
      <c r="C61" s="138"/>
      <c r="D61" s="138" t="str">
        <f t="shared" ref="D61:D63" si="9">B61/C61/1000</f>
        <v>#DIV/0!</v>
      </c>
      <c r="E61" s="139" t="s">
        <v>1413</v>
      </c>
      <c r="F61" s="131"/>
      <c r="H61" s="2" t="s">
        <v>1462</v>
      </c>
      <c r="I61" s="8"/>
      <c r="J61" s="8"/>
      <c r="K61" s="8"/>
    </row>
    <row r="62">
      <c r="A62" s="137" t="s">
        <v>1463</v>
      </c>
      <c r="B62" s="138">
        <v>230.0</v>
      </c>
      <c r="C62" s="138"/>
      <c r="D62" s="138" t="str">
        <f t="shared" si="9"/>
        <v>#DIV/0!</v>
      </c>
      <c r="E62" s="139" t="s">
        <v>1464</v>
      </c>
      <c r="F62" s="131"/>
      <c r="H62" s="2" t="s">
        <v>1465</v>
      </c>
      <c r="I62" s="8"/>
      <c r="J62" s="8"/>
      <c r="K62" s="8"/>
    </row>
    <row r="63">
      <c r="A63" s="137" t="s">
        <v>1466</v>
      </c>
      <c r="B63" s="138">
        <v>220.0</v>
      </c>
      <c r="C63" s="138"/>
      <c r="D63" s="138" t="str">
        <f t="shared" si="9"/>
        <v>#DIV/0!</v>
      </c>
      <c r="E63" s="139" t="s">
        <v>1467</v>
      </c>
      <c r="F63" s="131"/>
      <c r="H63" s="2" t="s">
        <v>1468</v>
      </c>
      <c r="I63" s="8"/>
      <c r="J63" s="8"/>
      <c r="K63" s="8"/>
    </row>
    <row r="64">
      <c r="A64" s="146" t="s">
        <v>1358</v>
      </c>
      <c r="B64" s="147"/>
      <c r="C64" s="147"/>
      <c r="D64" s="147"/>
      <c r="E64" s="147"/>
      <c r="F64" s="131"/>
      <c r="H64" s="8"/>
      <c r="I64" s="8"/>
      <c r="J64" s="8"/>
      <c r="K64" s="8"/>
    </row>
    <row r="65">
      <c r="A65" s="137" t="s">
        <v>436</v>
      </c>
      <c r="B65" s="138">
        <v>100.0</v>
      </c>
      <c r="C65" s="138"/>
      <c r="D65" s="138" t="str">
        <f t="shared" ref="D65:D67" si="10">B65/C65/1000</f>
        <v>#DIV/0!</v>
      </c>
      <c r="E65" s="139" t="s">
        <v>1469</v>
      </c>
      <c r="F65" s="131"/>
      <c r="H65" s="8"/>
      <c r="I65" s="8"/>
      <c r="J65" s="8"/>
      <c r="K65" s="8"/>
    </row>
    <row r="66">
      <c r="A66" s="137" t="s">
        <v>437</v>
      </c>
      <c r="B66" s="138">
        <v>100.0</v>
      </c>
      <c r="C66" s="138"/>
      <c r="D66" s="138" t="str">
        <f t="shared" si="10"/>
        <v>#DIV/0!</v>
      </c>
      <c r="E66" s="139" t="s">
        <v>1470</v>
      </c>
      <c r="F66" s="131"/>
      <c r="H66" s="8"/>
      <c r="I66" s="8"/>
      <c r="J66" s="8"/>
      <c r="K66" s="8"/>
    </row>
    <row r="67">
      <c r="A67" s="137" t="s">
        <v>454</v>
      </c>
      <c r="B67" s="138">
        <v>130.0</v>
      </c>
      <c r="C67" s="138"/>
      <c r="D67" s="138" t="str">
        <f t="shared" si="10"/>
        <v>#DIV/0!</v>
      </c>
      <c r="E67" s="139" t="s">
        <v>1471</v>
      </c>
      <c r="F67" s="131"/>
      <c r="H67" s="8"/>
      <c r="I67" s="8"/>
      <c r="J67" s="8"/>
      <c r="K67" s="8"/>
    </row>
    <row r="68">
      <c r="A68" s="45"/>
      <c r="H68" s="8"/>
      <c r="I68" s="8"/>
      <c r="J68" s="8"/>
      <c r="K68" s="8"/>
    </row>
    <row r="69">
      <c r="A69" s="45"/>
      <c r="H69" s="8"/>
      <c r="I69" s="8"/>
      <c r="J69" s="8"/>
      <c r="K69" s="8"/>
    </row>
    <row r="70">
      <c r="A70" s="45"/>
      <c r="H70" s="8"/>
      <c r="I70" s="8"/>
      <c r="J70" s="8"/>
      <c r="K70" s="8"/>
    </row>
    <row r="71">
      <c r="A71" s="45"/>
      <c r="H71" s="8"/>
      <c r="I71" s="8"/>
      <c r="J71" s="8"/>
      <c r="K71" s="8"/>
    </row>
    <row r="72">
      <c r="A72" s="45"/>
    </row>
    <row r="73">
      <c r="A73" s="45"/>
    </row>
    <row r="74">
      <c r="A74" s="45"/>
    </row>
    <row r="75">
      <c r="A75" s="45"/>
    </row>
    <row r="76">
      <c r="A76" s="45"/>
    </row>
    <row r="77">
      <c r="A77" s="45"/>
    </row>
    <row r="78">
      <c r="A78" s="45"/>
    </row>
    <row r="79">
      <c r="A79" s="45"/>
    </row>
    <row r="80">
      <c r="A80" s="45"/>
    </row>
    <row r="81">
      <c r="A81" s="45"/>
    </row>
    <row r="82">
      <c r="A82" s="45"/>
    </row>
    <row r="83">
      <c r="A83" s="45"/>
    </row>
    <row r="84">
      <c r="A84" s="45"/>
    </row>
    <row r="85">
      <c r="A85" s="45"/>
    </row>
    <row r="86">
      <c r="A86" s="45"/>
    </row>
    <row r="87">
      <c r="A87" s="45"/>
    </row>
    <row r="88">
      <c r="A88" s="45"/>
    </row>
    <row r="89">
      <c r="A89" s="45"/>
    </row>
    <row r="90">
      <c r="A90" s="45"/>
    </row>
    <row r="91">
      <c r="A91" s="45"/>
    </row>
    <row r="92">
      <c r="A92" s="45"/>
    </row>
    <row r="93">
      <c r="A93" s="45"/>
    </row>
    <row r="94">
      <c r="A94" s="45"/>
    </row>
    <row r="95">
      <c r="A95" s="45"/>
    </row>
    <row r="96">
      <c r="A96" s="45"/>
    </row>
    <row r="97">
      <c r="A97" s="45"/>
    </row>
    <row r="98">
      <c r="A98" s="45"/>
    </row>
    <row r="99">
      <c r="A99" s="45"/>
    </row>
    <row r="100">
      <c r="A100" s="45"/>
    </row>
    <row r="101">
      <c r="A101" s="45"/>
    </row>
    <row r="102">
      <c r="A102" s="45"/>
    </row>
    <row r="103">
      <c r="A103" s="45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</sheetData>
  <mergeCells count="56">
    <mergeCell ref="E1:F1"/>
    <mergeCell ref="A2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A13:F14"/>
    <mergeCell ref="E15:F15"/>
    <mergeCell ref="E16:F16"/>
    <mergeCell ref="E17:F17"/>
    <mergeCell ref="A18:F19"/>
    <mergeCell ref="E20:F20"/>
    <mergeCell ref="A21:F22"/>
    <mergeCell ref="E23:F23"/>
    <mergeCell ref="E24:F24"/>
    <mergeCell ref="E25:F25"/>
    <mergeCell ref="A26:F27"/>
    <mergeCell ref="E28:F28"/>
    <mergeCell ref="E29:F29"/>
    <mergeCell ref="E30:F30"/>
    <mergeCell ref="A31:F32"/>
    <mergeCell ref="A33:F34"/>
    <mergeCell ref="E35:F35"/>
    <mergeCell ref="E36:F36"/>
    <mergeCell ref="A37:F38"/>
    <mergeCell ref="E39:F39"/>
    <mergeCell ref="E40:F40"/>
    <mergeCell ref="A41:F42"/>
    <mergeCell ref="E43:F43"/>
    <mergeCell ref="E44:F44"/>
    <mergeCell ref="E45:F45"/>
    <mergeCell ref="A46:F47"/>
    <mergeCell ref="E48:F48"/>
    <mergeCell ref="E49:F49"/>
    <mergeCell ref="E50:F50"/>
    <mergeCell ref="E51:F51"/>
    <mergeCell ref="E52:F52"/>
    <mergeCell ref="E61:F61"/>
    <mergeCell ref="E62:F62"/>
    <mergeCell ref="E63:F63"/>
    <mergeCell ref="A64:F64"/>
    <mergeCell ref="E65:F65"/>
    <mergeCell ref="E66:F66"/>
    <mergeCell ref="E67:F67"/>
    <mergeCell ref="E53:F53"/>
    <mergeCell ref="E54:F54"/>
    <mergeCell ref="E55:F55"/>
    <mergeCell ref="E56:F56"/>
    <mergeCell ref="E57:F57"/>
    <mergeCell ref="E58:F58"/>
    <mergeCell ref="A59:F60"/>
  </mergeCells>
  <drawing r:id="rId1"/>
</worksheet>
</file>