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<sst xmlns="http://schemas.openxmlformats.org/spreadsheetml/2006/main" count="3276" uniqueCount="1582">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</sst>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1007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68" t="s">
        <v>853</v>
      </c>
      <c r="E2" s="60" t="s">
        <v>1008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2" t="s">
        <v>1009</v>
      </c>
      <c r="E3" s="9"/>
      <c r="F3" s="9"/>
      <c r="G3" s="9"/>
      <c r="H3" s="9"/>
    </row>
    <row r="4">
      <c r="A4" s="53" t="s">
        <v>369</v>
      </c>
      <c r="B4" s="62" t="s">
        <v>1010</v>
      </c>
      <c r="E4" s="9"/>
      <c r="F4" s="9"/>
      <c r="G4" s="9"/>
      <c r="H4" s="9"/>
    </row>
    <row r="5">
      <c r="A5" s="53" t="s">
        <v>374</v>
      </c>
      <c r="B5" s="62" t="s">
        <v>1011</v>
      </c>
      <c r="E5" s="9"/>
      <c r="F5" s="9"/>
      <c r="G5" s="9"/>
      <c r="H5" s="9"/>
    </row>
    <row r="6">
      <c r="A6" s="54" t="s">
        <v>377</v>
      </c>
      <c r="B6" s="62" t="s">
        <v>1012</v>
      </c>
      <c r="E6" s="60" t="s">
        <v>1013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2" t="s">
        <v>847</v>
      </c>
      <c r="E7" s="9"/>
      <c r="F7" s="9"/>
      <c r="G7" s="9"/>
      <c r="H7" s="9"/>
    </row>
    <row r="8">
      <c r="A8" s="53" t="s">
        <v>394</v>
      </c>
      <c r="B8" s="62" t="s">
        <v>929</v>
      </c>
      <c r="E8" s="60" t="s">
        <v>1014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2" t="s">
        <v>1015</v>
      </c>
      <c r="E9" s="60" t="s">
        <v>1016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2" t="s">
        <v>1017</v>
      </c>
      <c r="E10" s="7"/>
      <c r="F10" s="7"/>
      <c r="G10" s="69"/>
      <c r="H10" s="69"/>
    </row>
    <row r="11">
      <c r="A11" s="53" t="s">
        <v>412</v>
      </c>
      <c r="B11" s="62" t="s">
        <v>910</v>
      </c>
      <c r="E11" s="60" t="s">
        <v>1018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2" t="s">
        <v>931</v>
      </c>
      <c r="E12" s="60" t="s">
        <v>1019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2" t="s">
        <v>932</v>
      </c>
      <c r="E13" s="9"/>
      <c r="F13" s="9"/>
      <c r="G13" s="9"/>
      <c r="H13" s="9"/>
    </row>
    <row r="14">
      <c r="A14" s="53" t="s">
        <v>431</v>
      </c>
      <c r="B14" s="62" t="s">
        <v>988</v>
      </c>
      <c r="E14" s="60" t="s">
        <v>1020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2" t="s">
        <v>989</v>
      </c>
      <c r="E15" s="9"/>
      <c r="F15" s="9"/>
      <c r="G15" s="9"/>
      <c r="H15" s="9"/>
    </row>
    <row r="16">
      <c r="A16" s="53" t="s">
        <v>467</v>
      </c>
      <c r="B16" s="62" t="s">
        <v>991</v>
      </c>
      <c r="E16" s="60" t="s">
        <v>1021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2" t="s">
        <v>1022</v>
      </c>
      <c r="E17" s="60" t="s">
        <v>1023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2" t="s">
        <v>1024</v>
      </c>
      <c r="E18" s="9"/>
      <c r="F18" s="9"/>
      <c r="G18" s="9"/>
      <c r="H18" s="9"/>
    </row>
    <row r="19">
      <c r="A19" s="53" t="s">
        <v>481</v>
      </c>
      <c r="B19" s="62" t="s">
        <v>1025</v>
      </c>
      <c r="E19" s="9"/>
      <c r="F19" s="9"/>
      <c r="G19" s="9"/>
      <c r="H19" s="9"/>
    </row>
    <row r="20">
      <c r="A20" s="53" t="s">
        <v>479</v>
      </c>
      <c r="B20" s="62" t="s">
        <v>995</v>
      </c>
      <c r="E20" s="9"/>
      <c r="F20" s="9"/>
      <c r="G20" s="9"/>
      <c r="H20" s="9"/>
    </row>
    <row r="21">
      <c r="A21" s="53" t="s">
        <v>484</v>
      </c>
      <c r="B21" s="62" t="s">
        <v>849</v>
      </c>
      <c r="E21" s="9"/>
      <c r="F21" s="9"/>
      <c r="G21" s="9"/>
      <c r="H21" s="9"/>
    </row>
    <row r="22">
      <c r="A22" s="54" t="s">
        <v>492</v>
      </c>
      <c r="B22" s="62" t="s">
        <v>1026</v>
      </c>
      <c r="E22" s="60" t="s">
        <v>1027</v>
      </c>
      <c r="F22" s="61">
        <v>1150.0</v>
      </c>
      <c r="G22" s="61">
        <v>280.0</v>
      </c>
      <c r="H22" s="61">
        <v>4.11</v>
      </c>
    </row>
    <row r="23">
      <c r="A23" s="54" t="s">
        <v>1028</v>
      </c>
      <c r="B23" s="62" t="s">
        <v>997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1029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71"/>
      <c r="E11" s="9"/>
      <c r="F11" s="9"/>
      <c r="G11" s="9"/>
      <c r="H11" s="9"/>
    </row>
    <row r="12">
      <c r="A12" s="54" t="s">
        <v>288</v>
      </c>
      <c r="B12" s="71"/>
      <c r="E12" s="9"/>
      <c r="F12" s="9"/>
      <c r="G12" s="9"/>
      <c r="H12" s="9"/>
    </row>
    <row r="13">
      <c r="A13" s="53" t="s">
        <v>292</v>
      </c>
      <c r="B13" s="73" t="s">
        <v>1030</v>
      </c>
      <c r="E13" s="60" t="s">
        <v>1031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1"/>
      <c r="E14" s="9"/>
      <c r="F14" s="9"/>
      <c r="G14" s="9"/>
      <c r="H14" s="9"/>
    </row>
    <row r="15">
      <c r="A15" s="54" t="s">
        <v>298</v>
      </c>
      <c r="B15" s="73" t="s">
        <v>1032</v>
      </c>
      <c r="E15" s="9"/>
      <c r="F15" s="9"/>
      <c r="G15" s="9"/>
      <c r="H15" s="9"/>
    </row>
    <row r="16">
      <c r="A16" s="53" t="s">
        <v>301</v>
      </c>
      <c r="B16" s="71"/>
      <c r="E16" s="9"/>
      <c r="F16" s="9"/>
      <c r="G16" s="9"/>
      <c r="H16" s="9"/>
    </row>
    <row r="17">
      <c r="A17" s="54" t="s">
        <v>305</v>
      </c>
      <c r="B17" s="71"/>
      <c r="E17" s="9"/>
      <c r="F17" s="9"/>
      <c r="G17" s="9"/>
      <c r="H17" s="9"/>
    </row>
    <row r="18">
      <c r="A18" s="53" t="s">
        <v>308</v>
      </c>
      <c r="B18" s="71"/>
      <c r="E18" s="9"/>
      <c r="F18" s="9"/>
      <c r="G18" s="9"/>
      <c r="H18" s="9"/>
    </row>
    <row r="19">
      <c r="A19" s="54" t="s">
        <v>310</v>
      </c>
      <c r="B19" s="71"/>
      <c r="E19" s="9"/>
      <c r="F19" s="9"/>
      <c r="G19" s="9"/>
      <c r="H19" s="9"/>
    </row>
    <row r="20">
      <c r="A20" s="54" t="s">
        <v>311</v>
      </c>
      <c r="B20" s="71"/>
      <c r="E20" s="9"/>
      <c r="F20" s="9"/>
      <c r="G20" s="9"/>
      <c r="H20" s="9"/>
    </row>
    <row r="21">
      <c r="A21" s="55" t="s">
        <v>312</v>
      </c>
      <c r="B21" s="71"/>
      <c r="E21" s="9"/>
      <c r="F21" s="9"/>
      <c r="G21" s="9"/>
      <c r="H21" s="9"/>
    </row>
    <row r="22">
      <c r="A22" s="64" t="s">
        <v>316</v>
      </c>
      <c r="B22" s="71"/>
      <c r="E22" s="9"/>
      <c r="F22" s="9"/>
      <c r="G22" s="9"/>
      <c r="H22" s="9"/>
    </row>
    <row r="23">
      <c r="A23" s="63" t="s">
        <v>317</v>
      </c>
      <c r="B23" s="71"/>
      <c r="E23" s="9"/>
      <c r="F23" s="9"/>
      <c r="G23" s="9"/>
      <c r="H23" s="9"/>
    </row>
    <row r="24">
      <c r="A24" s="64" t="s">
        <v>319</v>
      </c>
      <c r="B24" s="71"/>
      <c r="E24" s="9"/>
      <c r="F24" s="9"/>
      <c r="G24" s="9"/>
      <c r="H24" s="9"/>
    </row>
    <row r="25">
      <c r="A25" s="64" t="s">
        <v>320</v>
      </c>
      <c r="B25" s="71"/>
      <c r="E25" s="9"/>
      <c r="F25" s="9"/>
      <c r="G25" s="9"/>
      <c r="H25" s="9"/>
    </row>
    <row r="26">
      <c r="A26" s="63" t="s">
        <v>322</v>
      </c>
      <c r="B26" s="71"/>
      <c r="E26" s="9"/>
      <c r="F26" s="9"/>
      <c r="G26" s="9"/>
      <c r="H26" s="9"/>
    </row>
    <row r="27">
      <c r="A27" s="70" t="s">
        <v>323</v>
      </c>
      <c r="B27" s="71"/>
      <c r="E27" s="9"/>
      <c r="F27" s="9"/>
      <c r="G27" s="9"/>
      <c r="H27" s="9"/>
    </row>
    <row r="28">
      <c r="A28" s="16"/>
      <c r="B28" s="71"/>
      <c r="E28" s="9"/>
      <c r="F28" s="9"/>
      <c r="G28" s="9"/>
      <c r="H28" s="9"/>
    </row>
    <row r="29">
      <c r="A29" s="53" t="s">
        <v>324</v>
      </c>
      <c r="B29" s="74"/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74"/>
      <c r="E31" s="9"/>
      <c r="F31" s="9"/>
      <c r="G31" s="9"/>
      <c r="H31" s="9"/>
    </row>
    <row r="32">
      <c r="A32" s="54" t="s">
        <v>331</v>
      </c>
      <c r="B32" s="74"/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71"/>
      <c r="E38" s="9"/>
      <c r="F38" s="9"/>
      <c r="G38" s="9"/>
      <c r="H38" s="9"/>
    </row>
    <row r="39">
      <c r="A39" s="53" t="s">
        <v>340</v>
      </c>
      <c r="B39" s="71"/>
      <c r="E39" s="9"/>
      <c r="F39" s="9"/>
      <c r="G39" s="9"/>
      <c r="H39" s="9"/>
    </row>
    <row r="40">
      <c r="A40" s="53" t="s">
        <v>343</v>
      </c>
      <c r="B40" s="71"/>
      <c r="E40" s="9"/>
      <c r="F40" s="9"/>
      <c r="G40" s="9"/>
      <c r="H40" s="9"/>
    </row>
    <row r="41">
      <c r="A41" s="53" t="s">
        <v>347</v>
      </c>
      <c r="B41" s="71"/>
      <c r="E41" s="9"/>
      <c r="F41" s="9"/>
      <c r="G41" s="9"/>
      <c r="H41" s="9"/>
    </row>
    <row r="42">
      <c r="A42" s="54" t="s">
        <v>351</v>
      </c>
      <c r="B42" s="71"/>
      <c r="E42" s="9"/>
      <c r="F42" s="9"/>
      <c r="G42" s="9"/>
      <c r="H42" s="9"/>
    </row>
    <row r="43">
      <c r="A43" s="54" t="s">
        <v>354</v>
      </c>
      <c r="B43" s="71"/>
      <c r="E43" s="9"/>
      <c r="F43" s="9"/>
      <c r="G43" s="9"/>
      <c r="H43" s="9"/>
    </row>
    <row r="44">
      <c r="A44" s="53" t="s">
        <v>357</v>
      </c>
      <c r="B44" s="71"/>
      <c r="E44" s="9"/>
      <c r="F44" s="9"/>
      <c r="G44" s="9"/>
      <c r="H44" s="9"/>
    </row>
    <row r="45">
      <c r="A45" s="53" t="s">
        <v>360</v>
      </c>
      <c r="B45" s="71"/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71"/>
      <c r="E48" s="9"/>
      <c r="F48" s="9"/>
      <c r="G48" s="9"/>
      <c r="H48" s="9"/>
    </row>
    <row r="49">
      <c r="A49" s="54" t="s">
        <v>367</v>
      </c>
      <c r="B49" s="71"/>
      <c r="E49" s="9"/>
      <c r="F49" s="9"/>
      <c r="G49" s="9"/>
      <c r="H49" s="9"/>
    </row>
    <row r="50">
      <c r="A50" s="54" t="s">
        <v>368</v>
      </c>
      <c r="B50" s="73" t="s">
        <v>1033</v>
      </c>
      <c r="E50" s="9"/>
      <c r="F50" s="9"/>
      <c r="G50" s="9"/>
      <c r="H50" s="9"/>
    </row>
    <row r="51">
      <c r="A51" s="53" t="s">
        <v>369</v>
      </c>
      <c r="B51" s="71"/>
      <c r="E51" s="9"/>
      <c r="F51" s="9"/>
      <c r="G51" s="9"/>
      <c r="H51" s="9"/>
    </row>
    <row r="52">
      <c r="A52" s="53" t="s">
        <v>370</v>
      </c>
      <c r="B52" s="71"/>
      <c r="E52" s="9"/>
      <c r="F52" s="9"/>
      <c r="G52" s="9"/>
      <c r="H52" s="9"/>
    </row>
    <row r="53">
      <c r="A53" s="53" t="s">
        <v>371</v>
      </c>
      <c r="B53" s="71"/>
      <c r="E53" s="9"/>
      <c r="F53" s="9"/>
      <c r="G53" s="9"/>
      <c r="H53" s="9"/>
    </row>
    <row r="54">
      <c r="A54" s="53" t="s">
        <v>373</v>
      </c>
      <c r="B54" s="71"/>
      <c r="E54" s="9"/>
      <c r="F54" s="9"/>
      <c r="G54" s="9"/>
      <c r="H54" s="9"/>
    </row>
    <row r="55">
      <c r="A55" s="53" t="s">
        <v>374</v>
      </c>
      <c r="B55" s="71"/>
      <c r="E55" s="9"/>
      <c r="F55" s="9"/>
      <c r="G55" s="9"/>
      <c r="H55" s="9"/>
    </row>
    <row r="56">
      <c r="A56" s="54" t="s">
        <v>375</v>
      </c>
      <c r="B56" s="73" t="s">
        <v>1034</v>
      </c>
      <c r="E56" s="9"/>
      <c r="F56" s="9"/>
      <c r="G56" s="9"/>
      <c r="H56" s="9"/>
    </row>
    <row r="57">
      <c r="A57" s="54" t="s">
        <v>377</v>
      </c>
      <c r="B57" s="71"/>
      <c r="E57" s="9"/>
      <c r="F57" s="9"/>
      <c r="G57" s="9"/>
      <c r="H57" s="9"/>
    </row>
    <row r="58">
      <c r="A58" s="54" t="s">
        <v>379</v>
      </c>
      <c r="B58" s="71"/>
      <c r="E58" s="9"/>
      <c r="F58" s="9"/>
      <c r="G58" s="9"/>
      <c r="H58" s="9"/>
    </row>
    <row r="59">
      <c r="A59" s="53" t="s">
        <v>380</v>
      </c>
      <c r="B59" s="73" t="s">
        <v>1035</v>
      </c>
      <c r="E59" s="9"/>
      <c r="F59" s="9"/>
      <c r="G59" s="9"/>
      <c r="H59" s="9"/>
    </row>
    <row r="60">
      <c r="A60" s="54" t="s">
        <v>381</v>
      </c>
      <c r="B60" s="73" t="s">
        <v>1036</v>
      </c>
      <c r="E60" s="9"/>
      <c r="F60" s="9"/>
      <c r="G60" s="9"/>
      <c r="H60" s="9"/>
    </row>
    <row r="61">
      <c r="A61" s="53" t="s">
        <v>382</v>
      </c>
      <c r="B61" s="73" t="s">
        <v>1037</v>
      </c>
      <c r="E61" s="9"/>
      <c r="F61" s="9"/>
      <c r="G61" s="9"/>
      <c r="H61" s="9"/>
    </row>
    <row r="62">
      <c r="A62" s="54" t="s">
        <v>383</v>
      </c>
      <c r="B62" s="71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73" t="s">
        <v>1038</v>
      </c>
      <c r="E65" s="9"/>
      <c r="F65" s="9"/>
      <c r="G65" s="9"/>
      <c r="H65" s="9"/>
    </row>
    <row r="66">
      <c r="A66" s="53" t="s">
        <v>386</v>
      </c>
      <c r="B66" s="73" t="s">
        <v>1039</v>
      </c>
      <c r="E66" s="9"/>
      <c r="F66" s="9"/>
      <c r="G66" s="9"/>
      <c r="H66" s="9"/>
    </row>
    <row r="67">
      <c r="A67" s="53" t="s">
        <v>392</v>
      </c>
      <c r="B67" s="73" t="s">
        <v>1040</v>
      </c>
      <c r="E67" s="9"/>
      <c r="F67" s="9"/>
      <c r="G67" s="9"/>
      <c r="H67" s="9"/>
    </row>
    <row r="68">
      <c r="A68" s="53" t="s">
        <v>393</v>
      </c>
      <c r="B68" s="73" t="s">
        <v>1041</v>
      </c>
      <c r="E68" s="9"/>
      <c r="F68" s="9"/>
      <c r="G68" s="9"/>
      <c r="H68" s="9"/>
    </row>
    <row r="69">
      <c r="A69" s="53" t="s">
        <v>394</v>
      </c>
      <c r="B69" s="73" t="s">
        <v>1042</v>
      </c>
      <c r="E69" s="9"/>
      <c r="F69" s="9"/>
      <c r="G69" s="9"/>
      <c r="H69" s="9"/>
    </row>
    <row r="70">
      <c r="A70" s="54" t="s">
        <v>399</v>
      </c>
      <c r="B70" s="73" t="s">
        <v>1043</v>
      </c>
      <c r="E70" s="9"/>
      <c r="F70" s="9"/>
      <c r="G70" s="9"/>
      <c r="H70" s="9"/>
    </row>
    <row r="71">
      <c r="A71" s="53" t="s">
        <v>402</v>
      </c>
      <c r="B71" s="73" t="s">
        <v>1044</v>
      </c>
      <c r="E71" s="9"/>
      <c r="F71" s="9"/>
      <c r="G71" s="9"/>
      <c r="H71" s="9"/>
    </row>
    <row r="72">
      <c r="A72" s="53" t="s">
        <v>405</v>
      </c>
      <c r="B72" s="71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3" t="s">
        <v>1045</v>
      </c>
      <c r="E75" s="9"/>
      <c r="F75" s="9"/>
      <c r="G75" s="9"/>
      <c r="H75" s="9"/>
    </row>
    <row r="76">
      <c r="A76" s="53" t="s">
        <v>408</v>
      </c>
      <c r="B76" s="73" t="s">
        <v>1046</v>
      </c>
      <c r="E76" s="9"/>
      <c r="F76" s="9"/>
      <c r="G76" s="9"/>
      <c r="H76" s="9"/>
    </row>
    <row r="77">
      <c r="A77" s="53" t="s">
        <v>412</v>
      </c>
      <c r="B77" s="73" t="s">
        <v>1047</v>
      </c>
      <c r="E77" s="9"/>
      <c r="F77" s="9"/>
      <c r="G77" s="9"/>
      <c r="H77" s="9"/>
    </row>
    <row r="78">
      <c r="A78" s="53" t="s">
        <v>415</v>
      </c>
      <c r="B78" s="73" t="s">
        <v>1048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1049</v>
      </c>
      <c r="E82" s="9"/>
      <c r="F82" s="9"/>
      <c r="G82" s="9"/>
      <c r="H82" s="9"/>
    </row>
    <row r="83">
      <c r="A83" s="54" t="s">
        <v>423</v>
      </c>
      <c r="B83" s="73" t="s">
        <v>1050</v>
      </c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3" t="s">
        <v>1051</v>
      </c>
      <c r="E85" s="9"/>
      <c r="F85" s="9"/>
      <c r="G85" s="9"/>
      <c r="H85" s="9"/>
    </row>
    <row r="86">
      <c r="A86" s="53" t="s">
        <v>426</v>
      </c>
      <c r="B86" s="73" t="s">
        <v>1052</v>
      </c>
      <c r="E86" s="9"/>
      <c r="F86" s="9"/>
      <c r="G86" s="9"/>
      <c r="H86" s="9"/>
    </row>
    <row r="87">
      <c r="A87" s="53" t="s">
        <v>427</v>
      </c>
      <c r="B87" s="71"/>
      <c r="E87" s="9"/>
      <c r="F87" s="9"/>
      <c r="G87" s="9"/>
      <c r="H87" s="9"/>
    </row>
    <row r="88">
      <c r="A88" s="53" t="s">
        <v>431</v>
      </c>
      <c r="B88" s="71"/>
      <c r="E88" s="9"/>
      <c r="F88" s="9"/>
      <c r="G88" s="9"/>
      <c r="H88" s="9"/>
    </row>
    <row r="89">
      <c r="A89" s="53" t="s">
        <v>434</v>
      </c>
      <c r="B89" s="71"/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3" t="s">
        <v>1053</v>
      </c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3" t="s">
        <v>1054</v>
      </c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3" t="s">
        <v>1055</v>
      </c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3" t="s">
        <v>1056</v>
      </c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3" t="s">
        <v>1057</v>
      </c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3" t="s">
        <v>1058</v>
      </c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6" t="s">
        <v>1059</v>
      </c>
      <c r="E110" s="9"/>
      <c r="F110" s="9"/>
      <c r="G110" s="9"/>
      <c r="H110" s="9"/>
    </row>
    <row r="111">
      <c r="A111" s="53" t="s">
        <v>458</v>
      </c>
      <c r="B111" s="76" t="s">
        <v>1060</v>
      </c>
      <c r="E111" s="9"/>
      <c r="F111" s="9"/>
      <c r="G111" s="9"/>
      <c r="H111" s="9"/>
    </row>
    <row r="112">
      <c r="A112" s="53" t="s">
        <v>459</v>
      </c>
      <c r="B112" s="76" t="s">
        <v>1061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73" t="s">
        <v>1062</v>
      </c>
      <c r="E116" s="9"/>
      <c r="F116" s="9"/>
      <c r="G116" s="9"/>
      <c r="H116" s="9"/>
    </row>
    <row r="117">
      <c r="A117" s="53" t="s">
        <v>463</v>
      </c>
      <c r="B117" s="73" t="s">
        <v>1063</v>
      </c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71"/>
      <c r="E120" s="9"/>
      <c r="F120" s="9"/>
      <c r="G120" s="9"/>
      <c r="H120" s="9"/>
    </row>
    <row r="121">
      <c r="A121" s="53" t="s">
        <v>467</v>
      </c>
      <c r="B121" s="71"/>
      <c r="E121" s="9"/>
      <c r="F121" s="9"/>
      <c r="G121" s="9"/>
      <c r="H121" s="9"/>
    </row>
    <row r="122">
      <c r="A122" s="53" t="s">
        <v>468</v>
      </c>
      <c r="B122" s="71"/>
      <c r="E122" s="9"/>
      <c r="F122" s="9"/>
      <c r="G122" s="9"/>
      <c r="H122" s="9"/>
    </row>
    <row r="123">
      <c r="A123" s="53" t="s">
        <v>470</v>
      </c>
      <c r="B123" s="71"/>
      <c r="E123" s="9"/>
      <c r="F123" s="9"/>
      <c r="G123" s="9"/>
      <c r="H123" s="9"/>
    </row>
    <row r="124">
      <c r="A124" s="53" t="s">
        <v>471</v>
      </c>
      <c r="B124" s="71"/>
      <c r="E124" s="9"/>
      <c r="F124" s="9"/>
      <c r="G124" s="9"/>
      <c r="H124" s="9"/>
    </row>
    <row r="125">
      <c r="A125" s="53" t="s">
        <v>473</v>
      </c>
      <c r="B125" s="71"/>
      <c r="E125" s="9"/>
      <c r="F125" s="9"/>
      <c r="G125" s="9"/>
      <c r="H125" s="9"/>
    </row>
    <row r="126">
      <c r="A126" s="53" t="s">
        <v>474</v>
      </c>
      <c r="B126" s="71"/>
      <c r="E126" s="9"/>
      <c r="F126" s="9"/>
      <c r="G126" s="9"/>
      <c r="H126" s="9"/>
    </row>
    <row r="127">
      <c r="A127" s="53" t="s">
        <v>476</v>
      </c>
      <c r="B127" s="71"/>
      <c r="E127" s="9"/>
      <c r="F127" s="9"/>
      <c r="G127" s="9"/>
      <c r="H127" s="9"/>
    </row>
    <row r="128">
      <c r="A128" s="53" t="s">
        <v>477</v>
      </c>
      <c r="B128" s="71"/>
      <c r="E128" s="9"/>
      <c r="F128" s="9"/>
      <c r="G128" s="9"/>
      <c r="H128" s="9"/>
    </row>
    <row r="129">
      <c r="A129" s="53" t="s">
        <v>479</v>
      </c>
      <c r="B129" s="71"/>
      <c r="E129" s="9"/>
      <c r="F129" s="9"/>
      <c r="G129" s="9"/>
      <c r="H129" s="9"/>
    </row>
    <row r="130">
      <c r="A130" s="53" t="s">
        <v>480</v>
      </c>
      <c r="B130" s="71"/>
      <c r="E130" s="9"/>
      <c r="F130" s="9"/>
      <c r="G130" s="9"/>
      <c r="H130" s="9"/>
    </row>
    <row r="131">
      <c r="A131" s="53" t="s">
        <v>481</v>
      </c>
      <c r="B131" s="71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3" t="s">
        <v>1064</v>
      </c>
      <c r="E134" s="9"/>
      <c r="F134" s="9"/>
      <c r="G134" s="9"/>
      <c r="H134" s="9"/>
    </row>
    <row r="135">
      <c r="A135" s="53" t="s">
        <v>484</v>
      </c>
      <c r="B135" s="71"/>
      <c r="E135" s="9"/>
      <c r="F135" s="9"/>
      <c r="G135" s="9"/>
      <c r="H135" s="9"/>
    </row>
    <row r="136">
      <c r="A136" s="54" t="s">
        <v>487</v>
      </c>
      <c r="B136" s="73" t="s">
        <v>1065</v>
      </c>
      <c r="E136" s="9"/>
      <c r="F136" s="9"/>
      <c r="G136" s="9"/>
      <c r="H136" s="9"/>
    </row>
    <row r="137">
      <c r="A137" s="53" t="s">
        <v>488</v>
      </c>
      <c r="B137" s="73" t="s">
        <v>1066</v>
      </c>
      <c r="E137" s="9"/>
      <c r="F137" s="9"/>
      <c r="G137" s="9"/>
      <c r="H137" s="9"/>
    </row>
    <row r="138">
      <c r="A138" s="54" t="s">
        <v>489</v>
      </c>
      <c r="B138" s="73" t="s">
        <v>1067</v>
      </c>
      <c r="E138" s="9"/>
      <c r="F138" s="9"/>
      <c r="G138" s="9"/>
      <c r="H138" s="9"/>
    </row>
    <row r="139">
      <c r="A139" s="53" t="s">
        <v>490</v>
      </c>
      <c r="B139" s="71"/>
      <c r="E139" s="9"/>
      <c r="F139" s="9"/>
      <c r="G139" s="9"/>
      <c r="H139" s="9"/>
    </row>
    <row r="140">
      <c r="A140" s="54" t="s">
        <v>492</v>
      </c>
      <c r="B140" s="73" t="s">
        <v>1068</v>
      </c>
      <c r="E140" s="9"/>
      <c r="F140" s="9"/>
      <c r="G140" s="9"/>
      <c r="H140" s="9"/>
    </row>
    <row r="141">
      <c r="A141" s="53" t="s">
        <v>494</v>
      </c>
      <c r="B141" s="73" t="s">
        <v>1069</v>
      </c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1070</v>
      </c>
      <c r="E144" s="9"/>
      <c r="F144" s="9"/>
      <c r="G144" s="9"/>
      <c r="H144" s="9"/>
    </row>
    <row r="145">
      <c r="A145" s="53" t="s">
        <v>498</v>
      </c>
      <c r="B145" s="73" t="s">
        <v>1071</v>
      </c>
      <c r="E145" s="9"/>
      <c r="F145" s="9"/>
      <c r="G145" s="9"/>
      <c r="H145" s="9"/>
    </row>
    <row r="146">
      <c r="A146" s="53" t="s">
        <v>499</v>
      </c>
      <c r="B146" s="73" t="s">
        <v>1072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3" t="s">
        <v>1073</v>
      </c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3" t="s">
        <v>1074</v>
      </c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1075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1"/>
      <c r="E180" s="9"/>
      <c r="F180" s="9"/>
      <c r="G180" s="9"/>
      <c r="H180" s="9"/>
    </row>
    <row r="181">
      <c r="A181" s="53" t="s">
        <v>539</v>
      </c>
      <c r="B181" s="73" t="s">
        <v>1076</v>
      </c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1077</v>
      </c>
      <c r="E185" s="9"/>
      <c r="F185" s="9"/>
      <c r="G185" s="9"/>
      <c r="H185" s="9"/>
    </row>
    <row r="186">
      <c r="A186" s="54" t="s">
        <v>544</v>
      </c>
      <c r="B186" s="71"/>
      <c r="E186" s="9"/>
      <c r="F186" s="9"/>
      <c r="G186" s="9"/>
      <c r="H186" s="9"/>
    </row>
    <row r="187">
      <c r="A187" s="53" t="s">
        <v>545</v>
      </c>
      <c r="B187" s="73" t="s">
        <v>1078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1079</v>
      </c>
      <c r="B189" s="56"/>
      <c r="E189" s="9"/>
      <c r="F189" s="9"/>
      <c r="G189" s="9"/>
      <c r="H189" s="9"/>
    </row>
    <row r="190">
      <c r="A190" s="54" t="s">
        <v>121</v>
      </c>
      <c r="B190" s="73" t="s">
        <v>1080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73" t="s">
        <v>1081</v>
      </c>
      <c r="E195" s="9"/>
      <c r="F195" s="9"/>
      <c r="G195" s="9"/>
      <c r="H195" s="9"/>
    </row>
    <row r="196">
      <c r="A196" s="78" t="s">
        <v>555</v>
      </c>
      <c r="B196" s="71"/>
      <c r="E196" s="9"/>
      <c r="F196" s="9"/>
      <c r="G196" s="9"/>
      <c r="H196" s="9"/>
    </row>
    <row r="197">
      <c r="A197" s="78" t="s">
        <v>557</v>
      </c>
      <c r="B197" s="71"/>
      <c r="E197" s="9"/>
      <c r="F197" s="9"/>
      <c r="G197" s="9"/>
      <c r="H197" s="9"/>
    </row>
    <row r="198">
      <c r="A198" s="78" t="s">
        <v>559</v>
      </c>
      <c r="B198" s="71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1082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79" t="s">
        <v>1083</v>
      </c>
      <c r="E208" s="9"/>
      <c r="F208" s="9"/>
      <c r="G208" s="9"/>
      <c r="H208" s="9"/>
    </row>
    <row r="209">
      <c r="A209" s="78" t="s">
        <v>579</v>
      </c>
      <c r="B209" s="36"/>
      <c r="E209" s="9"/>
      <c r="F209" s="9"/>
      <c r="G209" s="9"/>
      <c r="H209" s="9"/>
    </row>
    <row r="210">
      <c r="A210" s="78" t="s">
        <v>580</v>
      </c>
      <c r="B210" s="36"/>
      <c r="E210" s="9"/>
      <c r="F210" s="9"/>
      <c r="G210" s="9"/>
      <c r="H210" s="9"/>
    </row>
    <row r="211">
      <c r="A211" s="78" t="s">
        <v>579</v>
      </c>
      <c r="B211" s="36"/>
      <c r="E211" s="9"/>
      <c r="F211" s="9"/>
      <c r="G211" s="9"/>
      <c r="H211" s="9"/>
    </row>
    <row r="212">
      <c r="A212" s="78" t="s">
        <v>581</v>
      </c>
      <c r="B212" s="36"/>
      <c r="E212" s="9"/>
      <c r="F212" s="9"/>
      <c r="G212" s="9"/>
      <c r="H212" s="9"/>
    </row>
    <row r="213">
      <c r="A213" s="78" t="s">
        <v>579</v>
      </c>
      <c r="B213" s="36"/>
      <c r="E213" s="9"/>
      <c r="F213" s="9"/>
      <c r="G213" s="9"/>
      <c r="H213" s="9"/>
    </row>
    <row r="214">
      <c r="A214" s="78" t="s">
        <v>582</v>
      </c>
      <c r="B214" s="36"/>
      <c r="E214" s="9"/>
      <c r="F214" s="9"/>
      <c r="G214" s="9"/>
      <c r="H214" s="9"/>
    </row>
    <row r="215">
      <c r="A215" s="78" t="s">
        <v>579</v>
      </c>
      <c r="B215" s="36"/>
      <c r="E215" s="9"/>
      <c r="F215" s="9"/>
      <c r="G215" s="9"/>
      <c r="H215" s="9"/>
    </row>
    <row r="216">
      <c r="A216" s="78" t="s">
        <v>583</v>
      </c>
      <c r="B216" s="36"/>
      <c r="E216" s="9"/>
      <c r="F216" s="9"/>
      <c r="G216" s="9"/>
      <c r="H216" s="9"/>
    </row>
    <row r="217">
      <c r="A217" s="78" t="s">
        <v>579</v>
      </c>
      <c r="B217" s="36"/>
      <c r="E217" s="9"/>
      <c r="F217" s="9"/>
      <c r="G217" s="9"/>
      <c r="H217" s="9"/>
    </row>
    <row r="218">
      <c r="A218" s="78" t="s">
        <v>585</v>
      </c>
      <c r="B218" s="16"/>
      <c r="E218" s="9"/>
      <c r="F218" s="9"/>
      <c r="G218" s="9"/>
      <c r="H218" s="9"/>
    </row>
    <row r="219">
      <c r="A219" s="78" t="s">
        <v>579</v>
      </c>
      <c r="B219" s="71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1084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1"/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3" t="s">
        <v>1082</v>
      </c>
      <c r="E235" s="9"/>
      <c r="F235" s="9"/>
      <c r="G235" s="9"/>
      <c r="H235" s="9"/>
    </row>
    <row r="236">
      <c r="A236" s="78" t="s">
        <v>609</v>
      </c>
      <c r="B236" s="71"/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1085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3" t="s">
        <v>1086</v>
      </c>
      <c r="E244" s="9"/>
      <c r="F244" s="9"/>
      <c r="G244" s="9"/>
      <c r="H244" s="9"/>
    </row>
    <row r="245">
      <c r="A245" s="78" t="s">
        <v>627</v>
      </c>
      <c r="B245" s="73" t="s">
        <v>1087</v>
      </c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3" t="s">
        <v>1088</v>
      </c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3" t="s">
        <v>1089</v>
      </c>
      <c r="E257" s="9"/>
      <c r="F257" s="9"/>
      <c r="G257" s="9"/>
      <c r="H257" s="9"/>
    </row>
    <row r="258">
      <c r="A258" s="78" t="s">
        <v>654</v>
      </c>
      <c r="B258" s="71"/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3" t="s">
        <v>1090</v>
      </c>
      <c r="E260" s="9"/>
      <c r="F260" s="9"/>
      <c r="G260" s="9"/>
      <c r="H260" s="9"/>
    </row>
    <row r="261">
      <c r="A261" s="80" t="s">
        <v>659</v>
      </c>
      <c r="B261" s="71"/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1091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1092</v>
      </c>
      <c r="B268" s="79" t="s">
        <v>1093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1094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1095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1096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1097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1"/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3" t="s">
        <v>1098</v>
      </c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1"/>
      <c r="E284" s="9"/>
      <c r="F284" s="9"/>
      <c r="G284" s="9"/>
      <c r="H284" s="9"/>
    </row>
    <row r="285">
      <c r="A285" s="81" t="s">
        <v>689</v>
      </c>
      <c r="B285" s="73" t="s">
        <v>1099</v>
      </c>
      <c r="E285" s="9"/>
      <c r="F285" s="9"/>
      <c r="G285" s="9"/>
      <c r="H285" s="9"/>
    </row>
    <row r="286">
      <c r="A286" s="81" t="s">
        <v>691</v>
      </c>
      <c r="B286" s="73" t="s">
        <v>1100</v>
      </c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71"/>
      <c r="E290" s="9"/>
      <c r="F290" s="9"/>
      <c r="G290" s="9"/>
      <c r="H290" s="9"/>
    </row>
    <row r="291">
      <c r="A291" s="78" t="s">
        <v>697</v>
      </c>
      <c r="B291" s="71"/>
      <c r="E291" s="9"/>
      <c r="F291" s="9"/>
      <c r="G291" s="9"/>
      <c r="H291" s="9"/>
    </row>
    <row r="292">
      <c r="A292" s="78" t="s">
        <v>698</v>
      </c>
      <c r="B292" s="71"/>
      <c r="E292" s="9"/>
      <c r="F292" s="9"/>
      <c r="G292" s="9"/>
      <c r="H292" s="9"/>
    </row>
    <row r="293">
      <c r="A293" s="78" t="s">
        <v>700</v>
      </c>
      <c r="B293" s="71"/>
      <c r="E293" s="9"/>
      <c r="F293" s="9"/>
      <c r="G293" s="9"/>
      <c r="H293" s="9"/>
    </row>
    <row r="294">
      <c r="A294" s="78" t="s">
        <v>701</v>
      </c>
      <c r="B294" s="71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1101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83" t="s">
        <v>1102</v>
      </c>
      <c r="E303" s="9"/>
      <c r="F303" s="9"/>
      <c r="G303" s="9"/>
      <c r="H303" s="9"/>
    </row>
    <row r="304">
      <c r="A304" s="78" t="s">
        <v>711</v>
      </c>
      <c r="B304" s="83">
        <v>750.0</v>
      </c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83" t="s">
        <v>1103</v>
      </c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1104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83" t="s">
        <v>1105</v>
      </c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1106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82" t="s">
        <v>1107</v>
      </c>
      <c r="E328" s="9"/>
      <c r="F328" s="9"/>
      <c r="G328" s="9"/>
      <c r="H328" s="9"/>
    </row>
    <row r="329">
      <c r="A329" s="86">
        <v>1.0</v>
      </c>
      <c r="B329" s="36"/>
      <c r="E329" s="9"/>
      <c r="F329" s="9"/>
      <c r="G329" s="9"/>
      <c r="H329" s="9"/>
    </row>
    <row r="330">
      <c r="A330" s="86">
        <v>0.125</v>
      </c>
      <c r="B330" s="36"/>
      <c r="E330" s="9"/>
      <c r="F330" s="9"/>
      <c r="G330" s="9"/>
      <c r="H330" s="9"/>
    </row>
    <row r="331">
      <c r="A331" s="85" t="s">
        <v>732</v>
      </c>
      <c r="B331" s="36"/>
      <c r="E331" s="9"/>
      <c r="F331" s="9"/>
      <c r="G331" s="9"/>
      <c r="H331" s="9"/>
    </row>
    <row r="332">
      <c r="A332" s="86">
        <v>1.0</v>
      </c>
      <c r="B332" s="36"/>
      <c r="E332" s="9"/>
      <c r="F332" s="9"/>
      <c r="G332" s="9"/>
      <c r="H332" s="9"/>
    </row>
    <row r="333">
      <c r="A333" s="86">
        <v>0.125</v>
      </c>
      <c r="B333" s="36"/>
      <c r="E333" s="9"/>
      <c r="F333" s="9"/>
      <c r="G333" s="9"/>
      <c r="H333" s="9"/>
    </row>
    <row r="334">
      <c r="A334" s="85" t="s">
        <v>733</v>
      </c>
      <c r="B334" s="36"/>
      <c r="E334" s="9"/>
      <c r="F334" s="9"/>
      <c r="G334" s="9"/>
      <c r="H334" s="9"/>
    </row>
    <row r="335">
      <c r="A335" s="86">
        <v>1.0</v>
      </c>
      <c r="B335" s="36"/>
      <c r="E335" s="9"/>
      <c r="F335" s="9"/>
      <c r="G335" s="9"/>
      <c r="H335" s="9"/>
    </row>
    <row r="336">
      <c r="A336" s="86">
        <v>0.125</v>
      </c>
      <c r="B336" s="36"/>
      <c r="E336" s="9"/>
      <c r="F336" s="9"/>
      <c r="G336" s="9"/>
      <c r="H336" s="9"/>
    </row>
    <row r="337">
      <c r="A337" s="85" t="s">
        <v>734</v>
      </c>
      <c r="B337" s="36"/>
      <c r="E337" s="9"/>
      <c r="F337" s="9"/>
      <c r="G337" s="9"/>
      <c r="H337" s="9"/>
    </row>
    <row r="338">
      <c r="A338" s="84">
        <v>1.0</v>
      </c>
      <c r="B338" s="36"/>
      <c r="E338" s="9"/>
      <c r="F338" s="9"/>
      <c r="G338" s="9"/>
      <c r="H338" s="9"/>
    </row>
    <row r="339">
      <c r="A339" s="84">
        <v>0.125</v>
      </c>
      <c r="B339" s="16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7" t="s">
        <v>1108</v>
      </c>
      <c r="E343" s="9"/>
      <c r="F343" s="9"/>
      <c r="G343" s="9"/>
      <c r="H343" s="9"/>
    </row>
    <row r="344">
      <c r="A344" s="78" t="s">
        <v>737</v>
      </c>
      <c r="B344" s="88"/>
      <c r="E344" s="9"/>
      <c r="F344" s="9"/>
      <c r="G344" s="9"/>
      <c r="H344" s="9"/>
    </row>
    <row r="345">
      <c r="A345" s="85" t="s">
        <v>738</v>
      </c>
      <c r="B345" s="88"/>
      <c r="E345" s="9"/>
      <c r="F345" s="9"/>
      <c r="G345" s="9"/>
      <c r="H345" s="9"/>
    </row>
    <row r="346">
      <c r="A346" s="78" t="s">
        <v>737</v>
      </c>
      <c r="B346" s="89"/>
      <c r="E346" s="9"/>
      <c r="F346" s="9"/>
      <c r="G346" s="9"/>
      <c r="H346" s="9"/>
    </row>
    <row r="347">
      <c r="A347" s="85" t="s">
        <v>739</v>
      </c>
      <c r="B347" s="83">
        <v>2900.0</v>
      </c>
      <c r="E347" s="9"/>
      <c r="F347" s="9"/>
      <c r="G347" s="9"/>
      <c r="H347" s="9"/>
    </row>
    <row r="348">
      <c r="A348" s="78" t="s">
        <v>740</v>
      </c>
      <c r="B348" s="83">
        <v>510.0</v>
      </c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71"/>
      <c r="E350" s="9"/>
      <c r="F350" s="9"/>
      <c r="G350" s="9"/>
      <c r="H350" s="9"/>
    </row>
    <row r="351">
      <c r="A351" s="85" t="s">
        <v>742</v>
      </c>
      <c r="B351" s="71"/>
      <c r="E351" s="9"/>
      <c r="F351" s="9"/>
      <c r="G351" s="9"/>
      <c r="H351" s="9"/>
    </row>
    <row r="352">
      <c r="A352" s="78" t="s">
        <v>740</v>
      </c>
      <c r="B352" s="71"/>
      <c r="E352" s="9"/>
      <c r="F352" s="9"/>
      <c r="G352" s="9"/>
      <c r="H352" s="9"/>
    </row>
    <row r="353">
      <c r="A353" s="78" t="s">
        <v>743</v>
      </c>
      <c r="B353" s="83" t="s">
        <v>1109</v>
      </c>
      <c r="E353" s="9"/>
      <c r="F353" s="9"/>
      <c r="G353" s="9"/>
      <c r="H353" s="9"/>
    </row>
    <row r="354">
      <c r="A354" s="78" t="s">
        <v>740</v>
      </c>
      <c r="B354" s="71"/>
      <c r="E354" s="9"/>
      <c r="F354" s="9"/>
      <c r="G354" s="9"/>
      <c r="H354" s="9"/>
    </row>
    <row r="355">
      <c r="A355" s="85" t="s">
        <v>744</v>
      </c>
      <c r="B355" s="71"/>
      <c r="E355" s="9"/>
      <c r="F355" s="9"/>
      <c r="G355" s="9"/>
      <c r="H355" s="9"/>
    </row>
    <row r="356">
      <c r="A356" s="78" t="s">
        <v>740</v>
      </c>
      <c r="B356" s="71"/>
      <c r="E356" s="9"/>
      <c r="F356" s="9"/>
      <c r="G356" s="9"/>
      <c r="H356" s="9"/>
    </row>
    <row r="357">
      <c r="A357" s="78" t="s">
        <v>745</v>
      </c>
      <c r="B357" s="71"/>
      <c r="E357" s="9"/>
      <c r="F357" s="9"/>
      <c r="G357" s="9"/>
      <c r="H357" s="9"/>
    </row>
    <row r="358">
      <c r="A358" s="78" t="s">
        <v>740</v>
      </c>
      <c r="B358" s="71"/>
      <c r="E358" s="9"/>
      <c r="F358" s="9"/>
      <c r="G358" s="9"/>
      <c r="H358" s="9"/>
    </row>
    <row r="359">
      <c r="A359" s="77" t="s">
        <v>746</v>
      </c>
      <c r="B359" s="71"/>
      <c r="E359" s="9"/>
      <c r="F359" s="9"/>
      <c r="G359" s="9"/>
      <c r="H359" s="9"/>
    </row>
    <row r="360">
      <c r="A360" s="78" t="s">
        <v>740</v>
      </c>
      <c r="B360" s="71"/>
      <c r="E360" s="9"/>
      <c r="F360" s="9"/>
      <c r="G360" s="9"/>
      <c r="H360" s="9"/>
    </row>
    <row r="361">
      <c r="A361" s="70" t="s">
        <v>747</v>
      </c>
      <c r="B361" s="71"/>
      <c r="E361" s="9"/>
      <c r="F361" s="9"/>
      <c r="G361" s="9"/>
      <c r="H361" s="9"/>
    </row>
    <row r="362">
      <c r="A362" s="16"/>
      <c r="B362" s="71"/>
      <c r="E362" s="9"/>
      <c r="F362" s="9"/>
      <c r="G362" s="9"/>
      <c r="H362" s="9"/>
    </row>
    <row r="363">
      <c r="A363" s="77" t="s">
        <v>748</v>
      </c>
      <c r="B363" s="71"/>
      <c r="E363" s="9"/>
      <c r="F363" s="9"/>
      <c r="G363" s="9"/>
      <c r="H363" s="9"/>
    </row>
    <row r="364">
      <c r="A364" s="78" t="s">
        <v>740</v>
      </c>
      <c r="B364" s="71"/>
      <c r="E364" s="9"/>
      <c r="F364" s="9"/>
      <c r="G364" s="9"/>
      <c r="H364" s="9"/>
    </row>
    <row r="365">
      <c r="A365" s="85" t="s">
        <v>749</v>
      </c>
      <c r="B365" s="71"/>
      <c r="E365" s="9"/>
      <c r="F365" s="9"/>
      <c r="G365" s="9"/>
      <c r="H365" s="9"/>
    </row>
    <row r="366">
      <c r="A366" s="78" t="s">
        <v>740</v>
      </c>
      <c r="B366" s="71"/>
      <c r="E366" s="9"/>
      <c r="F366" s="9"/>
      <c r="G366" s="9"/>
      <c r="H366" s="9"/>
    </row>
    <row r="367">
      <c r="A367" s="77" t="s">
        <v>750</v>
      </c>
      <c r="B367" s="83" t="s">
        <v>1110</v>
      </c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71"/>
      <c r="E369" s="9"/>
      <c r="F369" s="9"/>
      <c r="G369" s="9"/>
      <c r="H369" s="9"/>
    </row>
    <row r="370">
      <c r="A370" s="16"/>
      <c r="B370" s="71"/>
      <c r="E370" s="9"/>
      <c r="F370" s="9"/>
      <c r="G370" s="9"/>
      <c r="H370" s="9"/>
    </row>
    <row r="371">
      <c r="A371" s="78" t="s">
        <v>752</v>
      </c>
      <c r="B371" s="82" t="s">
        <v>1111</v>
      </c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36"/>
      <c r="E379" s="9"/>
      <c r="F379" s="9"/>
      <c r="G379" s="9"/>
      <c r="H379" s="9"/>
    </row>
    <row r="380">
      <c r="A380" s="90" t="s">
        <v>755</v>
      </c>
      <c r="B380" s="36"/>
      <c r="E380" s="9"/>
      <c r="F380" s="9"/>
      <c r="G380" s="9"/>
      <c r="H380" s="9"/>
    </row>
    <row r="381">
      <c r="A381" s="92" t="s">
        <v>758</v>
      </c>
      <c r="B381" s="36"/>
      <c r="E381" s="9"/>
      <c r="F381" s="9"/>
      <c r="G381" s="9"/>
      <c r="H381" s="9"/>
    </row>
    <row r="382">
      <c r="A382" s="90" t="s">
        <v>740</v>
      </c>
      <c r="B382" s="16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83" t="s">
        <v>1112</v>
      </c>
      <c r="E393" s="9"/>
      <c r="F393" s="9"/>
      <c r="G393" s="9"/>
      <c r="H393" s="9"/>
    </row>
    <row r="394">
      <c r="A394" s="78" t="s">
        <v>762</v>
      </c>
      <c r="B394" s="83" t="s">
        <v>1113</v>
      </c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83" t="s">
        <v>1114</v>
      </c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7" t="s">
        <v>852</v>
      </c>
      <c r="E2" s="9"/>
      <c r="F2" s="9"/>
      <c r="G2" s="9"/>
      <c r="H2" s="9"/>
    </row>
    <row r="3">
      <c r="A3" s="18" t="s">
        <v>298</v>
      </c>
      <c r="B3" s="97" t="s">
        <v>1116</v>
      </c>
      <c r="E3" s="9"/>
      <c r="F3" s="9"/>
      <c r="G3" s="9"/>
      <c r="H3" s="9"/>
    </row>
    <row r="4">
      <c r="A4" s="17" t="s">
        <v>386</v>
      </c>
      <c r="B4" s="97" t="s">
        <v>847</v>
      </c>
      <c r="E4" s="9"/>
      <c r="F4" s="9"/>
      <c r="G4" s="9"/>
      <c r="H4" s="9"/>
    </row>
    <row r="5">
      <c r="A5" s="17" t="s">
        <v>392</v>
      </c>
      <c r="B5" s="97" t="s">
        <v>1117</v>
      </c>
      <c r="E5" s="9"/>
      <c r="F5" s="9"/>
      <c r="G5" s="9"/>
      <c r="H5" s="9"/>
    </row>
    <row r="6">
      <c r="A6" s="17" t="s">
        <v>393</v>
      </c>
      <c r="B6" s="34" t="s">
        <v>866</v>
      </c>
      <c r="E6" s="9"/>
      <c r="F6" s="9"/>
      <c r="G6" s="9"/>
      <c r="H6" s="9"/>
    </row>
    <row r="7">
      <c r="A7" s="17" t="s">
        <v>394</v>
      </c>
      <c r="B7" s="97" t="s">
        <v>1118</v>
      </c>
      <c r="E7" s="9"/>
      <c r="F7" s="9"/>
      <c r="G7" s="9"/>
      <c r="H7" s="9"/>
    </row>
    <row r="8">
      <c r="A8" s="18" t="s">
        <v>399</v>
      </c>
      <c r="B8" s="97" t="s">
        <v>1119</v>
      </c>
      <c r="E8" s="60" t="s">
        <v>1120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98" t="s">
        <v>1121</v>
      </c>
      <c r="E9" s="9"/>
      <c r="F9" s="9"/>
      <c r="G9" s="9"/>
      <c r="H9" s="9"/>
    </row>
    <row r="10">
      <c r="A10" s="17" t="s">
        <v>405</v>
      </c>
      <c r="B10" s="97" t="s">
        <v>1122</v>
      </c>
      <c r="E10" s="9"/>
      <c r="F10" s="9"/>
      <c r="G10" s="9"/>
      <c r="H10" s="9"/>
    </row>
    <row r="11">
      <c r="A11" s="17" t="s">
        <v>412</v>
      </c>
      <c r="B11" s="97" t="s">
        <v>1123</v>
      </c>
      <c r="E11" s="9"/>
      <c r="F11" s="9"/>
      <c r="G11" s="9"/>
      <c r="H11" s="9"/>
    </row>
    <row r="12">
      <c r="A12" s="17" t="s">
        <v>415</v>
      </c>
      <c r="B12" s="97" t="s">
        <v>1124</v>
      </c>
      <c r="E12" s="9"/>
      <c r="F12" s="9"/>
      <c r="G12" s="9"/>
      <c r="H12" s="9"/>
    </row>
    <row r="13">
      <c r="A13" s="17" t="s">
        <v>427</v>
      </c>
      <c r="B13" s="97" t="s">
        <v>1125</v>
      </c>
      <c r="E13" s="9"/>
      <c r="F13" s="9"/>
      <c r="G13" s="9"/>
      <c r="H13" s="9"/>
    </row>
    <row r="14">
      <c r="A14" s="17" t="s">
        <v>431</v>
      </c>
      <c r="B14" s="97" t="s">
        <v>1126</v>
      </c>
      <c r="E14" s="9"/>
      <c r="F14" s="9"/>
      <c r="G14" s="9"/>
      <c r="H14" s="9"/>
    </row>
    <row r="15">
      <c r="A15" s="17" t="s">
        <v>434</v>
      </c>
      <c r="B15" s="97" t="s">
        <v>1127</v>
      </c>
      <c r="E15" s="9"/>
      <c r="F15" s="9"/>
      <c r="G15" s="9"/>
      <c r="H15" s="9"/>
    </row>
    <row r="16">
      <c r="A16" s="17" t="s">
        <v>467</v>
      </c>
      <c r="B16" s="97" t="s">
        <v>1128</v>
      </c>
      <c r="E16" s="9"/>
      <c r="F16" s="9"/>
      <c r="G16" s="9"/>
      <c r="H16" s="9"/>
    </row>
    <row r="17">
      <c r="A17" s="17" t="s">
        <v>468</v>
      </c>
      <c r="B17" s="97" t="s">
        <v>1129</v>
      </c>
      <c r="E17" s="9"/>
      <c r="F17" s="9"/>
      <c r="G17" s="9"/>
      <c r="H17" s="9"/>
    </row>
    <row r="18">
      <c r="A18" s="17" t="s">
        <v>470</v>
      </c>
      <c r="B18" s="97" t="s">
        <v>1130</v>
      </c>
      <c r="E18" s="9"/>
      <c r="F18" s="9"/>
      <c r="G18" s="9"/>
      <c r="H18" s="9"/>
    </row>
    <row r="19">
      <c r="A19" s="17" t="s">
        <v>473</v>
      </c>
      <c r="B19" s="97" t="s">
        <v>1131</v>
      </c>
      <c r="E19" s="9"/>
      <c r="F19" s="9"/>
      <c r="G19" s="9"/>
      <c r="H19" s="9"/>
    </row>
    <row r="20">
      <c r="A20" s="17" t="s">
        <v>476</v>
      </c>
      <c r="B20" s="97" t="s">
        <v>1132</v>
      </c>
      <c r="E20" s="9"/>
      <c r="F20" s="9"/>
      <c r="G20" s="9"/>
      <c r="H20" s="9"/>
    </row>
    <row r="21">
      <c r="A21" s="17" t="s">
        <v>479</v>
      </c>
      <c r="B21" s="97" t="s">
        <v>1133</v>
      </c>
      <c r="E21" s="9"/>
      <c r="F21" s="9"/>
      <c r="G21" s="9"/>
      <c r="H21" s="9"/>
    </row>
    <row r="22">
      <c r="A22" s="17" t="s">
        <v>481</v>
      </c>
      <c r="B22" s="97" t="s">
        <v>1134</v>
      </c>
      <c r="E22" s="9"/>
      <c r="F22" s="9"/>
      <c r="G22" s="9"/>
      <c r="H22" s="9"/>
    </row>
    <row r="23">
      <c r="A23" s="17" t="s">
        <v>484</v>
      </c>
      <c r="B23" s="97" t="s">
        <v>1135</v>
      </c>
      <c r="E23" s="9"/>
      <c r="F23" s="9"/>
      <c r="G23" s="9"/>
      <c r="H23" s="9"/>
    </row>
    <row r="24">
      <c r="A24" s="18" t="s">
        <v>492</v>
      </c>
      <c r="B24" s="97" t="s">
        <v>1136</v>
      </c>
      <c r="E24" s="9"/>
      <c r="F24" s="9"/>
      <c r="G24" s="9"/>
      <c r="H24" s="9"/>
    </row>
    <row r="25">
      <c r="A25" s="18" t="s">
        <v>1137</v>
      </c>
      <c r="B25" s="97" t="s">
        <v>997</v>
      </c>
      <c r="E25" s="9"/>
      <c r="G25" s="9"/>
      <c r="H25" s="9"/>
    </row>
    <row r="26">
      <c r="A26" s="18" t="s">
        <v>121</v>
      </c>
      <c r="B26" s="97" t="s">
        <v>998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1138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99"/>
      <c r="E11" s="9"/>
      <c r="F11" s="9"/>
      <c r="G11" s="9"/>
      <c r="H11" s="9"/>
    </row>
    <row r="12">
      <c r="A12" s="54" t="s">
        <v>288</v>
      </c>
      <c r="B12" s="73" t="s">
        <v>1139</v>
      </c>
      <c r="E12" s="9"/>
      <c r="F12" s="9"/>
      <c r="G12" s="9"/>
      <c r="H12" s="9"/>
    </row>
    <row r="13">
      <c r="A13" s="53" t="s">
        <v>292</v>
      </c>
      <c r="B13" s="100" t="s">
        <v>1140</v>
      </c>
      <c r="E13" s="9"/>
      <c r="F13" s="9"/>
      <c r="G13" s="9"/>
      <c r="H13" s="9"/>
    </row>
    <row r="14">
      <c r="A14" s="54" t="s">
        <v>294</v>
      </c>
      <c r="B14" s="100" t="s">
        <v>1141</v>
      </c>
      <c r="E14" s="9"/>
      <c r="F14" s="9"/>
      <c r="G14" s="9"/>
      <c r="H14" s="9"/>
    </row>
    <row r="15">
      <c r="A15" s="54" t="s">
        <v>298</v>
      </c>
      <c r="B15" s="99"/>
      <c r="E15" s="9"/>
      <c r="F15" s="9"/>
      <c r="G15" s="9"/>
      <c r="H15" s="9"/>
    </row>
    <row r="16">
      <c r="A16" s="53" t="s">
        <v>301</v>
      </c>
      <c r="B16" s="99"/>
      <c r="E16" s="9"/>
      <c r="F16" s="9"/>
      <c r="G16" s="9"/>
      <c r="H16" s="9"/>
    </row>
    <row r="17">
      <c r="A17" s="54" t="s">
        <v>305</v>
      </c>
      <c r="B17" s="99"/>
      <c r="E17" s="9"/>
      <c r="F17" s="9"/>
      <c r="G17" s="9"/>
      <c r="H17" s="9"/>
    </row>
    <row r="18">
      <c r="A18" s="53" t="s">
        <v>308</v>
      </c>
      <c r="B18" s="99"/>
      <c r="E18" s="9"/>
      <c r="F18" s="9"/>
      <c r="G18" s="9"/>
      <c r="H18" s="9"/>
    </row>
    <row r="19">
      <c r="A19" s="54" t="s">
        <v>310</v>
      </c>
      <c r="B19" s="99"/>
      <c r="E19" s="9"/>
      <c r="F19" s="9"/>
      <c r="G19" s="9"/>
      <c r="H19" s="9"/>
    </row>
    <row r="20">
      <c r="A20" s="54" t="s">
        <v>311</v>
      </c>
      <c r="B20" s="99"/>
      <c r="E20" s="9"/>
      <c r="F20" s="9"/>
      <c r="G20" s="9"/>
      <c r="H20" s="9"/>
    </row>
    <row r="21">
      <c r="A21" s="55" t="s">
        <v>312</v>
      </c>
      <c r="B21" s="99"/>
      <c r="E21" s="9"/>
      <c r="F21" s="9"/>
      <c r="G21" s="9"/>
      <c r="H21" s="9"/>
    </row>
    <row r="22">
      <c r="A22" s="64" t="s">
        <v>316</v>
      </c>
      <c r="B22" s="99"/>
      <c r="E22" s="9"/>
      <c r="F22" s="9"/>
      <c r="G22" s="9"/>
      <c r="H22" s="9"/>
    </row>
    <row r="23">
      <c r="A23" s="63" t="s">
        <v>317</v>
      </c>
      <c r="B23" s="99"/>
      <c r="E23" s="9"/>
      <c r="F23" s="9"/>
      <c r="G23" s="9"/>
      <c r="H23" s="9"/>
    </row>
    <row r="24">
      <c r="A24" s="64" t="s">
        <v>319</v>
      </c>
      <c r="B24" s="99"/>
      <c r="E24" s="9"/>
      <c r="F24" s="9"/>
      <c r="G24" s="9"/>
      <c r="H24" s="9"/>
    </row>
    <row r="25">
      <c r="A25" s="64" t="s">
        <v>320</v>
      </c>
      <c r="B25" s="99"/>
      <c r="E25" s="9"/>
      <c r="F25" s="9"/>
      <c r="G25" s="9"/>
      <c r="H25" s="9"/>
    </row>
    <row r="26">
      <c r="A26" s="63" t="s">
        <v>322</v>
      </c>
      <c r="B26" s="99"/>
      <c r="E26" s="9"/>
      <c r="F26" s="9"/>
      <c r="G26" s="9"/>
      <c r="H26" s="9"/>
    </row>
    <row r="27">
      <c r="A27" s="70" t="s">
        <v>323</v>
      </c>
      <c r="B27" s="99"/>
      <c r="E27" s="9"/>
      <c r="F27" s="9"/>
      <c r="G27" s="9"/>
      <c r="H27" s="9"/>
    </row>
    <row r="28">
      <c r="A28" s="16"/>
      <c r="B28" s="99"/>
      <c r="E28" s="9"/>
      <c r="F28" s="9"/>
      <c r="G28" s="9"/>
      <c r="H28" s="9"/>
    </row>
    <row r="29">
      <c r="A29" s="53" t="s">
        <v>324</v>
      </c>
      <c r="B29" s="101" t="s">
        <v>1142</v>
      </c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101" t="s">
        <v>1143</v>
      </c>
      <c r="E31" s="9"/>
      <c r="F31" s="9"/>
      <c r="G31" s="9"/>
      <c r="H31" s="9"/>
    </row>
    <row r="32">
      <c r="A32" s="54" t="s">
        <v>331</v>
      </c>
      <c r="B32" s="101" t="s">
        <v>1144</v>
      </c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99"/>
      <c r="E38" s="9"/>
      <c r="F38" s="9"/>
      <c r="G38" s="9"/>
      <c r="H38" s="9"/>
    </row>
    <row r="39">
      <c r="A39" s="53" t="s">
        <v>340</v>
      </c>
      <c r="B39" s="100" t="s">
        <v>1145</v>
      </c>
      <c r="E39" s="9"/>
      <c r="F39" s="9"/>
      <c r="G39" s="9"/>
      <c r="H39" s="9"/>
    </row>
    <row r="40">
      <c r="A40" s="53" t="s">
        <v>343</v>
      </c>
      <c r="B40" s="100" t="s">
        <v>1146</v>
      </c>
      <c r="E40" s="9"/>
      <c r="F40" s="9"/>
      <c r="G40" s="9"/>
      <c r="H40" s="9"/>
    </row>
    <row r="41">
      <c r="A41" s="53" t="s">
        <v>347</v>
      </c>
      <c r="B41" s="100" t="s">
        <v>1147</v>
      </c>
      <c r="E41" s="9"/>
      <c r="F41" s="9"/>
      <c r="G41" s="9"/>
      <c r="H41" s="9"/>
    </row>
    <row r="42">
      <c r="A42" s="54" t="s">
        <v>351</v>
      </c>
      <c r="B42" s="99"/>
      <c r="E42" s="9"/>
      <c r="F42" s="9"/>
      <c r="G42" s="9"/>
      <c r="H42" s="9"/>
    </row>
    <row r="43">
      <c r="A43" s="54" t="s">
        <v>354</v>
      </c>
      <c r="B43" s="100" t="s">
        <v>1148</v>
      </c>
      <c r="E43" s="9"/>
      <c r="F43" s="9"/>
      <c r="G43" s="9"/>
      <c r="H43" s="9"/>
    </row>
    <row r="44">
      <c r="A44" s="53" t="s">
        <v>357</v>
      </c>
      <c r="B44" s="99"/>
      <c r="E44" s="9"/>
      <c r="F44" s="9"/>
      <c r="G44" s="9"/>
      <c r="H44" s="9"/>
    </row>
    <row r="45">
      <c r="A45" s="53" t="s">
        <v>360</v>
      </c>
      <c r="B45" s="100" t="s">
        <v>1149</v>
      </c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99"/>
      <c r="E48" s="9"/>
      <c r="F48" s="9"/>
      <c r="G48" s="9"/>
      <c r="H48" s="9"/>
    </row>
    <row r="49">
      <c r="A49" s="54" t="s">
        <v>367</v>
      </c>
      <c r="B49" s="99"/>
      <c r="E49" s="9"/>
      <c r="F49" s="9"/>
      <c r="G49" s="9"/>
      <c r="H49" s="9"/>
    </row>
    <row r="50">
      <c r="A50" s="54" t="s">
        <v>368</v>
      </c>
      <c r="B50" s="99"/>
      <c r="E50" s="9"/>
      <c r="F50" s="9"/>
      <c r="G50" s="9"/>
      <c r="H50" s="9"/>
    </row>
    <row r="51">
      <c r="A51" s="53" t="s">
        <v>369</v>
      </c>
      <c r="B51" s="99"/>
      <c r="E51" s="9"/>
      <c r="F51" s="9"/>
      <c r="G51" s="9"/>
      <c r="H51" s="9"/>
    </row>
    <row r="52">
      <c r="A52" s="53" t="s">
        <v>370</v>
      </c>
      <c r="B52" s="99"/>
      <c r="E52" s="9"/>
      <c r="F52" s="9"/>
      <c r="G52" s="9"/>
      <c r="H52" s="9"/>
    </row>
    <row r="53">
      <c r="A53" s="53" t="s">
        <v>371</v>
      </c>
      <c r="B53" s="99"/>
      <c r="E53" s="9"/>
      <c r="F53" s="9"/>
      <c r="G53" s="9"/>
      <c r="H53" s="9"/>
    </row>
    <row r="54">
      <c r="A54" s="53" t="s">
        <v>373</v>
      </c>
      <c r="B54" s="99"/>
      <c r="E54" s="9"/>
      <c r="F54" s="9"/>
      <c r="G54" s="9"/>
      <c r="H54" s="9"/>
    </row>
    <row r="55">
      <c r="A55" s="53" t="s">
        <v>374</v>
      </c>
      <c r="B55" s="99"/>
      <c r="E55" s="9"/>
      <c r="F55" s="9"/>
      <c r="G55" s="9"/>
      <c r="H55" s="9"/>
    </row>
    <row r="56">
      <c r="A56" s="54" t="s">
        <v>375</v>
      </c>
      <c r="B56" s="99"/>
      <c r="E56" s="9"/>
      <c r="F56" s="9"/>
      <c r="G56" s="9"/>
      <c r="H56" s="9"/>
    </row>
    <row r="57">
      <c r="A57" s="54" t="s">
        <v>377</v>
      </c>
      <c r="B57" s="99"/>
      <c r="E57" s="9"/>
      <c r="F57" s="9"/>
      <c r="G57" s="9"/>
      <c r="H57" s="9"/>
    </row>
    <row r="58">
      <c r="A58" s="54" t="s">
        <v>379</v>
      </c>
      <c r="B58" s="100" t="s">
        <v>1150</v>
      </c>
      <c r="E58" s="9"/>
      <c r="F58" s="9"/>
      <c r="G58" s="9"/>
      <c r="H58" s="9"/>
    </row>
    <row r="59">
      <c r="A59" s="53" t="s">
        <v>380</v>
      </c>
      <c r="B59" s="99"/>
      <c r="E59" s="9"/>
      <c r="F59" s="9"/>
      <c r="G59" s="9"/>
      <c r="H59" s="9"/>
    </row>
    <row r="60">
      <c r="A60" s="54" t="s">
        <v>381</v>
      </c>
      <c r="B60" s="99"/>
      <c r="E60" s="9"/>
      <c r="F60" s="9"/>
      <c r="G60" s="9"/>
      <c r="H60" s="9"/>
    </row>
    <row r="61">
      <c r="A61" s="53" t="s">
        <v>382</v>
      </c>
      <c r="B61" s="99"/>
      <c r="E61" s="9"/>
      <c r="F61" s="9"/>
      <c r="G61" s="9"/>
      <c r="H61" s="9"/>
    </row>
    <row r="62">
      <c r="A62" s="54" t="s">
        <v>383</v>
      </c>
      <c r="B62" s="99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100" t="s">
        <v>1151</v>
      </c>
      <c r="E65" s="9"/>
      <c r="F65" s="9"/>
      <c r="G65" s="9"/>
      <c r="H65" s="9"/>
    </row>
    <row r="66">
      <c r="A66" s="53" t="s">
        <v>386</v>
      </c>
      <c r="B66" s="100" t="s">
        <v>1152</v>
      </c>
      <c r="E66" s="9"/>
      <c r="F66" s="9"/>
      <c r="G66" s="9"/>
      <c r="H66" s="9"/>
    </row>
    <row r="67">
      <c r="A67" s="53" t="s">
        <v>392</v>
      </c>
      <c r="B67" s="99"/>
      <c r="E67" s="9"/>
      <c r="F67" s="9"/>
      <c r="G67" s="9"/>
      <c r="H67" s="9"/>
    </row>
    <row r="68">
      <c r="A68" s="53" t="s">
        <v>393</v>
      </c>
      <c r="B68" s="99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99"/>
      <c r="E70" s="9"/>
      <c r="F70" s="9"/>
      <c r="G70" s="9"/>
      <c r="H70" s="9"/>
    </row>
    <row r="71">
      <c r="A71" s="53" t="s">
        <v>402</v>
      </c>
      <c r="B71" s="100" t="s">
        <v>1153</v>
      </c>
      <c r="E71" s="9"/>
      <c r="F71" s="9"/>
      <c r="G71" s="9"/>
      <c r="H71" s="9"/>
    </row>
    <row r="72">
      <c r="A72" s="53" t="s">
        <v>405</v>
      </c>
      <c r="B72" s="99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1"/>
      <c r="E75" s="9"/>
      <c r="F75" s="9"/>
      <c r="G75" s="9"/>
      <c r="H75" s="9"/>
    </row>
    <row r="76">
      <c r="A76" s="53" t="s">
        <v>408</v>
      </c>
      <c r="B76" s="73" t="s">
        <v>1154</v>
      </c>
      <c r="E76" s="9"/>
      <c r="F76" s="9"/>
      <c r="G76" s="9"/>
      <c r="H76" s="9"/>
    </row>
    <row r="77">
      <c r="A77" s="53" t="s">
        <v>412</v>
      </c>
      <c r="B77" s="73" t="s">
        <v>1155</v>
      </c>
      <c r="E77" s="9"/>
      <c r="F77" s="9"/>
      <c r="G77" s="9"/>
      <c r="H77" s="9"/>
    </row>
    <row r="78">
      <c r="A78" s="53" t="s">
        <v>415</v>
      </c>
      <c r="B78" s="73" t="s">
        <v>1156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1157</v>
      </c>
      <c r="E82" s="9"/>
      <c r="F82" s="9"/>
      <c r="G82" s="9"/>
      <c r="H82" s="9"/>
    </row>
    <row r="83">
      <c r="A83" s="54" t="s">
        <v>423</v>
      </c>
      <c r="B83" s="71"/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1"/>
      <c r="E85" s="9"/>
      <c r="F85" s="9"/>
      <c r="G85" s="9"/>
      <c r="H85" s="9"/>
    </row>
    <row r="86">
      <c r="A86" s="53" t="s">
        <v>426</v>
      </c>
      <c r="B86" s="71"/>
      <c r="E86" s="9"/>
      <c r="F86" s="9"/>
      <c r="G86" s="9"/>
      <c r="H86" s="9"/>
    </row>
    <row r="87">
      <c r="A87" s="53" t="s">
        <v>427</v>
      </c>
      <c r="B87" s="73" t="s">
        <v>1158</v>
      </c>
      <c r="E87" s="9"/>
      <c r="F87" s="9"/>
      <c r="G87" s="9"/>
      <c r="H87" s="9"/>
    </row>
    <row r="88">
      <c r="A88" s="53" t="s">
        <v>431</v>
      </c>
      <c r="B88" s="73" t="s">
        <v>1159</v>
      </c>
      <c r="E88" s="9"/>
      <c r="F88" s="9"/>
      <c r="G88" s="9"/>
      <c r="H88" s="9"/>
    </row>
    <row r="89">
      <c r="A89" s="53" t="s">
        <v>434</v>
      </c>
      <c r="B89" s="102" t="s">
        <v>1160</v>
      </c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1"/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1"/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1"/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1"/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1"/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1"/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1"/>
      <c r="E110" s="9"/>
      <c r="F110" s="9"/>
      <c r="G110" s="9"/>
      <c r="H110" s="9"/>
    </row>
    <row r="111">
      <c r="A111" s="53" t="s">
        <v>458</v>
      </c>
      <c r="B111" s="71"/>
      <c r="E111" s="9"/>
      <c r="F111" s="9"/>
      <c r="G111" s="9"/>
      <c r="H111" s="9"/>
    </row>
    <row r="112">
      <c r="A112" s="53" t="s">
        <v>459</v>
      </c>
      <c r="B112" s="73" t="s">
        <v>1161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99"/>
      <c r="E116" s="9"/>
      <c r="F116" s="9"/>
      <c r="G116" s="9"/>
      <c r="H116" s="9"/>
    </row>
    <row r="117">
      <c r="A117" s="53" t="s">
        <v>463</v>
      </c>
      <c r="B117" s="103"/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0" t="s">
        <v>1162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0" t="s">
        <v>1163</v>
      </c>
      <c r="E123" s="9"/>
      <c r="F123" s="9"/>
      <c r="G123" s="9"/>
      <c r="H123" s="9"/>
    </row>
    <row r="124">
      <c r="A124" s="53" t="s">
        <v>471</v>
      </c>
      <c r="B124" s="99"/>
      <c r="E124" s="9"/>
      <c r="F124" s="9"/>
      <c r="G124" s="9"/>
      <c r="H124" s="9"/>
    </row>
    <row r="125">
      <c r="A125" s="53" t="s">
        <v>473</v>
      </c>
      <c r="B125" s="100" t="s">
        <v>1164</v>
      </c>
      <c r="E125" s="9"/>
      <c r="F125" s="9"/>
      <c r="G125" s="9"/>
      <c r="H125" s="9"/>
    </row>
    <row r="126">
      <c r="A126" s="53" t="s">
        <v>474</v>
      </c>
      <c r="B126" s="99"/>
      <c r="E126" s="9"/>
      <c r="F126" s="9"/>
      <c r="G126" s="9"/>
      <c r="H126" s="9"/>
    </row>
    <row r="127">
      <c r="A127" s="53" t="s">
        <v>476</v>
      </c>
      <c r="B127" s="99"/>
      <c r="E127" s="9"/>
      <c r="F127" s="9"/>
      <c r="G127" s="9"/>
      <c r="H127" s="9"/>
    </row>
    <row r="128">
      <c r="A128" s="53" t="s">
        <v>477</v>
      </c>
      <c r="B128" s="99"/>
      <c r="E128" s="9"/>
      <c r="F128" s="9"/>
      <c r="G128" s="9"/>
      <c r="H128" s="9"/>
    </row>
    <row r="129">
      <c r="A129" s="53" t="s">
        <v>479</v>
      </c>
      <c r="B129" s="99"/>
      <c r="E129" s="9"/>
      <c r="F129" s="9"/>
      <c r="G129" s="9"/>
      <c r="H129" s="9"/>
    </row>
    <row r="130">
      <c r="A130" s="53" t="s">
        <v>480</v>
      </c>
      <c r="B130" s="99"/>
      <c r="E130" s="9"/>
      <c r="F130" s="9"/>
      <c r="G130" s="9"/>
      <c r="H130" s="9"/>
    </row>
    <row r="131">
      <c r="A131" s="53" t="s">
        <v>481</v>
      </c>
      <c r="B131" s="99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1"/>
      <c r="E134" s="9"/>
      <c r="F134" s="9"/>
      <c r="G134" s="9"/>
      <c r="H134" s="9"/>
    </row>
    <row r="135">
      <c r="A135" s="53" t="s">
        <v>484</v>
      </c>
      <c r="B135" s="73" t="s">
        <v>1165</v>
      </c>
      <c r="E135" s="9"/>
      <c r="F135" s="9"/>
      <c r="G135" s="9"/>
      <c r="H135" s="9"/>
    </row>
    <row r="136">
      <c r="A136" s="54" t="s">
        <v>487</v>
      </c>
      <c r="B136" s="71"/>
      <c r="E136" s="9"/>
      <c r="F136" s="9"/>
      <c r="G136" s="9"/>
      <c r="H136" s="9"/>
    </row>
    <row r="137">
      <c r="A137" s="53" t="s">
        <v>488</v>
      </c>
      <c r="B137" s="71"/>
      <c r="E137" s="9"/>
      <c r="F137" s="9"/>
      <c r="G137" s="9"/>
      <c r="H137" s="9"/>
    </row>
    <row r="138">
      <c r="A138" s="54" t="s">
        <v>489</v>
      </c>
      <c r="B138" s="71"/>
      <c r="E138" s="9"/>
      <c r="F138" s="9"/>
      <c r="G138" s="9"/>
      <c r="H138" s="9"/>
    </row>
    <row r="139">
      <c r="A139" s="53" t="s">
        <v>490</v>
      </c>
      <c r="B139" s="73" t="s">
        <v>1166</v>
      </c>
      <c r="E139" s="9"/>
      <c r="F139" s="9"/>
      <c r="G139" s="9"/>
      <c r="H139" s="9"/>
    </row>
    <row r="140">
      <c r="A140" s="54" t="s">
        <v>492</v>
      </c>
      <c r="B140" s="73" t="s">
        <v>1167</v>
      </c>
      <c r="E140" s="9"/>
      <c r="F140" s="9"/>
      <c r="G140" s="9"/>
      <c r="H140" s="9"/>
    </row>
    <row r="141">
      <c r="A141" s="53" t="s">
        <v>494</v>
      </c>
      <c r="B141" s="71"/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1168</v>
      </c>
      <c r="E144" s="9"/>
      <c r="F144" s="9"/>
      <c r="G144" s="9"/>
      <c r="H144" s="9"/>
    </row>
    <row r="145">
      <c r="A145" s="53" t="s">
        <v>498</v>
      </c>
      <c r="B145" s="73" t="s">
        <v>1169</v>
      </c>
      <c r="E145" s="9"/>
      <c r="F145" s="9"/>
      <c r="G145" s="9"/>
      <c r="H145" s="9"/>
    </row>
    <row r="146">
      <c r="A146" s="53" t="s">
        <v>499</v>
      </c>
      <c r="B146" s="73" t="s">
        <v>1170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1"/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1"/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1171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3" t="s">
        <v>1172</v>
      </c>
      <c r="E180" s="9"/>
      <c r="F180" s="9"/>
      <c r="G180" s="9"/>
      <c r="H180" s="9"/>
    </row>
    <row r="181">
      <c r="A181" s="53" t="s">
        <v>539</v>
      </c>
      <c r="B181" s="71"/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1173</v>
      </c>
      <c r="E185" s="9"/>
      <c r="F185" s="9"/>
      <c r="G185" s="9"/>
      <c r="H185" s="9"/>
    </row>
    <row r="186">
      <c r="A186" s="54" t="s">
        <v>544</v>
      </c>
      <c r="B186" s="73" t="s">
        <v>1174</v>
      </c>
      <c r="E186" s="9"/>
      <c r="F186" s="9"/>
      <c r="G186" s="9"/>
      <c r="H186" s="9"/>
    </row>
    <row r="187">
      <c r="A187" s="53" t="s">
        <v>545</v>
      </c>
      <c r="B187" s="73" t="s">
        <v>1175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1176</v>
      </c>
      <c r="B189" s="73" t="s">
        <v>1177</v>
      </c>
      <c r="E189" s="9"/>
      <c r="F189" s="9"/>
      <c r="G189" s="9"/>
      <c r="H189" s="9"/>
    </row>
    <row r="190">
      <c r="A190" s="54" t="s">
        <v>121</v>
      </c>
      <c r="B190" s="73" t="s">
        <v>1178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104" t="s">
        <v>1179</v>
      </c>
      <c r="E195" s="9"/>
      <c r="F195" s="9"/>
      <c r="G195" s="9"/>
      <c r="H195" s="9"/>
    </row>
    <row r="196">
      <c r="A196" s="78" t="s">
        <v>555</v>
      </c>
      <c r="B196" s="36"/>
      <c r="E196" s="9"/>
      <c r="F196" s="9"/>
      <c r="G196" s="9"/>
      <c r="H196" s="9"/>
    </row>
    <row r="197">
      <c r="A197" s="78" t="s">
        <v>557</v>
      </c>
      <c r="B197" s="36"/>
      <c r="E197" s="9"/>
      <c r="F197" s="9"/>
      <c r="G197" s="9"/>
      <c r="H197" s="9"/>
    </row>
    <row r="198">
      <c r="A198" s="78" t="s">
        <v>559</v>
      </c>
      <c r="B198" s="16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1180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105"/>
      <c r="E208" s="9"/>
      <c r="F208" s="9"/>
      <c r="G208" s="9"/>
      <c r="H208" s="9"/>
    </row>
    <row r="209">
      <c r="A209" s="78" t="s">
        <v>579</v>
      </c>
      <c r="B209" s="106"/>
      <c r="E209" s="9"/>
      <c r="F209" s="9"/>
      <c r="G209" s="9"/>
      <c r="H209" s="9"/>
    </row>
    <row r="210">
      <c r="A210" s="78" t="s">
        <v>580</v>
      </c>
      <c r="B210" s="105"/>
      <c r="E210" s="9"/>
      <c r="F210" s="9"/>
      <c r="G210" s="9"/>
      <c r="H210" s="9"/>
    </row>
    <row r="211">
      <c r="A211" s="78" t="s">
        <v>579</v>
      </c>
      <c r="B211" s="105"/>
      <c r="E211" s="9"/>
      <c r="F211" s="9"/>
      <c r="G211" s="9"/>
      <c r="H211" s="9"/>
    </row>
    <row r="212">
      <c r="A212" s="78" t="s">
        <v>581</v>
      </c>
      <c r="B212" s="105"/>
      <c r="E212" s="9"/>
      <c r="F212" s="9"/>
      <c r="G212" s="9"/>
      <c r="H212" s="9"/>
    </row>
    <row r="213">
      <c r="A213" s="78" t="s">
        <v>579</v>
      </c>
      <c r="B213" s="105"/>
      <c r="E213" s="9"/>
      <c r="F213" s="9"/>
      <c r="G213" s="9"/>
      <c r="H213" s="9"/>
    </row>
    <row r="214">
      <c r="A214" s="78" t="s">
        <v>582</v>
      </c>
      <c r="B214" s="105"/>
      <c r="E214" s="9"/>
      <c r="F214" s="9"/>
      <c r="G214" s="9"/>
      <c r="H214" s="9"/>
    </row>
    <row r="215">
      <c r="A215" s="78" t="s">
        <v>579</v>
      </c>
      <c r="B215" s="105"/>
      <c r="E215" s="9"/>
      <c r="F215" s="9"/>
      <c r="G215" s="9"/>
      <c r="H215" s="9"/>
    </row>
    <row r="216">
      <c r="A216" s="78" t="s">
        <v>583</v>
      </c>
      <c r="B216" s="105"/>
      <c r="E216" s="9"/>
      <c r="F216" s="9"/>
      <c r="G216" s="9"/>
      <c r="H216" s="9"/>
    </row>
    <row r="217">
      <c r="A217" s="78" t="s">
        <v>579</v>
      </c>
      <c r="B217" s="105"/>
      <c r="E217" s="9"/>
      <c r="F217" s="9"/>
      <c r="G217" s="9"/>
      <c r="H217" s="9"/>
    </row>
    <row r="218">
      <c r="A218" s="78" t="s">
        <v>585</v>
      </c>
      <c r="B218" s="71"/>
      <c r="E218" s="9"/>
      <c r="F218" s="9"/>
      <c r="G218" s="9"/>
      <c r="H218" s="9"/>
    </row>
    <row r="219">
      <c r="A219" s="78" t="s">
        <v>579</v>
      </c>
      <c r="B219" s="107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1181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3">
        <v>600.0</v>
      </c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1"/>
      <c r="E235" s="9"/>
      <c r="F235" s="9"/>
      <c r="G235" s="9"/>
      <c r="H235" s="9"/>
    </row>
    <row r="236">
      <c r="A236" s="78" t="s">
        <v>609</v>
      </c>
      <c r="B236" s="73">
        <v>400.0</v>
      </c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1182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1"/>
      <c r="E244" s="9"/>
      <c r="F244" s="9"/>
      <c r="G244" s="9"/>
      <c r="H244" s="9"/>
    </row>
    <row r="245">
      <c r="A245" s="78" t="s">
        <v>627</v>
      </c>
      <c r="B245" s="71"/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1"/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1"/>
      <c r="E257" s="9"/>
      <c r="F257" s="9"/>
      <c r="G257" s="9"/>
      <c r="H257" s="9"/>
    </row>
    <row r="258">
      <c r="A258" s="78" t="s">
        <v>654</v>
      </c>
      <c r="B258" s="73">
        <v>330.0</v>
      </c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1"/>
      <c r="E260" s="9"/>
      <c r="F260" s="9"/>
      <c r="G260" s="9"/>
      <c r="H260" s="9"/>
    </row>
    <row r="261">
      <c r="A261" s="80" t="s">
        <v>659</v>
      </c>
      <c r="B261" s="73">
        <v>380.0</v>
      </c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1183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1184</v>
      </c>
      <c r="B268" s="79" t="s">
        <v>1185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1186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1187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1188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1189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3" t="s">
        <v>1190</v>
      </c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1"/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3">
        <v>150.0</v>
      </c>
      <c r="E284" s="9"/>
      <c r="F284" s="9"/>
      <c r="G284" s="9"/>
      <c r="H284" s="9"/>
    </row>
    <row r="285">
      <c r="A285" s="81" t="s">
        <v>689</v>
      </c>
      <c r="B285" s="71"/>
      <c r="E285" s="9"/>
      <c r="F285" s="9"/>
      <c r="G285" s="9"/>
      <c r="H285" s="9"/>
    </row>
    <row r="286">
      <c r="A286" s="81" t="s">
        <v>691</v>
      </c>
      <c r="B286" s="71"/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56"/>
      <c r="E290" s="9"/>
      <c r="F290" s="9"/>
      <c r="G290" s="9"/>
      <c r="H290" s="9"/>
    </row>
    <row r="291">
      <c r="A291" s="78" t="s">
        <v>697</v>
      </c>
      <c r="B291" s="56"/>
      <c r="E291" s="9"/>
      <c r="F291" s="9"/>
      <c r="G291" s="9"/>
      <c r="H291" s="9"/>
    </row>
    <row r="292">
      <c r="A292" s="78" t="s">
        <v>698</v>
      </c>
      <c r="B292" s="56"/>
      <c r="E292" s="9"/>
      <c r="F292" s="9"/>
      <c r="G292" s="9"/>
      <c r="H292" s="9"/>
    </row>
    <row r="293">
      <c r="A293" s="78" t="s">
        <v>700</v>
      </c>
      <c r="B293" s="56"/>
      <c r="E293" s="9"/>
      <c r="F293" s="9"/>
      <c r="G293" s="9"/>
      <c r="H293" s="9"/>
    </row>
    <row r="294">
      <c r="A294" s="78" t="s">
        <v>701</v>
      </c>
      <c r="B294" s="56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1138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71"/>
      <c r="E303" s="9"/>
      <c r="F303" s="9"/>
      <c r="G303" s="9"/>
      <c r="H303" s="9"/>
    </row>
    <row r="304">
      <c r="A304" s="78" t="s">
        <v>711</v>
      </c>
      <c r="B304" s="71"/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71"/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1191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71"/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1192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71"/>
      <c r="E328" s="9"/>
      <c r="F328" s="9"/>
      <c r="G328" s="9"/>
      <c r="H328" s="9"/>
    </row>
    <row r="329">
      <c r="A329" s="86">
        <v>1.0</v>
      </c>
      <c r="B329" s="71"/>
      <c r="E329" s="9"/>
      <c r="F329" s="9"/>
      <c r="G329" s="9"/>
      <c r="H329" s="9"/>
    </row>
    <row r="330">
      <c r="A330" s="86">
        <v>0.125</v>
      </c>
      <c r="B330" s="71"/>
      <c r="E330" s="9"/>
      <c r="F330" s="9"/>
      <c r="G330" s="9"/>
      <c r="H330" s="9"/>
    </row>
    <row r="331">
      <c r="A331" s="85" t="s">
        <v>732</v>
      </c>
      <c r="B331" s="71"/>
      <c r="E331" s="9"/>
      <c r="F331" s="9"/>
      <c r="G331" s="9"/>
      <c r="H331" s="9"/>
    </row>
    <row r="332">
      <c r="A332" s="86">
        <v>1.0</v>
      </c>
      <c r="B332" s="71"/>
      <c r="E332" s="9"/>
      <c r="F332" s="9"/>
      <c r="G332" s="9"/>
      <c r="H332" s="9"/>
    </row>
    <row r="333">
      <c r="A333" s="86">
        <v>0.125</v>
      </c>
      <c r="B333" s="71"/>
      <c r="E333" s="9"/>
      <c r="F333" s="9"/>
      <c r="G333" s="9"/>
      <c r="H333" s="9"/>
    </row>
    <row r="334">
      <c r="A334" s="85" t="s">
        <v>733</v>
      </c>
      <c r="B334" s="71"/>
      <c r="E334" s="9"/>
      <c r="F334" s="9"/>
      <c r="G334" s="9"/>
      <c r="H334" s="9"/>
    </row>
    <row r="335">
      <c r="A335" s="86">
        <v>1.0</v>
      </c>
      <c r="B335" s="71"/>
      <c r="E335" s="9"/>
      <c r="F335" s="9"/>
      <c r="G335" s="9"/>
      <c r="H335" s="9"/>
    </row>
    <row r="336">
      <c r="A336" s="86">
        <v>0.125</v>
      </c>
      <c r="B336" s="71"/>
      <c r="E336" s="9"/>
      <c r="F336" s="9"/>
      <c r="G336" s="9"/>
      <c r="H336" s="9"/>
    </row>
    <row r="337">
      <c r="A337" s="85" t="s">
        <v>734</v>
      </c>
      <c r="B337" s="71"/>
      <c r="E337" s="9"/>
      <c r="F337" s="9"/>
      <c r="G337" s="9"/>
      <c r="H337" s="9"/>
    </row>
    <row r="338">
      <c r="A338" s="84">
        <v>1.0</v>
      </c>
      <c r="B338" s="71"/>
      <c r="E338" s="9"/>
      <c r="F338" s="9"/>
      <c r="G338" s="9"/>
      <c r="H338" s="9"/>
    </row>
    <row r="339">
      <c r="A339" s="84">
        <v>0.125</v>
      </c>
      <c r="B339" s="71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2" t="s">
        <v>1193</v>
      </c>
      <c r="E343" s="9"/>
      <c r="F343" s="9"/>
      <c r="G343" s="9"/>
      <c r="H343" s="9"/>
    </row>
    <row r="344">
      <c r="A344" s="78" t="s">
        <v>737</v>
      </c>
      <c r="B344" s="36"/>
      <c r="E344" s="9"/>
      <c r="F344" s="9"/>
      <c r="G344" s="9"/>
      <c r="H344" s="9"/>
    </row>
    <row r="345">
      <c r="A345" s="85" t="s">
        <v>738</v>
      </c>
      <c r="B345" s="36"/>
      <c r="E345" s="9"/>
      <c r="F345" s="9"/>
      <c r="G345" s="9"/>
      <c r="H345" s="9"/>
    </row>
    <row r="346">
      <c r="A346" s="78" t="s">
        <v>737</v>
      </c>
      <c r="B346" s="36"/>
      <c r="E346" s="9"/>
      <c r="F346" s="9"/>
      <c r="G346" s="9"/>
      <c r="H346" s="9"/>
    </row>
    <row r="347">
      <c r="A347" s="85" t="s">
        <v>739</v>
      </c>
      <c r="B347" s="16"/>
      <c r="E347" s="9"/>
      <c r="F347" s="9"/>
      <c r="G347" s="9"/>
      <c r="H347" s="9"/>
    </row>
    <row r="348">
      <c r="A348" s="78" t="s">
        <v>740</v>
      </c>
      <c r="B348" s="71"/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108"/>
      <c r="E350" s="9"/>
      <c r="F350" s="9"/>
      <c r="G350" s="9"/>
      <c r="H350" s="9"/>
    </row>
    <row r="351">
      <c r="A351" s="85" t="s">
        <v>742</v>
      </c>
      <c r="B351" s="109" t="s">
        <v>1194</v>
      </c>
      <c r="E351" s="9"/>
      <c r="F351" s="9"/>
      <c r="G351" s="9"/>
      <c r="H351" s="9"/>
    </row>
    <row r="352">
      <c r="A352" s="78" t="s">
        <v>740</v>
      </c>
      <c r="B352" s="88"/>
      <c r="E352" s="9"/>
      <c r="F352" s="9"/>
      <c r="G352" s="9"/>
      <c r="H352" s="9"/>
    </row>
    <row r="353">
      <c r="A353" s="78" t="s">
        <v>743</v>
      </c>
      <c r="B353" s="88"/>
      <c r="E353" s="9"/>
      <c r="F353" s="9"/>
      <c r="G353" s="9"/>
      <c r="H353" s="9"/>
    </row>
    <row r="354">
      <c r="A354" s="78" t="s">
        <v>740</v>
      </c>
      <c r="B354" s="88"/>
      <c r="E354" s="9"/>
      <c r="F354" s="9"/>
      <c r="G354" s="9"/>
      <c r="H354" s="9"/>
    </row>
    <row r="355">
      <c r="A355" s="85" t="s">
        <v>744</v>
      </c>
      <c r="B355" s="88"/>
      <c r="E355" s="9"/>
      <c r="F355" s="9"/>
      <c r="G355" s="9"/>
      <c r="H355" s="9"/>
    </row>
    <row r="356">
      <c r="A356" s="78" t="s">
        <v>740</v>
      </c>
      <c r="B356" s="88"/>
      <c r="E356" s="9"/>
      <c r="F356" s="9"/>
      <c r="G356" s="9"/>
      <c r="H356" s="9"/>
    </row>
    <row r="357">
      <c r="A357" s="78" t="s">
        <v>745</v>
      </c>
      <c r="B357" s="88"/>
      <c r="E357" s="9"/>
      <c r="F357" s="9"/>
      <c r="G357" s="9"/>
      <c r="H357" s="9"/>
    </row>
    <row r="358">
      <c r="A358" s="78" t="s">
        <v>740</v>
      </c>
      <c r="B358" s="88"/>
      <c r="E358" s="9"/>
      <c r="F358" s="9"/>
      <c r="G358" s="9"/>
      <c r="H358" s="9"/>
    </row>
    <row r="359">
      <c r="A359" s="77" t="s">
        <v>746</v>
      </c>
      <c r="B359" s="88"/>
      <c r="E359" s="9"/>
      <c r="F359" s="9"/>
      <c r="G359" s="9"/>
      <c r="H359" s="9"/>
    </row>
    <row r="360">
      <c r="A360" s="78" t="s">
        <v>740</v>
      </c>
      <c r="B360" s="88"/>
      <c r="E360" s="9"/>
      <c r="F360" s="9"/>
      <c r="G360" s="9"/>
      <c r="H360" s="9"/>
    </row>
    <row r="361">
      <c r="A361" s="70" t="s">
        <v>747</v>
      </c>
      <c r="B361" s="88"/>
      <c r="E361" s="9"/>
      <c r="F361" s="9"/>
      <c r="G361" s="9"/>
      <c r="H361" s="9"/>
    </row>
    <row r="362">
      <c r="A362" s="16"/>
      <c r="B362" s="88"/>
      <c r="E362" s="9"/>
      <c r="F362" s="9"/>
      <c r="G362" s="9"/>
      <c r="H362" s="9"/>
    </row>
    <row r="363">
      <c r="A363" s="77" t="s">
        <v>748</v>
      </c>
      <c r="B363" s="88"/>
      <c r="E363" s="9"/>
      <c r="F363" s="9"/>
      <c r="G363" s="9"/>
      <c r="H363" s="9"/>
    </row>
    <row r="364">
      <c r="A364" s="78" t="s">
        <v>740</v>
      </c>
      <c r="B364" s="88"/>
      <c r="E364" s="9"/>
      <c r="F364" s="9"/>
      <c r="G364" s="9"/>
      <c r="H364" s="9"/>
    </row>
    <row r="365">
      <c r="A365" s="85" t="s">
        <v>749</v>
      </c>
      <c r="B365" s="89"/>
      <c r="E365" s="9"/>
      <c r="F365" s="9"/>
      <c r="G365" s="9"/>
      <c r="H365" s="9"/>
    </row>
    <row r="366">
      <c r="A366" s="78" t="s">
        <v>740</v>
      </c>
      <c r="B366" s="108"/>
      <c r="E366" s="9"/>
      <c r="F366" s="9"/>
      <c r="G366" s="9"/>
      <c r="H366" s="9"/>
    </row>
    <row r="367">
      <c r="A367" s="77" t="s">
        <v>750</v>
      </c>
      <c r="B367" s="71"/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82" t="s">
        <v>1195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78" t="s">
        <v>752</v>
      </c>
      <c r="B371" s="36"/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16"/>
      <c r="E379" s="9"/>
      <c r="F379" s="9"/>
      <c r="G379" s="9"/>
      <c r="H379" s="9"/>
    </row>
    <row r="380">
      <c r="A380" s="90" t="s">
        <v>755</v>
      </c>
      <c r="B380" s="71"/>
      <c r="E380" s="9"/>
      <c r="F380" s="9"/>
      <c r="G380" s="9"/>
      <c r="H380" s="9"/>
    </row>
    <row r="381">
      <c r="A381" s="92" t="s">
        <v>758</v>
      </c>
      <c r="B381" s="71"/>
      <c r="E381" s="9"/>
      <c r="F381" s="9"/>
      <c r="G381" s="9"/>
      <c r="H381" s="9"/>
    </row>
    <row r="382">
      <c r="A382" s="90" t="s">
        <v>740</v>
      </c>
      <c r="B382" s="71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71"/>
      <c r="E393" s="9"/>
      <c r="F393" s="9"/>
      <c r="G393" s="9"/>
      <c r="H393" s="9"/>
    </row>
    <row r="394">
      <c r="A394" s="78" t="s">
        <v>762</v>
      </c>
      <c r="B394" s="71"/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71"/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1196</v>
      </c>
      <c r="D1" s="4" t="s">
        <v>1197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294</v>
      </c>
      <c r="B2" s="111" t="s">
        <v>852</v>
      </c>
      <c r="E2" s="60" t="s">
        <v>941</v>
      </c>
      <c r="F2" s="61">
        <v>290.0</v>
      </c>
      <c r="G2" s="61">
        <v>190.0</v>
      </c>
      <c r="H2" s="61">
        <v>1.53</v>
      </c>
    </row>
    <row r="3">
      <c r="A3" s="54" t="s">
        <v>298</v>
      </c>
      <c r="B3" s="111" t="s">
        <v>844</v>
      </c>
      <c r="E3" s="60" t="s">
        <v>1198</v>
      </c>
      <c r="F3" s="61">
        <v>190.0</v>
      </c>
      <c r="G3" s="61">
        <v>120.0</v>
      </c>
      <c r="H3" s="61">
        <v>1.58</v>
      </c>
    </row>
    <row r="4">
      <c r="A4" s="53" t="s">
        <v>324</v>
      </c>
      <c r="B4" s="112" t="s">
        <v>853</v>
      </c>
      <c r="E4" s="60" t="s">
        <v>1199</v>
      </c>
      <c r="F4" s="61">
        <v>440.0</v>
      </c>
      <c r="G4" s="61">
        <v>250.0</v>
      </c>
      <c r="H4" s="61">
        <v>1.76</v>
      </c>
    </row>
    <row r="5">
      <c r="A5" s="53" t="s">
        <v>330</v>
      </c>
      <c r="B5" s="112" t="s">
        <v>1200</v>
      </c>
      <c r="E5" s="7" t="s">
        <v>1201</v>
      </c>
      <c r="F5" s="9"/>
      <c r="G5" s="9"/>
      <c r="H5" s="9"/>
    </row>
    <row r="6">
      <c r="A6" s="54" t="s">
        <v>331</v>
      </c>
      <c r="B6" s="112" t="s">
        <v>1202</v>
      </c>
      <c r="E6" s="7" t="s">
        <v>1201</v>
      </c>
      <c r="F6" s="9"/>
      <c r="G6" s="9"/>
      <c r="H6" s="9"/>
    </row>
    <row r="7">
      <c r="A7" s="53" t="s">
        <v>337</v>
      </c>
      <c r="B7" s="113" t="s">
        <v>1203</v>
      </c>
      <c r="E7" s="60" t="s">
        <v>1204</v>
      </c>
      <c r="F7" s="61">
        <v>520.0</v>
      </c>
      <c r="G7" s="61">
        <v>260.0</v>
      </c>
      <c r="H7" s="61">
        <v>2.0</v>
      </c>
    </row>
    <row r="8">
      <c r="A8" s="53" t="s">
        <v>340</v>
      </c>
      <c r="B8" s="111" t="s">
        <v>1205</v>
      </c>
      <c r="E8" s="60" t="s">
        <v>1206</v>
      </c>
      <c r="F8" s="61">
        <v>490.0</v>
      </c>
      <c r="G8" s="61">
        <v>200.0</v>
      </c>
      <c r="H8" s="61">
        <v>2.45</v>
      </c>
    </row>
    <row r="9">
      <c r="A9" s="53" t="s">
        <v>343</v>
      </c>
      <c r="B9" s="111" t="s">
        <v>1207</v>
      </c>
      <c r="E9" s="60" t="s">
        <v>1208</v>
      </c>
      <c r="F9" s="61">
        <v>540.0</v>
      </c>
      <c r="G9" s="61">
        <v>260.0</v>
      </c>
      <c r="H9" s="61">
        <v>2.08</v>
      </c>
    </row>
    <row r="10">
      <c r="A10" s="53" t="s">
        <v>347</v>
      </c>
      <c r="B10" s="111" t="s">
        <v>925</v>
      </c>
      <c r="E10" s="60" t="s">
        <v>1209</v>
      </c>
      <c r="F10" s="61">
        <v>320.0</v>
      </c>
      <c r="G10" s="61">
        <v>150.0</v>
      </c>
      <c r="H10" s="61">
        <v>2.13</v>
      </c>
    </row>
    <row r="11">
      <c r="A11" s="54" t="s">
        <v>351</v>
      </c>
      <c r="B11" s="113" t="s">
        <v>1210</v>
      </c>
      <c r="E11" s="60" t="s">
        <v>1211</v>
      </c>
      <c r="F11" s="61">
        <v>570.0</v>
      </c>
      <c r="G11" s="61">
        <v>260.0</v>
      </c>
      <c r="H11" s="61">
        <v>2.19</v>
      </c>
    </row>
    <row r="12">
      <c r="A12" s="54" t="s">
        <v>354</v>
      </c>
      <c r="B12" s="111" t="s">
        <v>1212</v>
      </c>
      <c r="E12" s="60" t="s">
        <v>1213</v>
      </c>
      <c r="F12" s="61">
        <v>720.0</v>
      </c>
      <c r="G12" s="61">
        <v>250.0</v>
      </c>
      <c r="H12" s="61">
        <v>2.88</v>
      </c>
    </row>
    <row r="13">
      <c r="A13" s="53" t="s">
        <v>360</v>
      </c>
      <c r="B13" s="111" t="s">
        <v>1214</v>
      </c>
      <c r="E13" s="60" t="s">
        <v>1215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4" t="s">
        <v>1216</v>
      </c>
      <c r="E14" s="60" t="s">
        <v>1217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4" t="s">
        <v>1218</v>
      </c>
      <c r="E15" s="60" t="s">
        <v>1219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1" t="s">
        <v>1220</v>
      </c>
      <c r="E16" s="60" t="s">
        <v>1221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1" t="s">
        <v>1222</v>
      </c>
      <c r="E17" s="60" t="s">
        <v>1223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1" t="s">
        <v>861</v>
      </c>
      <c r="E18" s="60" t="s">
        <v>1224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1" t="s">
        <v>847</v>
      </c>
      <c r="E19" s="60" t="s">
        <v>1225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1" t="s">
        <v>866</v>
      </c>
      <c r="E20" s="60" t="s">
        <v>1226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1" t="s">
        <v>929</v>
      </c>
      <c r="E21" s="60" t="s">
        <v>1014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1" t="s">
        <v>1227</v>
      </c>
      <c r="E22" s="60" t="s">
        <v>1228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1" t="s">
        <v>1229</v>
      </c>
      <c r="E23" s="60" t="s">
        <v>1230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5" t="s">
        <v>930</v>
      </c>
      <c r="E24" s="7" t="s">
        <v>1231</v>
      </c>
      <c r="F24" s="9"/>
      <c r="G24" s="9"/>
      <c r="H24" s="9"/>
    </row>
    <row r="25">
      <c r="A25" s="53" t="s">
        <v>408</v>
      </c>
      <c r="B25" s="58" t="s">
        <v>514</v>
      </c>
      <c r="E25" s="60" t="s">
        <v>1232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910</v>
      </c>
      <c r="E26" s="60" t="s">
        <v>1233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931</v>
      </c>
      <c r="E27" s="7" t="s">
        <v>1019</v>
      </c>
      <c r="F27" s="9"/>
      <c r="G27" s="9"/>
      <c r="H27" s="9"/>
    </row>
    <row r="28">
      <c r="A28" s="53" t="s">
        <v>422</v>
      </c>
      <c r="B28" s="58" t="s">
        <v>1234</v>
      </c>
      <c r="E28" s="60" t="s">
        <v>1235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933</v>
      </c>
      <c r="E29" s="60" t="s">
        <v>1236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989</v>
      </c>
      <c r="E30" s="7" t="s">
        <v>1201</v>
      </c>
      <c r="F30" s="9"/>
      <c r="G30" s="9"/>
      <c r="H30" s="9"/>
    </row>
    <row r="31">
      <c r="A31" s="53" t="s">
        <v>463</v>
      </c>
      <c r="B31" s="116" t="s">
        <v>1237</v>
      </c>
      <c r="E31" s="60" t="s">
        <v>1238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1" t="s">
        <v>991</v>
      </c>
      <c r="E32" s="60" t="s">
        <v>1239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1" t="s">
        <v>1240</v>
      </c>
      <c r="E33" s="60" t="s">
        <v>1241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1" t="s">
        <v>1242</v>
      </c>
      <c r="E34" s="60" t="s">
        <v>1243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955</v>
      </c>
      <c r="E35" s="7" t="s">
        <v>1244</v>
      </c>
      <c r="F35" s="9"/>
      <c r="G35" s="9"/>
      <c r="H35" s="9"/>
    </row>
    <row r="36">
      <c r="A36" s="53" t="s">
        <v>496</v>
      </c>
      <c r="B36" s="58" t="s">
        <v>1245</v>
      </c>
      <c r="E36" s="60" t="s">
        <v>1246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960</v>
      </c>
      <c r="E37" s="60" t="s">
        <v>1247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962</v>
      </c>
      <c r="E38" s="60" t="s">
        <v>963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1248</v>
      </c>
      <c r="E39" s="60" t="s">
        <v>1249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1250</v>
      </c>
      <c r="E40" s="60" t="s">
        <v>1251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937</v>
      </c>
      <c r="E41" s="60" t="s">
        <v>1252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938</v>
      </c>
      <c r="E42" s="60" t="s">
        <v>1253</v>
      </c>
      <c r="F42" s="61">
        <v>630.0</v>
      </c>
      <c r="G42" s="61">
        <v>180.0</v>
      </c>
      <c r="H42" s="61">
        <v>3.5</v>
      </c>
    </row>
    <row r="43">
      <c r="A43" s="54" t="s">
        <v>1254</v>
      </c>
      <c r="B43" s="58" t="s">
        <v>997</v>
      </c>
      <c r="E43" s="60" t="s">
        <v>1255</v>
      </c>
      <c r="F43" s="61">
        <v>570.0</v>
      </c>
      <c r="G43" s="61">
        <v>208.0</v>
      </c>
      <c r="H43" s="61">
        <v>2.74</v>
      </c>
    </row>
    <row r="44">
      <c r="A44" s="117" t="s">
        <v>1256</v>
      </c>
      <c r="B44" s="118" t="s">
        <v>1257</v>
      </c>
      <c r="C44" s="4" t="s">
        <v>1258</v>
      </c>
      <c r="E44" s="60" t="s">
        <v>1259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1260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1261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1262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7" t="s">
        <v>1263</v>
      </c>
      <c r="F48" s="9"/>
      <c r="G48" s="9"/>
      <c r="H48" s="9"/>
    </row>
    <row r="49">
      <c r="A49" s="56"/>
      <c r="B49" s="56"/>
      <c r="E49" s="7" t="s">
        <v>1264</v>
      </c>
      <c r="F49" s="9"/>
      <c r="G49" s="9"/>
      <c r="H49" s="9"/>
    </row>
    <row r="50">
      <c r="A50" s="56"/>
      <c r="B50" s="56"/>
      <c r="E50" s="60" t="s">
        <v>1265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1266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1267</v>
      </c>
      <c r="D1" s="4" t="s">
        <v>1268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3" t="s">
        <v>292</v>
      </c>
      <c r="B2" s="62" t="s">
        <v>1269</v>
      </c>
      <c r="E2" s="60" t="s">
        <v>1270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2" t="s">
        <v>852</v>
      </c>
      <c r="E3" s="60" t="s">
        <v>1271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2" t="s">
        <v>1272</v>
      </c>
      <c r="E4" s="7" t="s">
        <v>1273</v>
      </c>
      <c r="F4" s="9"/>
      <c r="G4" s="9"/>
      <c r="H4" s="9"/>
    </row>
    <row r="5">
      <c r="A5" s="54" t="s">
        <v>305</v>
      </c>
      <c r="B5" s="62" t="s">
        <v>975</v>
      </c>
      <c r="E5" s="7" t="s">
        <v>1274</v>
      </c>
      <c r="F5" s="9"/>
      <c r="G5" s="9"/>
      <c r="H5" s="9"/>
    </row>
    <row r="6">
      <c r="A6" s="53" t="s">
        <v>347</v>
      </c>
      <c r="B6" s="62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2" t="s">
        <v>859</v>
      </c>
      <c r="E7" s="60" t="s">
        <v>1275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2" t="s">
        <v>847</v>
      </c>
      <c r="E8" s="60" t="s">
        <v>1276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2" t="s">
        <v>929</v>
      </c>
      <c r="E9" s="60" t="s">
        <v>1277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2" t="s">
        <v>1278</v>
      </c>
      <c r="E10" s="7" t="s">
        <v>1201</v>
      </c>
      <c r="F10" s="9"/>
      <c r="G10" s="9"/>
      <c r="H10" s="9"/>
    </row>
    <row r="11">
      <c r="A11" s="53" t="s">
        <v>408</v>
      </c>
      <c r="B11" s="62" t="s">
        <v>909</v>
      </c>
      <c r="E11" s="7" t="s">
        <v>1279</v>
      </c>
      <c r="F11" s="9"/>
      <c r="G11" s="9"/>
      <c r="H11" s="9"/>
    </row>
    <row r="12">
      <c r="A12" s="53" t="s">
        <v>415</v>
      </c>
      <c r="B12" s="62" t="s">
        <v>1280</v>
      </c>
      <c r="E12" s="60" t="s">
        <v>1019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2" t="s">
        <v>1281</v>
      </c>
      <c r="E13" s="60" t="s">
        <v>1282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2" t="s">
        <v>1283</v>
      </c>
      <c r="E14" s="60" t="s">
        <v>1284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2" t="s">
        <v>1026</v>
      </c>
      <c r="E15" s="60" t="s">
        <v>1285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19" t="s">
        <v>937</v>
      </c>
      <c r="E16" s="60" t="s">
        <v>1286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2" t="s">
        <v>938</v>
      </c>
      <c r="E17" s="7" t="s">
        <v>1201</v>
      </c>
      <c r="F17" s="9"/>
      <c r="G17" s="9"/>
      <c r="H17" s="9"/>
    </row>
    <row r="18">
      <c r="A18" s="54" t="s">
        <v>121</v>
      </c>
      <c r="B18" s="62" t="s">
        <v>1287</v>
      </c>
      <c r="E18" s="60" t="s">
        <v>1288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2" t="s">
        <v>1289</v>
      </c>
      <c r="E19" s="60" t="s">
        <v>1290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1291</v>
      </c>
      <c r="E20" s="60" t="s">
        <v>1292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1293</v>
      </c>
      <c r="E21" s="60" t="s">
        <v>1294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2" t="s">
        <v>1295</v>
      </c>
      <c r="E22" s="7" t="s">
        <v>1296</v>
      </c>
      <c r="F22" s="9"/>
      <c r="G22" s="9"/>
      <c r="H22" s="9"/>
    </row>
    <row r="23">
      <c r="A23" s="78" t="s">
        <v>579</v>
      </c>
      <c r="B23" s="115" t="s">
        <v>1297</v>
      </c>
      <c r="E23" s="7" t="s">
        <v>1201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1267</v>
      </c>
      <c r="D1" s="4" t="s">
        <v>1298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368</v>
      </c>
      <c r="B2" s="121" t="s">
        <v>1299</v>
      </c>
      <c r="E2" s="60" t="s">
        <v>1300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3" t="s">
        <v>1301</v>
      </c>
      <c r="E3" s="60" t="s">
        <v>1302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3" t="s">
        <v>1303</v>
      </c>
      <c r="E4" s="60" t="s">
        <v>1304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3" t="s">
        <v>1305</v>
      </c>
      <c r="E5" s="7" t="s">
        <v>1306</v>
      </c>
      <c r="F5" s="7">
        <v>580.0</v>
      </c>
      <c r="G5" s="7"/>
      <c r="H5" s="69"/>
    </row>
    <row r="6">
      <c r="A6" s="53" t="s">
        <v>386</v>
      </c>
      <c r="B6" s="73" t="s">
        <v>1307</v>
      </c>
      <c r="E6" s="60" t="s">
        <v>1308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3" t="s">
        <v>866</v>
      </c>
      <c r="E7" s="60" t="s">
        <v>1309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1" t="s">
        <v>1310</v>
      </c>
      <c r="E8" s="60" t="s">
        <v>1311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3" t="s">
        <v>1312</v>
      </c>
      <c r="E9" s="60" t="s">
        <v>1313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3" t="s">
        <v>1314</v>
      </c>
      <c r="E10" s="60" t="s">
        <v>1315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3" t="s">
        <v>1316</v>
      </c>
      <c r="E11" s="60" t="s">
        <v>1317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3" t="s">
        <v>1318</v>
      </c>
      <c r="E12" s="60" t="s">
        <v>1319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3" t="s">
        <v>1320</v>
      </c>
      <c r="E13" s="60" t="s">
        <v>1321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3" t="s">
        <v>911</v>
      </c>
      <c r="E14" s="60" t="s">
        <v>1322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3" t="s">
        <v>1323</v>
      </c>
      <c r="E15" s="60" t="s">
        <v>1324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3" t="s">
        <v>1325</v>
      </c>
      <c r="E16" s="60" t="s">
        <v>1326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3" t="s">
        <v>1327</v>
      </c>
      <c r="E17" s="60" t="s">
        <v>1328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3" t="s">
        <v>988</v>
      </c>
      <c r="E18" s="60" t="s">
        <v>1329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3" t="s">
        <v>1330</v>
      </c>
      <c r="E19" s="60" t="s">
        <v>1331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2" t="s">
        <v>1332</v>
      </c>
      <c r="E20" s="60" t="s">
        <v>1333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2" t="s">
        <v>1334</v>
      </c>
      <c r="E21" s="60" t="s">
        <v>1335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2" t="s">
        <v>1336</v>
      </c>
      <c r="E22" s="60" t="s">
        <v>1337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1" t="s">
        <v>1338</v>
      </c>
      <c r="E23" s="60" t="s">
        <v>1339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2" t="s">
        <v>1340</v>
      </c>
      <c r="E24" s="60" t="s">
        <v>1341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2" t="s">
        <v>1342</v>
      </c>
      <c r="E25" s="60" t="s">
        <v>1343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2" t="s">
        <v>1344</v>
      </c>
      <c r="E26" s="60" t="s">
        <v>1345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2" t="s">
        <v>1346</v>
      </c>
      <c r="E27" s="60" t="s">
        <v>1347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1" t="s">
        <v>1348</v>
      </c>
      <c r="E28" s="60" t="s">
        <v>1349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2" t="s">
        <v>1350</v>
      </c>
      <c r="E29" s="60" t="s">
        <v>1351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2" t="s">
        <v>1352</v>
      </c>
      <c r="E30" s="60" t="s">
        <v>1353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2" t="s">
        <v>1354</v>
      </c>
      <c r="E31" s="60" t="s">
        <v>1355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2" t="s">
        <v>1356</v>
      </c>
      <c r="E32" s="60" t="s">
        <v>1357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2" t="s">
        <v>1358</v>
      </c>
      <c r="E33" s="60" t="s">
        <v>1359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1" t="s">
        <v>1360</v>
      </c>
      <c r="E34" s="60" t="s">
        <v>1361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2" t="s">
        <v>1362</v>
      </c>
      <c r="E35" s="60" t="s">
        <v>1363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2" t="s">
        <v>1364</v>
      </c>
      <c r="E36" s="60" t="s">
        <v>1365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2" t="s">
        <v>1366</v>
      </c>
      <c r="E37" s="60" t="s">
        <v>1367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2" t="s">
        <v>517</v>
      </c>
      <c r="E38" s="60" t="s">
        <v>1368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3" t="s">
        <v>1369</v>
      </c>
      <c r="E39" s="7" t="s">
        <v>1370</v>
      </c>
      <c r="F39" s="69">
        <v>310.0</v>
      </c>
      <c r="G39" s="7">
        <v>220.0</v>
      </c>
      <c r="H39" s="69">
        <v>1.41</v>
      </c>
    </row>
    <row r="40">
      <c r="A40" s="54" t="s">
        <v>120</v>
      </c>
      <c r="B40" s="62" t="s">
        <v>937</v>
      </c>
      <c r="E40" s="60" t="s">
        <v>1252</v>
      </c>
      <c r="F40" s="61">
        <v>585.0</v>
      </c>
      <c r="G40" s="61">
        <v>0.0</v>
      </c>
      <c r="H40" s="61">
        <v>0.0</v>
      </c>
    </row>
    <row r="41">
      <c r="A41" s="54" t="s">
        <v>544</v>
      </c>
      <c r="B41" s="62" t="s">
        <v>1371</v>
      </c>
      <c r="E41" s="60" t="s">
        <v>1372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2" t="s">
        <v>1288</v>
      </c>
      <c r="E42" s="122" t="s">
        <v>1288</v>
      </c>
      <c r="F42" s="123">
        <v>485.0</v>
      </c>
      <c r="G42" s="122">
        <v>150.0</v>
      </c>
      <c r="H42" s="123">
        <v>3.23</v>
      </c>
    </row>
    <row r="43">
      <c r="A43" s="78" t="s">
        <v>582</v>
      </c>
      <c r="B43" s="62" t="s">
        <v>1373</v>
      </c>
      <c r="E43" s="60" t="s">
        <v>1374</v>
      </c>
      <c r="F43" s="61">
        <v>280.0</v>
      </c>
      <c r="G43" s="61">
        <v>0.0</v>
      </c>
      <c r="H43" s="61">
        <v>0.0</v>
      </c>
    </row>
    <row r="44">
      <c r="A44" s="71"/>
      <c r="B44" s="56"/>
    </row>
    <row r="45">
      <c r="A45" s="71"/>
      <c r="B45" s="56"/>
    </row>
    <row r="46">
      <c r="A46" s="71"/>
      <c r="B46" s="56"/>
    </row>
    <row r="47">
      <c r="A47" s="71"/>
      <c r="B47" s="56"/>
    </row>
    <row r="48">
      <c r="A48" s="71"/>
      <c r="B48" s="56"/>
    </row>
    <row r="49">
      <c r="A49" s="71"/>
      <c r="B49" s="56"/>
    </row>
    <row r="50">
      <c r="A50" s="71"/>
      <c r="B50" s="56"/>
    </row>
    <row r="51">
      <c r="A51" s="71"/>
      <c r="B51" s="56"/>
    </row>
    <row r="52">
      <c r="A52" s="71"/>
      <c r="B52" s="56"/>
    </row>
    <row r="53">
      <c r="A53" s="71"/>
      <c r="B53" s="56"/>
    </row>
    <row r="54">
      <c r="A54" s="71"/>
      <c r="B54" s="56"/>
    </row>
    <row r="55">
      <c r="A55" s="71"/>
      <c r="B55" s="56"/>
    </row>
    <row r="56">
      <c r="A56" s="71"/>
      <c r="B56" s="56"/>
    </row>
    <row r="57">
      <c r="A57" s="71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1375</v>
      </c>
    </row>
    <row r="2">
      <c r="A2" s="51" t="s">
        <v>273</v>
      </c>
      <c r="B2" s="124" t="s">
        <v>1376</v>
      </c>
    </row>
    <row r="3">
      <c r="A3" s="51" t="s">
        <v>280</v>
      </c>
      <c r="B3" s="124" t="s">
        <v>1377</v>
      </c>
    </row>
    <row r="4">
      <c r="A4" s="53" t="s">
        <v>301</v>
      </c>
      <c r="B4" s="124" t="s">
        <v>1378</v>
      </c>
    </row>
    <row r="5">
      <c r="A5" s="54" t="s">
        <v>305</v>
      </c>
      <c r="B5" s="124" t="s">
        <v>1379</v>
      </c>
    </row>
    <row r="6">
      <c r="A6" s="53" t="s">
        <v>340</v>
      </c>
      <c r="B6" s="124" t="s">
        <v>1380</v>
      </c>
    </row>
    <row r="7">
      <c r="A7" s="53" t="s">
        <v>343</v>
      </c>
      <c r="B7" s="124" t="s">
        <v>1381</v>
      </c>
    </row>
    <row r="8">
      <c r="A8" s="53" t="s">
        <v>347</v>
      </c>
      <c r="B8" s="125" t="s">
        <v>1382</v>
      </c>
    </row>
    <row r="9">
      <c r="A9" s="54" t="s">
        <v>351</v>
      </c>
      <c r="B9" s="124" t="s">
        <v>1383</v>
      </c>
    </row>
    <row r="10">
      <c r="A10" s="53" t="s">
        <v>393</v>
      </c>
      <c r="B10" s="124" t="s">
        <v>1384</v>
      </c>
    </row>
    <row r="11">
      <c r="A11" s="53" t="s">
        <v>394</v>
      </c>
      <c r="B11" s="71"/>
    </row>
    <row r="12">
      <c r="A12" s="54" t="s">
        <v>399</v>
      </c>
      <c r="B12" s="124" t="s">
        <v>1385</v>
      </c>
    </row>
    <row r="13">
      <c r="A13" s="53" t="s">
        <v>402</v>
      </c>
      <c r="B13" s="124" t="s">
        <v>1386</v>
      </c>
    </row>
    <row r="14">
      <c r="A14" s="53" t="s">
        <v>412</v>
      </c>
      <c r="B14" s="124" t="s">
        <v>1233</v>
      </c>
    </row>
    <row r="15">
      <c r="A15" s="53" t="s">
        <v>467</v>
      </c>
      <c r="B15" s="124" t="s">
        <v>1387</v>
      </c>
    </row>
    <row r="16">
      <c r="A16" s="53" t="s">
        <v>470</v>
      </c>
      <c r="B16" s="124" t="s">
        <v>1022</v>
      </c>
    </row>
    <row r="17">
      <c r="A17" s="53" t="s">
        <v>473</v>
      </c>
      <c r="B17" s="124" t="s">
        <v>993</v>
      </c>
    </row>
    <row r="18">
      <c r="A18" s="53" t="s">
        <v>479</v>
      </c>
      <c r="B18" s="124" t="s">
        <v>1388</v>
      </c>
    </row>
    <row r="19">
      <c r="A19" s="126" t="s">
        <v>1389</v>
      </c>
      <c r="B19" s="127" t="s">
        <v>1390</v>
      </c>
    </row>
    <row r="20">
      <c r="A20" s="78" t="s">
        <v>563</v>
      </c>
      <c r="B20" s="127" t="s">
        <v>1391</v>
      </c>
    </row>
    <row r="21">
      <c r="A21" s="78" t="s">
        <v>583</v>
      </c>
      <c r="B21" s="58" t="s">
        <v>1392</v>
      </c>
    </row>
    <row r="22">
      <c r="A22" s="78" t="s">
        <v>597</v>
      </c>
      <c r="B22" s="58" t="s">
        <v>1393</v>
      </c>
    </row>
    <row r="23">
      <c r="A23" s="78" t="s">
        <v>599</v>
      </c>
      <c r="B23" s="58" t="s">
        <v>1394</v>
      </c>
    </row>
    <row r="24">
      <c r="A24" s="78" t="s">
        <v>607</v>
      </c>
      <c r="B24" s="58" t="s">
        <v>1395</v>
      </c>
    </row>
    <row r="25">
      <c r="A25" s="78" t="s">
        <v>1396</v>
      </c>
      <c r="B25" s="58" t="s">
        <v>1397</v>
      </c>
    </row>
    <row r="26">
      <c r="A26" s="78" t="s">
        <v>624</v>
      </c>
      <c r="B26" s="58" t="s">
        <v>1398</v>
      </c>
    </row>
    <row r="27">
      <c r="A27" s="78" t="s">
        <v>627</v>
      </c>
      <c r="B27" s="58" t="s">
        <v>1399</v>
      </c>
    </row>
    <row r="28">
      <c r="A28" s="78" t="s">
        <v>631</v>
      </c>
      <c r="B28" s="58" t="s">
        <v>1400</v>
      </c>
    </row>
    <row r="29">
      <c r="A29" s="78" t="s">
        <v>642</v>
      </c>
      <c r="B29" s="58" t="s">
        <v>1401</v>
      </c>
    </row>
    <row r="30">
      <c r="A30" s="78" t="s">
        <v>644</v>
      </c>
      <c r="B30" s="58" t="s">
        <v>1402</v>
      </c>
    </row>
    <row r="31">
      <c r="A31" s="78" t="s">
        <v>647</v>
      </c>
      <c r="B31" s="58" t="s">
        <v>1403</v>
      </c>
    </row>
    <row r="32">
      <c r="A32" s="78" t="s">
        <v>649</v>
      </c>
      <c r="B32" s="58" t="s">
        <v>1404</v>
      </c>
    </row>
    <row r="33">
      <c r="A33" s="78" t="s">
        <v>654</v>
      </c>
      <c r="B33" s="58" t="s">
        <v>1405</v>
      </c>
    </row>
    <row r="34">
      <c r="A34" s="80" t="s">
        <v>659</v>
      </c>
      <c r="B34" s="58" t="s">
        <v>1406</v>
      </c>
    </row>
    <row r="35">
      <c r="A35" s="78" t="s">
        <v>1407</v>
      </c>
      <c r="B35" s="58" t="s">
        <v>1408</v>
      </c>
    </row>
    <row r="36">
      <c r="A36" s="78" t="s">
        <v>1409</v>
      </c>
      <c r="B36" s="58" t="s">
        <v>1410</v>
      </c>
    </row>
    <row r="37">
      <c r="A37" s="78" t="s">
        <v>679</v>
      </c>
      <c r="B37" s="58" t="s">
        <v>1411</v>
      </c>
    </row>
    <row r="38">
      <c r="A38" s="78" t="s">
        <v>681</v>
      </c>
      <c r="B38" s="58" t="s">
        <v>1412</v>
      </c>
    </row>
    <row r="39">
      <c r="A39" s="81" t="s">
        <v>687</v>
      </c>
      <c r="B39" s="58" t="s">
        <v>1413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 ht="18.0" customHeight="1">
      <c r="A2" s="131" t="s">
        <v>269</v>
      </c>
      <c r="B2" s="132"/>
      <c r="C2" s="132"/>
      <c r="D2" s="132"/>
      <c r="E2" s="132"/>
      <c r="F2" s="133"/>
    </row>
    <row r="3" ht="1.5" customHeight="1">
      <c r="A3" s="134"/>
      <c r="B3" s="135"/>
      <c r="C3" s="135"/>
      <c r="D3" s="135"/>
      <c r="E3" s="135"/>
      <c r="F3" s="89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 ht="6.0" customHeight="1">
      <c r="A8" s="134"/>
      <c r="B8" s="135"/>
      <c r="C8" s="135"/>
      <c r="D8" s="89"/>
      <c r="E8" s="134"/>
      <c r="F8" s="89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 ht="3.0" customHeight="1">
      <c r="A12" s="134"/>
      <c r="B12" s="135"/>
      <c r="C12" s="135"/>
      <c r="D12" s="135"/>
      <c r="E12" s="135"/>
      <c r="F12" s="89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 ht="3.0" customHeight="1">
      <c r="A18" s="134"/>
      <c r="B18" s="135"/>
      <c r="C18" s="135"/>
      <c r="D18" s="135"/>
      <c r="E18" s="135"/>
      <c r="F18" s="89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 ht="6.0" customHeight="1">
      <c r="A23" s="134"/>
      <c r="B23" s="135"/>
      <c r="C23" s="135"/>
      <c r="D23" s="135"/>
      <c r="E23" s="135"/>
      <c r="F23" s="89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 ht="4.5" customHeight="1">
      <c r="A29" s="134"/>
      <c r="B29" s="135"/>
      <c r="C29" s="135"/>
      <c r="D29" s="135"/>
      <c r="E29" s="135"/>
      <c r="F29" s="89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 ht="1.5" customHeight="1">
      <c r="A42" s="134"/>
      <c r="B42" s="135"/>
      <c r="C42" s="135"/>
      <c r="D42" s="135"/>
      <c r="E42" s="135"/>
      <c r="F42" s="89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 ht="3.0" customHeight="1">
      <c r="A49" s="134"/>
      <c r="B49" s="135"/>
      <c r="C49" s="135"/>
      <c r="D49" s="135"/>
      <c r="E49" s="135"/>
      <c r="F49" s="89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 ht="5.25" customHeight="1">
      <c r="A53" s="134"/>
      <c r="B53" s="135"/>
      <c r="C53" s="135"/>
      <c r="D53" s="135"/>
      <c r="E53" s="135"/>
      <c r="F53" s="89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 ht="6.0" customHeight="1">
      <c r="A59" s="134"/>
      <c r="B59" s="135"/>
      <c r="C59" s="135"/>
      <c r="D59" s="135"/>
      <c r="E59" s="135"/>
      <c r="F59" s="89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 ht="6.0" customHeight="1">
      <c r="A63" s="134"/>
      <c r="B63" s="135"/>
      <c r="C63" s="135"/>
      <c r="D63" s="135"/>
      <c r="E63" s="135"/>
      <c r="F63" s="89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 ht="1.5" customHeight="1">
      <c r="A70" s="134"/>
      <c r="B70" s="135"/>
      <c r="C70" s="135"/>
      <c r="D70" s="135"/>
      <c r="E70" s="135"/>
      <c r="F70" s="89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 ht="3.75" customHeight="1">
      <c r="A75" s="134"/>
      <c r="B75" s="135"/>
      <c r="C75" s="135"/>
      <c r="D75" s="135"/>
      <c r="E75" s="135"/>
      <c r="F75" s="89"/>
    </row>
    <row r="76">
      <c r="A76" s="131" t="s">
        <v>574</v>
      </c>
      <c r="B76" s="132"/>
      <c r="C76" s="132"/>
      <c r="D76" s="132"/>
      <c r="E76" s="132"/>
      <c r="F76" s="133"/>
    </row>
    <row r="77" ht="1.5" customHeight="1">
      <c r="A77" s="134"/>
      <c r="B77" s="135"/>
      <c r="C77" s="135"/>
      <c r="D77" s="135"/>
      <c r="E77" s="135"/>
      <c r="F77" s="89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 ht="2.25" customHeight="1">
      <c r="A83" s="134"/>
      <c r="B83" s="135"/>
      <c r="C83" s="135"/>
      <c r="D83" s="135"/>
      <c r="E83" s="135"/>
      <c r="F83" s="89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 ht="1.5" customHeight="1">
      <c r="A89" s="134"/>
      <c r="B89" s="135"/>
      <c r="C89" s="135"/>
      <c r="D89" s="135"/>
      <c r="E89" s="135"/>
      <c r="F89" s="89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>
      <c r="A2" s="131" t="s">
        <v>269</v>
      </c>
      <c r="B2" s="132"/>
      <c r="C2" s="132"/>
      <c r="D2" s="132"/>
      <c r="E2" s="132"/>
      <c r="F2" s="133"/>
    </row>
    <row r="3">
      <c r="A3" s="134"/>
      <c r="B3" s="135"/>
      <c r="C3" s="135"/>
      <c r="D3" s="135"/>
      <c r="E3" s="135"/>
      <c r="F3" s="89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>
      <c r="A8" s="134"/>
      <c r="B8" s="135"/>
      <c r="C8" s="135"/>
      <c r="D8" s="89"/>
      <c r="E8" s="134"/>
      <c r="F8" s="89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>
      <c r="A12" s="134"/>
      <c r="B12" s="135"/>
      <c r="C12" s="135"/>
      <c r="D12" s="135"/>
      <c r="E12" s="135"/>
      <c r="F12" s="89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>
      <c r="A18" s="134"/>
      <c r="B18" s="135"/>
      <c r="C18" s="135"/>
      <c r="D18" s="135"/>
      <c r="E18" s="135"/>
      <c r="F18" s="89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>
      <c r="A23" s="134"/>
      <c r="B23" s="135"/>
      <c r="C23" s="135"/>
      <c r="D23" s="135"/>
      <c r="E23" s="135"/>
      <c r="F23" s="89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>
      <c r="A29" s="134"/>
      <c r="B29" s="135"/>
      <c r="C29" s="135"/>
      <c r="D29" s="135"/>
      <c r="E29" s="135"/>
      <c r="F29" s="89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>
      <c r="A42" s="134"/>
      <c r="B42" s="135"/>
      <c r="C42" s="135"/>
      <c r="D42" s="135"/>
      <c r="E42" s="135"/>
      <c r="F42" s="89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>
      <c r="A49" s="134"/>
      <c r="B49" s="135"/>
      <c r="C49" s="135"/>
      <c r="D49" s="135"/>
      <c r="E49" s="135"/>
      <c r="F49" s="89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>
      <c r="A53" s="134"/>
      <c r="B53" s="135"/>
      <c r="C53" s="135"/>
      <c r="D53" s="135"/>
      <c r="E53" s="135"/>
      <c r="F53" s="89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>
      <c r="A59" s="134"/>
      <c r="B59" s="135"/>
      <c r="C59" s="135"/>
      <c r="D59" s="135"/>
      <c r="E59" s="135"/>
      <c r="F59" s="89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>
      <c r="A63" s="134"/>
      <c r="B63" s="135"/>
      <c r="C63" s="135"/>
      <c r="D63" s="135"/>
      <c r="E63" s="135"/>
      <c r="F63" s="89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>
      <c r="A70" s="134"/>
      <c r="B70" s="135"/>
      <c r="C70" s="135"/>
      <c r="D70" s="135"/>
      <c r="E70" s="135"/>
      <c r="F70" s="89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>
      <c r="A75" s="134"/>
      <c r="B75" s="135"/>
      <c r="C75" s="135"/>
      <c r="D75" s="135"/>
      <c r="E75" s="135"/>
      <c r="F75" s="89"/>
    </row>
    <row r="76">
      <c r="A76" s="131" t="s">
        <v>574</v>
      </c>
      <c r="B76" s="132"/>
      <c r="C76" s="132"/>
      <c r="D76" s="132"/>
      <c r="E76" s="132"/>
      <c r="F76" s="133"/>
    </row>
    <row r="77">
      <c r="A77" s="134"/>
      <c r="B77" s="135"/>
      <c r="C77" s="135"/>
      <c r="D77" s="135"/>
      <c r="E77" s="135"/>
      <c r="F77" s="89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>
      <c r="A83" s="134"/>
      <c r="B83" s="135"/>
      <c r="C83" s="135"/>
      <c r="D83" s="135"/>
      <c r="E83" s="135"/>
      <c r="F83" s="89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>
      <c r="A89" s="134"/>
      <c r="B89" s="135"/>
      <c r="C89" s="135"/>
      <c r="D89" s="135"/>
      <c r="E89" s="135"/>
      <c r="F89" s="89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1510</v>
      </c>
      <c r="F1" s="130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31" t="s">
        <v>269</v>
      </c>
      <c r="B2" s="132"/>
      <c r="C2" s="132"/>
      <c r="D2" s="132"/>
      <c r="E2" s="132"/>
      <c r="F2" s="133"/>
      <c r="H2" s="9"/>
      <c r="I2" s="9"/>
      <c r="J2" s="9"/>
      <c r="K2" s="9"/>
    </row>
    <row r="3" ht="3.75" customHeight="1">
      <c r="A3" s="134"/>
      <c r="B3" s="135"/>
      <c r="C3" s="135"/>
      <c r="D3" s="135"/>
      <c r="E3" s="135"/>
      <c r="F3" s="89"/>
      <c r="H3" s="9"/>
      <c r="I3" s="9"/>
      <c r="J3" s="9"/>
      <c r="K3" s="9"/>
    </row>
    <row r="4">
      <c r="A4" s="136" t="s">
        <v>1511</v>
      </c>
      <c r="B4" s="137">
        <v>350.0</v>
      </c>
      <c r="C4" s="137">
        <v>0.38</v>
      </c>
      <c r="D4" s="137">
        <f t="shared" ref="D4:D12" si="1">B4/C4/1000</f>
        <v>0.9210526316</v>
      </c>
      <c r="E4" s="138" t="s">
        <v>1512</v>
      </c>
      <c r="F4" s="130"/>
      <c r="H4" s="5" t="s">
        <v>92</v>
      </c>
      <c r="I4" s="9"/>
      <c r="J4" s="9"/>
      <c r="K4" s="9"/>
    </row>
    <row r="5">
      <c r="A5" s="148" t="s">
        <v>1513</v>
      </c>
      <c r="B5" s="137">
        <v>300.0</v>
      </c>
      <c r="C5" s="137">
        <v>0.37</v>
      </c>
      <c r="D5" s="137">
        <f t="shared" si="1"/>
        <v>0.8108108108</v>
      </c>
      <c r="E5" s="138" t="s">
        <v>1514</v>
      </c>
      <c r="F5" s="130"/>
      <c r="H5" s="5" t="s">
        <v>90</v>
      </c>
      <c r="I5" s="9"/>
      <c r="J5" s="9"/>
      <c r="K5" s="9"/>
    </row>
    <row r="6">
      <c r="A6" s="136" t="s">
        <v>1515</v>
      </c>
      <c r="B6" s="137">
        <v>290.0</v>
      </c>
      <c r="C6" s="137">
        <v>0.425</v>
      </c>
      <c r="D6" s="137">
        <f t="shared" si="1"/>
        <v>0.6823529412</v>
      </c>
      <c r="E6" s="138" t="s">
        <v>836</v>
      </c>
      <c r="F6" s="130"/>
      <c r="H6" s="7" t="s">
        <v>83</v>
      </c>
      <c r="I6" s="9"/>
      <c r="J6" s="9"/>
      <c r="K6" s="9"/>
    </row>
    <row r="7">
      <c r="A7" s="136" t="s">
        <v>1516</v>
      </c>
      <c r="B7" s="137">
        <v>360.0</v>
      </c>
      <c r="C7" s="137">
        <v>0.385</v>
      </c>
      <c r="D7" s="137">
        <f t="shared" si="1"/>
        <v>0.9350649351</v>
      </c>
      <c r="E7" s="138" t="s">
        <v>1517</v>
      </c>
      <c r="F7" s="130"/>
      <c r="H7" s="5" t="s">
        <v>87</v>
      </c>
      <c r="I7" s="9"/>
      <c r="J7" s="9"/>
      <c r="K7" s="9"/>
    </row>
    <row r="8">
      <c r="A8" s="136" t="s">
        <v>1518</v>
      </c>
      <c r="B8" s="137">
        <v>360.0</v>
      </c>
      <c r="C8" s="137">
        <v>0.382</v>
      </c>
      <c r="D8" s="137">
        <f t="shared" si="1"/>
        <v>0.942408377</v>
      </c>
      <c r="E8" s="138" t="s">
        <v>1519</v>
      </c>
      <c r="F8" s="130"/>
      <c r="H8" s="5" t="s">
        <v>86</v>
      </c>
      <c r="I8" s="9"/>
      <c r="J8" s="9"/>
      <c r="K8" s="9"/>
    </row>
    <row r="9" ht="39.75" customHeight="1">
      <c r="A9" s="149" t="s">
        <v>1520</v>
      </c>
      <c r="B9" s="137">
        <v>390.0</v>
      </c>
      <c r="C9" s="137">
        <v>0.3</v>
      </c>
      <c r="D9" s="137">
        <f t="shared" si="1"/>
        <v>1.3</v>
      </c>
      <c r="E9" s="147" t="s">
        <v>1521</v>
      </c>
      <c r="F9" s="130"/>
      <c r="H9" s="2" t="s">
        <v>108</v>
      </c>
      <c r="I9" s="9"/>
      <c r="J9" s="9"/>
      <c r="K9" s="9"/>
    </row>
    <row r="10">
      <c r="A10" s="149" t="s">
        <v>1522</v>
      </c>
      <c r="B10" s="137">
        <v>280.0</v>
      </c>
      <c r="C10" s="137">
        <v>0.2</v>
      </c>
      <c r="D10" s="137">
        <f t="shared" si="1"/>
        <v>1.4</v>
      </c>
      <c r="E10" s="138" t="s">
        <v>1523</v>
      </c>
      <c r="F10" s="130"/>
      <c r="H10" s="2" t="s">
        <v>215</v>
      </c>
      <c r="I10" s="9"/>
      <c r="J10" s="9"/>
      <c r="K10" s="9"/>
    </row>
    <row r="11">
      <c r="A11" s="149" t="s">
        <v>1524</v>
      </c>
      <c r="B11" s="137">
        <v>300.0</v>
      </c>
      <c r="C11" s="137">
        <v>0.21</v>
      </c>
      <c r="D11" s="137">
        <f t="shared" si="1"/>
        <v>1.428571429</v>
      </c>
      <c r="E11" s="138" t="s">
        <v>1525</v>
      </c>
      <c r="F11" s="130"/>
      <c r="H11" s="2" t="s">
        <v>217</v>
      </c>
      <c r="I11" s="9"/>
      <c r="J11" s="9"/>
      <c r="K11" s="9"/>
    </row>
    <row r="12">
      <c r="A12" s="139" t="s">
        <v>312</v>
      </c>
      <c r="B12" s="137">
        <v>150.0</v>
      </c>
      <c r="C12" s="137">
        <v>0.265</v>
      </c>
      <c r="D12" s="137">
        <f t="shared" si="1"/>
        <v>0.5660377358</v>
      </c>
      <c r="E12" s="138" t="s">
        <v>845</v>
      </c>
      <c r="F12" s="130"/>
      <c r="H12" s="2" t="s">
        <v>209</v>
      </c>
      <c r="I12" s="9"/>
      <c r="J12" s="9"/>
      <c r="K12" s="9"/>
    </row>
    <row r="13">
      <c r="A13" s="131" t="s">
        <v>323</v>
      </c>
      <c r="B13" s="132"/>
      <c r="C13" s="132"/>
      <c r="D13" s="132"/>
      <c r="E13" s="132"/>
      <c r="F13" s="133"/>
      <c r="H13" s="9"/>
      <c r="I13" s="9"/>
      <c r="J13" s="9"/>
      <c r="K13" s="9"/>
    </row>
    <row r="14" ht="3.75" customHeight="1">
      <c r="A14" s="134"/>
      <c r="B14" s="135"/>
      <c r="C14" s="135"/>
      <c r="D14" s="135"/>
      <c r="E14" s="135"/>
      <c r="F14" s="89"/>
      <c r="H14" s="9"/>
      <c r="I14" s="9"/>
      <c r="J14" s="9"/>
      <c r="K14" s="9"/>
    </row>
    <row r="15">
      <c r="A15" s="136" t="s">
        <v>1526</v>
      </c>
      <c r="B15" s="137">
        <v>330.0</v>
      </c>
      <c r="C15" s="137">
        <v>0.3</v>
      </c>
      <c r="D15" s="137">
        <f t="shared" ref="D15:D17" si="2">B15/C15/1000</f>
        <v>1.1</v>
      </c>
      <c r="E15" s="138" t="s">
        <v>1527</v>
      </c>
      <c r="F15" s="130"/>
      <c r="H15" s="2" t="s">
        <v>223</v>
      </c>
      <c r="I15" s="9"/>
      <c r="J15" s="9"/>
      <c r="K15" s="9"/>
    </row>
    <row r="16">
      <c r="A16" s="136" t="s">
        <v>1528</v>
      </c>
      <c r="B16" s="137">
        <v>330.0</v>
      </c>
      <c r="C16" s="137">
        <v>0.3</v>
      </c>
      <c r="D16" s="137">
        <f t="shared" si="2"/>
        <v>1.1</v>
      </c>
      <c r="E16" s="138" t="s">
        <v>1529</v>
      </c>
      <c r="F16" s="130"/>
      <c r="H16" s="2" t="s">
        <v>224</v>
      </c>
      <c r="I16" s="9"/>
      <c r="J16" s="9"/>
      <c r="K16" s="9"/>
    </row>
    <row r="17">
      <c r="A17" s="149" t="s">
        <v>1530</v>
      </c>
      <c r="B17" s="137">
        <v>350.0</v>
      </c>
      <c r="C17" s="137">
        <v>0.4</v>
      </c>
      <c r="D17" s="137">
        <f t="shared" si="2"/>
        <v>0.875</v>
      </c>
      <c r="E17" s="138" t="s">
        <v>1531</v>
      </c>
      <c r="F17" s="130"/>
      <c r="H17" s="2" t="s">
        <v>219</v>
      </c>
      <c r="I17" s="9"/>
      <c r="J17" s="9"/>
      <c r="K17" s="9"/>
    </row>
    <row r="18">
      <c r="A18" s="131" t="s">
        <v>365</v>
      </c>
      <c r="B18" s="132"/>
      <c r="C18" s="132"/>
      <c r="D18" s="132"/>
      <c r="E18" s="132"/>
      <c r="F18" s="133"/>
      <c r="H18" s="9"/>
      <c r="I18" s="9"/>
      <c r="J18" s="9"/>
      <c r="K18" s="9"/>
    </row>
    <row r="19" ht="6.0" customHeight="1">
      <c r="A19" s="134"/>
      <c r="B19" s="135"/>
      <c r="C19" s="135"/>
      <c r="D19" s="135"/>
      <c r="E19" s="135"/>
      <c r="F19" s="89"/>
      <c r="H19" s="9"/>
      <c r="I19" s="9"/>
      <c r="J19" s="9"/>
      <c r="K19" s="9"/>
    </row>
    <row r="20">
      <c r="A20" s="149" t="s">
        <v>1532</v>
      </c>
      <c r="B20" s="150">
        <v>320.0</v>
      </c>
      <c r="C20" s="150">
        <v>0.29</v>
      </c>
      <c r="D20" s="150">
        <f>B20/C20/1000</f>
        <v>1.103448276</v>
      </c>
      <c r="E20" s="138" t="s">
        <v>1533</v>
      </c>
      <c r="F20" s="130"/>
      <c r="H20" s="2" t="s">
        <v>218</v>
      </c>
      <c r="I20" s="9"/>
      <c r="J20" s="9"/>
      <c r="K20" s="9"/>
    </row>
    <row r="21">
      <c r="A21" s="131" t="s">
        <v>384</v>
      </c>
      <c r="B21" s="132"/>
      <c r="C21" s="132"/>
      <c r="D21" s="132"/>
      <c r="E21" s="132"/>
      <c r="F21" s="133"/>
      <c r="H21" s="9"/>
      <c r="I21" s="9"/>
      <c r="J21" s="9"/>
      <c r="K21" s="9"/>
    </row>
    <row r="22" ht="4.5" customHeight="1">
      <c r="A22" s="134"/>
      <c r="B22" s="135"/>
      <c r="C22" s="135"/>
      <c r="D22" s="135"/>
      <c r="E22" s="135"/>
      <c r="F22" s="89"/>
      <c r="H22" s="9"/>
      <c r="I22" s="9"/>
      <c r="J22" s="9"/>
      <c r="K22" s="9"/>
    </row>
    <row r="23">
      <c r="A23" s="136" t="s">
        <v>1426</v>
      </c>
      <c r="B23" s="137">
        <v>300.0</v>
      </c>
      <c r="C23" s="137">
        <v>0.252</v>
      </c>
      <c r="D23" s="137">
        <f t="shared" ref="D23:D25" si="3">B23/C23/1000</f>
        <v>1.19047619</v>
      </c>
      <c r="E23" s="138" t="s">
        <v>1534</v>
      </c>
      <c r="F23" s="130"/>
      <c r="H23" s="2" t="s">
        <v>208</v>
      </c>
      <c r="I23" s="9"/>
      <c r="J23" s="9"/>
      <c r="K23" s="9"/>
    </row>
    <row r="24">
      <c r="A24" s="136" t="s">
        <v>1384</v>
      </c>
      <c r="B24" s="137">
        <v>300.0</v>
      </c>
      <c r="C24" s="137">
        <v>0.193</v>
      </c>
      <c r="D24" s="137">
        <f t="shared" si="3"/>
        <v>1.554404145</v>
      </c>
      <c r="E24" s="138" t="s">
        <v>1535</v>
      </c>
      <c r="F24" s="130"/>
      <c r="H24" s="2" t="s">
        <v>207</v>
      </c>
      <c r="I24" s="9"/>
      <c r="J24" s="9"/>
      <c r="K24" s="9"/>
    </row>
    <row r="25">
      <c r="A25" s="149" t="s">
        <v>1536</v>
      </c>
      <c r="B25" s="137">
        <v>300.0</v>
      </c>
      <c r="C25" s="137">
        <v>0.225</v>
      </c>
      <c r="D25" s="137">
        <f t="shared" si="3"/>
        <v>1.333333333</v>
      </c>
      <c r="E25" s="138" t="s">
        <v>1537</v>
      </c>
      <c r="F25" s="130"/>
      <c r="H25" s="2" t="s">
        <v>206</v>
      </c>
      <c r="I25" s="9"/>
      <c r="J25" s="9"/>
      <c r="K25" s="9"/>
    </row>
    <row r="26">
      <c r="A26" s="131" t="s">
        <v>541</v>
      </c>
      <c r="B26" s="132"/>
      <c r="C26" s="132"/>
      <c r="D26" s="132"/>
      <c r="E26" s="132"/>
      <c r="F26" s="133"/>
      <c r="H26" s="9"/>
      <c r="I26" s="9"/>
      <c r="J26" s="9"/>
      <c r="K26" s="9"/>
    </row>
    <row r="27" ht="2.25" customHeight="1">
      <c r="A27" s="134"/>
      <c r="B27" s="135"/>
      <c r="C27" s="135"/>
      <c r="D27" s="135"/>
      <c r="E27" s="135"/>
      <c r="F27" s="89"/>
      <c r="H27" s="9"/>
      <c r="I27" s="9"/>
      <c r="J27" s="9"/>
      <c r="K27" s="9"/>
    </row>
    <row r="28">
      <c r="A28" s="136" t="s">
        <v>937</v>
      </c>
      <c r="B28" s="137"/>
      <c r="C28" s="137"/>
      <c r="D28" s="137" t="str">
        <f t="shared" ref="D28:D30" si="4">B28/C28/1000</f>
        <v>#DIV/0!</v>
      </c>
      <c r="E28" s="138" t="s">
        <v>937</v>
      </c>
      <c r="F28" s="130"/>
      <c r="H28" s="2" t="s">
        <v>228</v>
      </c>
      <c r="I28" s="9"/>
      <c r="J28" s="9"/>
      <c r="K28" s="9"/>
    </row>
    <row r="29">
      <c r="A29" s="136" t="s">
        <v>1538</v>
      </c>
      <c r="B29" s="137"/>
      <c r="C29" s="137"/>
      <c r="D29" s="137" t="str">
        <f t="shared" si="4"/>
        <v>#DIV/0!</v>
      </c>
      <c r="E29" s="138" t="s">
        <v>1539</v>
      </c>
      <c r="F29" s="130"/>
      <c r="H29" s="2" t="s">
        <v>227</v>
      </c>
      <c r="I29" s="9"/>
      <c r="J29" s="9"/>
      <c r="K29" s="9"/>
    </row>
    <row r="30">
      <c r="A30" s="136" t="s">
        <v>1288</v>
      </c>
      <c r="B30" s="137"/>
      <c r="C30" s="137"/>
      <c r="D30" s="137" t="str">
        <f t="shared" si="4"/>
        <v>#DIV/0!</v>
      </c>
      <c r="E30" s="138" t="s">
        <v>998</v>
      </c>
      <c r="F30" s="130"/>
      <c r="H30" s="2" t="s">
        <v>229</v>
      </c>
      <c r="I30" s="9"/>
      <c r="J30" s="9"/>
      <c r="K30" s="9"/>
    </row>
    <row r="31">
      <c r="A31" s="151" t="s">
        <v>551</v>
      </c>
      <c r="B31" s="132"/>
      <c r="C31" s="132"/>
      <c r="D31" s="132"/>
      <c r="E31" s="132"/>
      <c r="F31" s="133"/>
      <c r="H31" s="9"/>
      <c r="I31" s="9"/>
      <c r="J31" s="9"/>
      <c r="K31" s="9"/>
    </row>
    <row r="32" ht="4.5" customHeight="1">
      <c r="A32" s="134"/>
      <c r="B32" s="135"/>
      <c r="C32" s="135"/>
      <c r="D32" s="135"/>
      <c r="E32" s="135"/>
      <c r="F32" s="89"/>
      <c r="H32" s="9"/>
      <c r="I32" s="9"/>
      <c r="J32" s="9"/>
      <c r="K32" s="9"/>
    </row>
    <row r="33">
      <c r="A33" s="152" t="s">
        <v>552</v>
      </c>
      <c r="B33" s="132"/>
      <c r="C33" s="132"/>
      <c r="D33" s="132"/>
      <c r="E33" s="132"/>
      <c r="F33" s="133"/>
      <c r="H33" s="9"/>
      <c r="I33" s="9"/>
      <c r="J33" s="9"/>
      <c r="K33" s="9"/>
    </row>
    <row r="34" ht="3.75" customHeight="1">
      <c r="A34" s="134"/>
      <c r="B34" s="135"/>
      <c r="C34" s="135"/>
      <c r="D34" s="135"/>
      <c r="E34" s="135"/>
      <c r="F34" s="89"/>
      <c r="H34" s="9"/>
      <c r="I34" s="9"/>
      <c r="J34" s="9"/>
      <c r="K34" s="9"/>
    </row>
    <row r="35">
      <c r="A35" s="136" t="s">
        <v>1540</v>
      </c>
      <c r="B35" s="137">
        <v>300.0</v>
      </c>
      <c r="C35" s="137"/>
      <c r="D35" s="137" t="str">
        <f t="shared" ref="D35:D36" si="5">B35/C35/1000</f>
        <v>#DIV/0!</v>
      </c>
      <c r="E35" s="138" t="s">
        <v>1541</v>
      </c>
      <c r="F35" s="130"/>
      <c r="H35" s="2" t="s">
        <v>261</v>
      </c>
      <c r="I35" s="9"/>
      <c r="J35" s="9"/>
      <c r="K35" s="9"/>
    </row>
    <row r="36">
      <c r="A36" s="136" t="s">
        <v>1542</v>
      </c>
      <c r="B36" s="137">
        <v>300.0</v>
      </c>
      <c r="C36" s="137"/>
      <c r="D36" s="137" t="str">
        <f t="shared" si="5"/>
        <v>#DIV/0!</v>
      </c>
      <c r="E36" s="138" t="s">
        <v>1543</v>
      </c>
      <c r="F36" s="130"/>
      <c r="H36" s="2" t="s">
        <v>259</v>
      </c>
      <c r="I36" s="9"/>
      <c r="J36" s="9"/>
      <c r="K36" s="9"/>
    </row>
    <row r="37">
      <c r="A37" s="152" t="s">
        <v>562</v>
      </c>
      <c r="B37" s="132"/>
      <c r="C37" s="132"/>
      <c r="D37" s="132"/>
      <c r="E37" s="132"/>
      <c r="F37" s="133"/>
      <c r="H37" s="9"/>
      <c r="I37" s="9"/>
      <c r="J37" s="9"/>
      <c r="K37" s="9"/>
    </row>
    <row r="38" ht="4.5" customHeight="1">
      <c r="A38" s="134"/>
      <c r="B38" s="135"/>
      <c r="C38" s="135"/>
      <c r="D38" s="135"/>
      <c r="E38" s="135"/>
      <c r="F38" s="89"/>
      <c r="H38" s="9"/>
      <c r="I38" s="9"/>
      <c r="J38" s="9"/>
      <c r="K38" s="9"/>
    </row>
    <row r="39">
      <c r="A39" s="136" t="s">
        <v>1544</v>
      </c>
      <c r="B39" s="137">
        <v>290.0</v>
      </c>
      <c r="C39" s="137"/>
      <c r="D39" s="137" t="str">
        <f t="shared" ref="D39:D40" si="6">B39/C39/1000</f>
        <v>#DIV/0!</v>
      </c>
      <c r="E39" s="138" t="s">
        <v>1545</v>
      </c>
      <c r="F39" s="130"/>
      <c r="H39" s="2" t="s">
        <v>252</v>
      </c>
      <c r="I39" s="9"/>
      <c r="J39" s="9"/>
      <c r="K39" s="9"/>
    </row>
    <row r="40">
      <c r="A40" s="136" t="s">
        <v>1546</v>
      </c>
      <c r="B40" s="137">
        <v>290.0</v>
      </c>
      <c r="C40" s="137"/>
      <c r="D40" s="137" t="str">
        <f t="shared" si="6"/>
        <v>#DIV/0!</v>
      </c>
      <c r="E40" s="138" t="s">
        <v>1547</v>
      </c>
      <c r="F40" s="130"/>
      <c r="H40" s="2" t="s">
        <v>253</v>
      </c>
      <c r="I40" s="9"/>
      <c r="J40" s="9"/>
      <c r="K40" s="9"/>
    </row>
    <row r="41">
      <c r="A41" s="131" t="s">
        <v>574</v>
      </c>
      <c r="B41" s="132"/>
      <c r="C41" s="132"/>
      <c r="D41" s="132"/>
      <c r="E41" s="132"/>
      <c r="F41" s="133"/>
      <c r="H41" s="9"/>
      <c r="I41" s="9"/>
      <c r="J41" s="9"/>
      <c r="K41" s="9"/>
    </row>
    <row r="42" ht="3.0" customHeight="1">
      <c r="A42" s="134"/>
      <c r="B42" s="135"/>
      <c r="C42" s="135"/>
      <c r="D42" s="135"/>
      <c r="E42" s="135"/>
      <c r="F42" s="89"/>
      <c r="H42" s="9"/>
      <c r="I42" s="9"/>
      <c r="J42" s="9"/>
      <c r="K42" s="9"/>
    </row>
    <row r="43">
      <c r="A43" s="149" t="s">
        <v>1548</v>
      </c>
      <c r="B43" s="137">
        <v>230.0</v>
      </c>
      <c r="C43" s="137"/>
      <c r="D43" s="137" t="str">
        <f t="shared" ref="D43:D45" si="7">B43/C43/1000</f>
        <v>#DIV/0!</v>
      </c>
      <c r="E43" s="138" t="s">
        <v>1549</v>
      </c>
      <c r="F43" s="130"/>
      <c r="H43" s="2" t="s">
        <v>248</v>
      </c>
      <c r="I43" s="9"/>
      <c r="J43" s="9"/>
      <c r="K43" s="9"/>
    </row>
    <row r="44">
      <c r="A44" s="149" t="s">
        <v>1550</v>
      </c>
      <c r="B44" s="137">
        <v>230.0</v>
      </c>
      <c r="C44" s="137"/>
      <c r="D44" s="137" t="str">
        <f t="shared" si="7"/>
        <v>#DIV/0!</v>
      </c>
      <c r="E44" s="138" t="s">
        <v>1551</v>
      </c>
      <c r="F44" s="130"/>
      <c r="H44" s="2" t="s">
        <v>250</v>
      </c>
      <c r="I44" s="9"/>
      <c r="J44" s="9"/>
      <c r="K44" s="9"/>
    </row>
    <row r="45">
      <c r="A45" s="149" t="s">
        <v>1552</v>
      </c>
      <c r="B45" s="137">
        <v>230.0</v>
      </c>
      <c r="C45" s="137"/>
      <c r="D45" s="137" t="str">
        <f t="shared" si="7"/>
        <v>#DIV/0!</v>
      </c>
      <c r="E45" s="138" t="s">
        <v>1553</v>
      </c>
      <c r="F45" s="130"/>
      <c r="H45" s="2" t="s">
        <v>251</v>
      </c>
      <c r="I45" s="9"/>
      <c r="J45" s="9"/>
      <c r="K45" s="9"/>
    </row>
    <row r="46">
      <c r="A46" s="153" t="s">
        <v>611</v>
      </c>
      <c r="B46" s="132"/>
      <c r="C46" s="132"/>
      <c r="D46" s="132"/>
      <c r="E46" s="132"/>
      <c r="F46" s="133"/>
      <c r="H46" s="9"/>
      <c r="I46" s="9"/>
      <c r="J46" s="9"/>
      <c r="K46" s="9"/>
    </row>
    <row r="47" ht="1.5" customHeight="1">
      <c r="A47" s="134"/>
      <c r="B47" s="135"/>
      <c r="C47" s="135"/>
      <c r="D47" s="135"/>
      <c r="E47" s="135"/>
      <c r="F47" s="89"/>
      <c r="H47" s="9"/>
      <c r="I47" s="9"/>
      <c r="J47" s="9"/>
      <c r="K47" s="9"/>
    </row>
    <row r="48">
      <c r="A48" s="136" t="s">
        <v>1554</v>
      </c>
      <c r="B48" s="137">
        <v>250.0</v>
      </c>
      <c r="C48" s="137"/>
      <c r="D48" s="137" t="str">
        <f t="shared" ref="D48:D58" si="8">B48/C48/1000</f>
        <v>#DIV/0!</v>
      </c>
      <c r="E48" s="138" t="s">
        <v>1397</v>
      </c>
      <c r="F48" s="130"/>
      <c r="H48" s="5" t="s">
        <v>164</v>
      </c>
      <c r="I48" s="9"/>
      <c r="J48" s="9"/>
      <c r="K48" s="9"/>
    </row>
    <row r="49">
      <c r="A49" s="136" t="s">
        <v>621</v>
      </c>
      <c r="B49" s="137">
        <v>250.0</v>
      </c>
      <c r="C49" s="137"/>
      <c r="D49" s="137" t="str">
        <f t="shared" si="8"/>
        <v>#DIV/0!</v>
      </c>
      <c r="E49" s="138" t="s">
        <v>1555</v>
      </c>
      <c r="F49" s="130"/>
      <c r="H49" s="5" t="s">
        <v>163</v>
      </c>
      <c r="I49" s="9"/>
      <c r="J49" s="9"/>
      <c r="K49" s="9"/>
    </row>
    <row r="50">
      <c r="A50" s="136" t="s">
        <v>1556</v>
      </c>
      <c r="B50" s="137">
        <v>230.0</v>
      </c>
      <c r="C50" s="137"/>
      <c r="D50" s="137" t="str">
        <f t="shared" si="8"/>
        <v>#DIV/0!</v>
      </c>
      <c r="E50" s="138" t="s">
        <v>1557</v>
      </c>
      <c r="F50" s="130"/>
      <c r="H50" s="5" t="s">
        <v>140</v>
      </c>
      <c r="I50" s="9"/>
      <c r="J50" s="9"/>
      <c r="K50" s="9"/>
    </row>
    <row r="51">
      <c r="A51" s="136" t="s">
        <v>1558</v>
      </c>
      <c r="B51" s="137">
        <v>220.0</v>
      </c>
      <c r="C51" s="137"/>
      <c r="D51" s="137" t="str">
        <f t="shared" si="8"/>
        <v>#DIV/0!</v>
      </c>
      <c r="E51" s="138" t="s">
        <v>1559</v>
      </c>
      <c r="F51" s="130"/>
      <c r="H51" s="2" t="s">
        <v>233</v>
      </c>
      <c r="I51" s="9"/>
      <c r="J51" s="9"/>
      <c r="K51" s="9"/>
    </row>
    <row r="52">
      <c r="A52" s="136" t="s">
        <v>1560</v>
      </c>
      <c r="B52" s="137">
        <v>230.0</v>
      </c>
      <c r="C52" s="137"/>
      <c r="D52" s="137" t="str">
        <f t="shared" si="8"/>
        <v>#DIV/0!</v>
      </c>
      <c r="E52" s="138" t="s">
        <v>1561</v>
      </c>
      <c r="F52" s="130"/>
      <c r="H52" s="5" t="s">
        <v>129</v>
      </c>
      <c r="I52" s="9"/>
      <c r="J52" s="9"/>
      <c r="K52" s="9"/>
    </row>
    <row r="53">
      <c r="A53" s="136" t="s">
        <v>1562</v>
      </c>
      <c r="B53" s="137">
        <v>230.0</v>
      </c>
      <c r="C53" s="137"/>
      <c r="D53" s="137" t="str">
        <f t="shared" si="8"/>
        <v>#DIV/0!</v>
      </c>
      <c r="E53" s="138" t="s">
        <v>1563</v>
      </c>
      <c r="F53" s="130"/>
      <c r="H53" s="5" t="s">
        <v>128</v>
      </c>
      <c r="I53" s="9"/>
      <c r="J53" s="9"/>
      <c r="K53" s="9"/>
    </row>
    <row r="54">
      <c r="A54" s="136" t="s">
        <v>1564</v>
      </c>
      <c r="B54" s="137">
        <v>230.0</v>
      </c>
      <c r="C54" s="137"/>
      <c r="D54" s="137" t="str">
        <f t="shared" si="8"/>
        <v>#DIV/0!</v>
      </c>
      <c r="E54" s="138" t="s">
        <v>1565</v>
      </c>
      <c r="F54" s="130"/>
      <c r="H54" s="5" t="s">
        <v>131</v>
      </c>
      <c r="I54" s="9"/>
      <c r="J54" s="9"/>
      <c r="K54" s="9"/>
    </row>
    <row r="55">
      <c r="A55" s="136" t="s">
        <v>1566</v>
      </c>
      <c r="B55" s="137">
        <v>230.0</v>
      </c>
      <c r="C55" s="137"/>
      <c r="D55" s="137" t="str">
        <f t="shared" si="8"/>
        <v>#DIV/0!</v>
      </c>
      <c r="E55" s="138" t="s">
        <v>1567</v>
      </c>
      <c r="F55" s="130"/>
      <c r="H55" s="5" t="s">
        <v>130</v>
      </c>
      <c r="I55" s="9"/>
      <c r="J55" s="9"/>
      <c r="K55" s="9"/>
    </row>
    <row r="56">
      <c r="A56" s="136" t="s">
        <v>1568</v>
      </c>
      <c r="B56" s="137">
        <v>290.0</v>
      </c>
      <c r="C56" s="137"/>
      <c r="D56" s="137" t="str">
        <f t="shared" si="8"/>
        <v>#DIV/0!</v>
      </c>
      <c r="E56" s="138" t="s">
        <v>1569</v>
      </c>
      <c r="F56" s="130"/>
      <c r="H56" s="5" t="s">
        <v>132</v>
      </c>
      <c r="I56" s="9"/>
      <c r="J56" s="9"/>
      <c r="K56" s="9"/>
    </row>
    <row r="57">
      <c r="A57" s="136" t="s">
        <v>1570</v>
      </c>
      <c r="B57" s="137">
        <v>250.0</v>
      </c>
      <c r="C57" s="137"/>
      <c r="D57" s="137" t="str">
        <f t="shared" si="8"/>
        <v>#DIV/0!</v>
      </c>
      <c r="E57" s="138" t="s">
        <v>1571</v>
      </c>
      <c r="F57" s="130"/>
      <c r="H57" s="5" t="s">
        <v>142</v>
      </c>
      <c r="I57" s="9"/>
      <c r="J57" s="9"/>
      <c r="K57" s="9"/>
    </row>
    <row r="58">
      <c r="A58" s="136" t="s">
        <v>1572</v>
      </c>
      <c r="B58" s="137">
        <v>250.0</v>
      </c>
      <c r="C58" s="137"/>
      <c r="D58" s="137" t="str">
        <f t="shared" si="8"/>
        <v>#DIV/0!</v>
      </c>
      <c r="E58" s="138" t="s">
        <v>1573</v>
      </c>
      <c r="F58" s="130"/>
      <c r="H58" s="2" t="s">
        <v>166</v>
      </c>
      <c r="I58" s="9"/>
      <c r="J58" s="9"/>
      <c r="K58" s="9"/>
    </row>
    <row r="59">
      <c r="A59" s="131" t="s">
        <v>666</v>
      </c>
      <c r="B59" s="132"/>
      <c r="C59" s="132"/>
      <c r="D59" s="132"/>
      <c r="E59" s="132"/>
      <c r="F59" s="133"/>
      <c r="H59" s="9"/>
      <c r="I59" s="9"/>
      <c r="J59" s="9"/>
      <c r="K59" s="9"/>
    </row>
    <row r="60" ht="1.5" customHeight="1">
      <c r="A60" s="134"/>
      <c r="B60" s="135"/>
      <c r="C60" s="135"/>
      <c r="D60" s="135"/>
      <c r="E60" s="135"/>
      <c r="F60" s="89"/>
      <c r="H60" s="9"/>
      <c r="I60" s="9"/>
      <c r="J60" s="9"/>
      <c r="K60" s="9"/>
    </row>
    <row r="61">
      <c r="A61" s="136" t="s">
        <v>1574</v>
      </c>
      <c r="B61" s="137">
        <v>230.0</v>
      </c>
      <c r="C61" s="137"/>
      <c r="D61" s="137" t="str">
        <f t="shared" ref="D61:D63" si="9">B61/C61/1000</f>
        <v>#DIV/0!</v>
      </c>
      <c r="E61" s="138" t="s">
        <v>1543</v>
      </c>
      <c r="F61" s="130"/>
      <c r="H61" s="5" t="s">
        <v>172</v>
      </c>
      <c r="I61" s="9"/>
      <c r="J61" s="9"/>
      <c r="K61" s="9"/>
    </row>
    <row r="62">
      <c r="A62" s="136" t="s">
        <v>1575</v>
      </c>
      <c r="B62" s="137">
        <v>230.0</v>
      </c>
      <c r="C62" s="137"/>
      <c r="D62" s="137" t="str">
        <f t="shared" si="9"/>
        <v>#DIV/0!</v>
      </c>
      <c r="E62" s="138" t="s">
        <v>1576</v>
      </c>
      <c r="F62" s="130"/>
      <c r="H62" s="5" t="s">
        <v>171</v>
      </c>
      <c r="I62" s="9"/>
      <c r="J62" s="9"/>
      <c r="K62" s="9"/>
    </row>
    <row r="63">
      <c r="A63" s="136" t="s">
        <v>1577</v>
      </c>
      <c r="B63" s="137">
        <v>220.0</v>
      </c>
      <c r="C63" s="137"/>
      <c r="D63" s="137" t="str">
        <f t="shared" si="9"/>
        <v>#DIV/0!</v>
      </c>
      <c r="E63" s="138" t="s">
        <v>1578</v>
      </c>
      <c r="F63" s="130"/>
      <c r="H63" s="5" t="s">
        <v>170</v>
      </c>
      <c r="I63" s="9"/>
      <c r="J63" s="9"/>
      <c r="K63" s="9"/>
    </row>
    <row r="64">
      <c r="A64" s="145" t="s">
        <v>1504</v>
      </c>
      <c r="B64" s="146"/>
      <c r="C64" s="146"/>
      <c r="D64" s="146"/>
      <c r="E64" s="146"/>
      <c r="F64" s="130"/>
      <c r="H64" s="9"/>
      <c r="I64" s="9"/>
      <c r="J64" s="9"/>
      <c r="K64" s="9"/>
    </row>
    <row r="65">
      <c r="A65" s="136" t="s">
        <v>680</v>
      </c>
      <c r="B65" s="137">
        <v>100.0</v>
      </c>
      <c r="C65" s="137"/>
      <c r="D65" s="137" t="str">
        <f t="shared" ref="D65:D67" si="10">B65/C65/1000</f>
        <v>#DIV/0!</v>
      </c>
      <c r="E65" s="138" t="s">
        <v>1579</v>
      </c>
      <c r="F65" s="130"/>
      <c r="H65" s="9"/>
      <c r="I65" s="9"/>
      <c r="J65" s="9"/>
      <c r="K65" s="9"/>
    </row>
    <row r="66">
      <c r="A66" s="136" t="s">
        <v>681</v>
      </c>
      <c r="B66" s="137">
        <v>100.0</v>
      </c>
      <c r="C66" s="137"/>
      <c r="D66" s="137" t="str">
        <f t="shared" si="10"/>
        <v>#DIV/0!</v>
      </c>
      <c r="E66" s="138" t="s">
        <v>1580</v>
      </c>
      <c r="F66" s="130"/>
      <c r="H66" s="9"/>
      <c r="I66" s="9"/>
      <c r="J66" s="9"/>
      <c r="K66" s="9"/>
    </row>
    <row r="67">
      <c r="A67" s="136" t="s">
        <v>698</v>
      </c>
      <c r="B67" s="137">
        <v>130.0</v>
      </c>
      <c r="C67" s="137"/>
      <c r="D67" s="137" t="str">
        <f t="shared" si="10"/>
        <v>#DIV/0!</v>
      </c>
      <c r="E67" s="138" t="s">
        <v>1581</v>
      </c>
      <c r="F67" s="130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E2" s="9"/>
      <c r="F2" s="9"/>
      <c r="G2" s="9"/>
      <c r="H2" s="9"/>
    </row>
    <row r="3">
      <c r="A3" s="53" t="s">
        <v>324</v>
      </c>
      <c r="B3" s="59" t="s">
        <v>853</v>
      </c>
      <c r="E3" s="9"/>
      <c r="F3" s="9"/>
      <c r="G3" s="9"/>
      <c r="H3" s="9"/>
    </row>
    <row r="4">
      <c r="A4" s="53" t="s">
        <v>343</v>
      </c>
      <c r="B4" s="58" t="s">
        <v>854</v>
      </c>
      <c r="E4" s="9"/>
      <c r="F4" s="9"/>
      <c r="G4" s="9"/>
      <c r="H4" s="9"/>
    </row>
    <row r="5">
      <c r="A5" s="53" t="s">
        <v>357</v>
      </c>
      <c r="B5" s="58" t="s">
        <v>855</v>
      </c>
      <c r="E5" s="9"/>
      <c r="F5" s="9"/>
      <c r="G5" s="9"/>
      <c r="H5" s="9"/>
    </row>
    <row r="6">
      <c r="A6" s="53" t="s">
        <v>340</v>
      </c>
      <c r="B6" s="58" t="s">
        <v>856</v>
      </c>
      <c r="E6" s="9"/>
      <c r="F6" s="9"/>
      <c r="G6" s="9"/>
      <c r="H6" s="9"/>
    </row>
    <row r="7">
      <c r="A7" s="54" t="s">
        <v>354</v>
      </c>
      <c r="B7" s="58" t="s">
        <v>857</v>
      </c>
      <c r="E7" s="9"/>
      <c r="F7" s="9"/>
      <c r="G7" s="9"/>
      <c r="H7" s="9"/>
    </row>
    <row r="8">
      <c r="A8" s="53" t="s">
        <v>370</v>
      </c>
      <c r="B8" s="58" t="s">
        <v>858</v>
      </c>
      <c r="E8" s="9"/>
      <c r="F8" s="9"/>
      <c r="G8" s="9"/>
      <c r="H8" s="9"/>
    </row>
    <row r="9">
      <c r="A9" s="53" t="s">
        <v>371</v>
      </c>
      <c r="B9" s="58" t="s">
        <v>857</v>
      </c>
      <c r="E9" s="9"/>
      <c r="F9" s="9"/>
      <c r="G9" s="9"/>
      <c r="H9" s="9"/>
    </row>
    <row r="10">
      <c r="A10" s="54" t="s">
        <v>375</v>
      </c>
      <c r="B10" s="58" t="s">
        <v>859</v>
      </c>
      <c r="E10" s="9"/>
      <c r="F10" s="9"/>
      <c r="G10" s="9"/>
      <c r="H10" s="9"/>
    </row>
    <row r="11">
      <c r="A11" s="54" t="s">
        <v>377</v>
      </c>
      <c r="B11" s="58" t="s">
        <v>858</v>
      </c>
      <c r="E11" s="9"/>
      <c r="F11" s="9"/>
      <c r="G11" s="9"/>
      <c r="H11" s="9"/>
    </row>
    <row r="12">
      <c r="A12" s="54" t="s">
        <v>379</v>
      </c>
      <c r="B12" s="58" t="s">
        <v>860</v>
      </c>
      <c r="E12" s="9"/>
      <c r="F12" s="9"/>
      <c r="G12" s="9"/>
      <c r="H12" s="9"/>
    </row>
    <row r="13">
      <c r="A13" s="54" t="s">
        <v>381</v>
      </c>
      <c r="B13" s="58" t="s">
        <v>861</v>
      </c>
      <c r="E13" s="9"/>
      <c r="F13" s="9"/>
      <c r="G13" s="9"/>
      <c r="H13" s="9"/>
    </row>
    <row r="14">
      <c r="A14" s="54" t="s">
        <v>383</v>
      </c>
      <c r="B14" s="58" t="s">
        <v>862</v>
      </c>
      <c r="E14" s="60" t="s">
        <v>863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864</v>
      </c>
      <c r="E15" s="60" t="s">
        <v>865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866</v>
      </c>
      <c r="E16" s="9"/>
      <c r="F16" s="9"/>
      <c r="G16" s="9"/>
      <c r="H16" s="9"/>
    </row>
    <row r="17">
      <c r="A17" s="54" t="s">
        <v>399</v>
      </c>
      <c r="B17" s="58" t="s">
        <v>867</v>
      </c>
      <c r="E17" s="9"/>
      <c r="F17" s="9"/>
      <c r="G17" s="9"/>
      <c r="H17" s="9"/>
    </row>
    <row r="18">
      <c r="A18" s="53" t="s">
        <v>408</v>
      </c>
      <c r="B18" s="58" t="s">
        <v>868</v>
      </c>
      <c r="E18" s="60" t="s">
        <v>869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870</v>
      </c>
      <c r="E19" s="9"/>
      <c r="F19" s="9"/>
      <c r="G19" s="9"/>
      <c r="H19" s="9"/>
    </row>
    <row r="20">
      <c r="A20" s="53" t="s">
        <v>415</v>
      </c>
      <c r="B20" s="58" t="s">
        <v>871</v>
      </c>
      <c r="E20" s="9"/>
      <c r="F20" s="9"/>
      <c r="G20" s="9"/>
      <c r="H20" s="9"/>
    </row>
    <row r="21">
      <c r="A21" s="53" t="s">
        <v>419</v>
      </c>
      <c r="B21" s="58" t="s">
        <v>872</v>
      </c>
      <c r="E21" s="9"/>
      <c r="F21" s="9"/>
      <c r="G21" s="9"/>
      <c r="H21" s="9"/>
    </row>
    <row r="22">
      <c r="A22" s="53" t="s">
        <v>422</v>
      </c>
      <c r="B22" s="58" t="s">
        <v>873</v>
      </c>
      <c r="E22" s="9"/>
      <c r="F22" s="9"/>
      <c r="G22" s="9"/>
      <c r="H22" s="9"/>
    </row>
    <row r="23">
      <c r="A23" s="53" t="s">
        <v>427</v>
      </c>
      <c r="B23" s="58" t="s">
        <v>874</v>
      </c>
      <c r="E23" s="9"/>
      <c r="F23" s="9"/>
      <c r="G23" s="9"/>
      <c r="H23" s="9"/>
    </row>
    <row r="24">
      <c r="A24" s="53" t="s">
        <v>431</v>
      </c>
      <c r="B24" s="58" t="s">
        <v>875</v>
      </c>
      <c r="E24" s="9"/>
      <c r="F24" s="9"/>
      <c r="G24" s="9"/>
      <c r="H24" s="9"/>
    </row>
    <row r="25">
      <c r="A25" s="53" t="s">
        <v>434</v>
      </c>
      <c r="B25" s="58" t="s">
        <v>876</v>
      </c>
      <c r="E25" s="9"/>
      <c r="F25" s="9"/>
      <c r="G25" s="9"/>
      <c r="H25" s="9"/>
    </row>
    <row r="26">
      <c r="A26" s="53" t="s">
        <v>470</v>
      </c>
      <c r="B26" s="58" t="s">
        <v>877</v>
      </c>
      <c r="E26" s="9"/>
      <c r="F26" s="9"/>
      <c r="G26" s="9"/>
      <c r="H26" s="9"/>
    </row>
    <row r="27">
      <c r="A27" s="53" t="s">
        <v>473</v>
      </c>
      <c r="B27" s="58" t="s">
        <v>878</v>
      </c>
      <c r="E27" s="9"/>
      <c r="F27" s="9"/>
      <c r="G27" s="9"/>
      <c r="H27" s="9"/>
    </row>
    <row r="28">
      <c r="A28" s="53" t="s">
        <v>476</v>
      </c>
      <c r="B28" s="58" t="s">
        <v>879</v>
      </c>
      <c r="E28" s="9"/>
      <c r="F28" s="9"/>
      <c r="G28" s="9"/>
      <c r="H28" s="9"/>
    </row>
    <row r="29">
      <c r="A29" s="53" t="s">
        <v>484</v>
      </c>
      <c r="B29" s="58" t="s">
        <v>880</v>
      </c>
      <c r="E29" s="9"/>
      <c r="F29" s="9"/>
      <c r="G29" s="9"/>
      <c r="H29" s="9"/>
    </row>
    <row r="30">
      <c r="A30" s="54" t="s">
        <v>492</v>
      </c>
      <c r="B30" s="58" t="s">
        <v>881</v>
      </c>
      <c r="E30" s="9"/>
      <c r="F30" s="9"/>
      <c r="G30" s="9"/>
      <c r="H30" s="9"/>
    </row>
    <row r="31">
      <c r="A31" s="53" t="s">
        <v>496</v>
      </c>
      <c r="B31" s="58" t="s">
        <v>882</v>
      </c>
      <c r="E31" s="9"/>
      <c r="F31" s="9"/>
      <c r="G31" s="9"/>
      <c r="H31" s="9"/>
    </row>
    <row r="32">
      <c r="A32" s="53" t="s">
        <v>498</v>
      </c>
      <c r="B32" s="58" t="s">
        <v>883</v>
      </c>
      <c r="E32" s="9"/>
      <c r="F32" s="9"/>
      <c r="G32" s="9"/>
      <c r="H32" s="9"/>
    </row>
    <row r="33">
      <c r="A33" s="53" t="s">
        <v>499</v>
      </c>
      <c r="B33" s="58" t="s">
        <v>884</v>
      </c>
      <c r="E33" s="9"/>
      <c r="F33" s="9"/>
      <c r="G33" s="9"/>
      <c r="H33" s="9"/>
    </row>
    <row r="34">
      <c r="A34" s="54" t="s">
        <v>120</v>
      </c>
      <c r="B34" s="58" t="s">
        <v>885</v>
      </c>
      <c r="E34" s="9"/>
      <c r="F34" s="9"/>
      <c r="G34" s="9"/>
      <c r="H34" s="9"/>
    </row>
    <row r="35">
      <c r="A35" s="53" t="s">
        <v>545</v>
      </c>
      <c r="B35" s="58" t="s">
        <v>886</v>
      </c>
      <c r="E35" s="9"/>
      <c r="F35" s="9"/>
      <c r="G35" s="9"/>
      <c r="H35" s="9"/>
    </row>
    <row r="36">
      <c r="A36" s="54" t="s">
        <v>887</v>
      </c>
      <c r="B36" s="58" t="s">
        <v>888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889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898</v>
      </c>
      <c r="E6" s="60" t="s">
        <v>899</v>
      </c>
      <c r="F6" s="60">
        <v>480.0</v>
      </c>
      <c r="G6" s="61">
        <v>210.0</v>
      </c>
      <c r="H6" s="61">
        <v>2.29</v>
      </c>
    </row>
    <row r="7">
      <c r="A7" s="54" t="s">
        <v>351</v>
      </c>
      <c r="B7" s="58" t="s">
        <v>900</v>
      </c>
      <c r="E7" s="9"/>
      <c r="F7" s="9"/>
      <c r="G7" s="9"/>
      <c r="H7" s="9"/>
    </row>
    <row r="8">
      <c r="A8" s="54" t="s">
        <v>354</v>
      </c>
      <c r="B8" s="58" t="s">
        <v>901</v>
      </c>
      <c r="E8" s="9"/>
      <c r="F8" s="9"/>
      <c r="G8" s="9"/>
      <c r="H8" s="9"/>
    </row>
    <row r="9">
      <c r="A9" s="53" t="s">
        <v>357</v>
      </c>
      <c r="B9" s="58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910</v>
      </c>
      <c r="E13" s="9"/>
      <c r="F13" s="9"/>
      <c r="G13" s="9"/>
      <c r="H13" s="9"/>
    </row>
    <row r="14">
      <c r="A14" s="53" t="s">
        <v>415</v>
      </c>
      <c r="B14" s="58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916</v>
      </c>
      <c r="E2" s="60" t="s">
        <v>917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918</v>
      </c>
      <c r="E3" s="9"/>
      <c r="F3" s="9"/>
      <c r="G3" s="9"/>
      <c r="H3" s="9"/>
    </row>
    <row r="4">
      <c r="A4" s="53" t="s">
        <v>301</v>
      </c>
      <c r="B4" s="52" t="s">
        <v>919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853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923</v>
      </c>
      <c r="E8" s="9"/>
      <c r="F8" s="9"/>
      <c r="G8" s="9"/>
      <c r="H8" s="9"/>
    </row>
    <row r="9">
      <c r="A9" s="53" t="s">
        <v>343</v>
      </c>
      <c r="B9" s="52" t="s">
        <v>924</v>
      </c>
      <c r="E9" s="9"/>
      <c r="F9" s="9"/>
      <c r="G9" s="9"/>
      <c r="H9" s="9"/>
    </row>
    <row r="10">
      <c r="A10" s="53" t="s">
        <v>347</v>
      </c>
      <c r="B10" s="52" t="s">
        <v>925</v>
      </c>
      <c r="E10" s="9"/>
      <c r="F10" s="9"/>
      <c r="G10" s="9"/>
      <c r="H10" s="9"/>
    </row>
    <row r="11">
      <c r="A11" s="53" t="s">
        <v>360</v>
      </c>
      <c r="B11" s="52" t="s">
        <v>926</v>
      </c>
      <c r="E11" s="9"/>
      <c r="F11" s="9"/>
      <c r="G11" s="9"/>
      <c r="H11" s="9"/>
    </row>
    <row r="12">
      <c r="A12" s="53" t="s">
        <v>357</v>
      </c>
      <c r="B12" s="52" t="s">
        <v>855</v>
      </c>
      <c r="E12" s="9"/>
      <c r="F12" s="9"/>
      <c r="G12" s="9"/>
      <c r="H12" s="9"/>
    </row>
    <row r="13">
      <c r="A13" s="53" t="s">
        <v>371</v>
      </c>
      <c r="B13" s="52" t="s">
        <v>927</v>
      </c>
      <c r="E13" s="9"/>
      <c r="F13" s="9"/>
      <c r="G13" s="9"/>
      <c r="H13" s="9"/>
    </row>
    <row r="14">
      <c r="A14" s="54" t="s">
        <v>377</v>
      </c>
      <c r="B14" s="52" t="s">
        <v>928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929</v>
      </c>
      <c r="E16" s="9"/>
      <c r="F16" s="9"/>
      <c r="G16" s="9"/>
      <c r="H16" s="9"/>
    </row>
    <row r="17">
      <c r="A17" s="53" t="s">
        <v>402</v>
      </c>
      <c r="B17" s="52" t="s">
        <v>930</v>
      </c>
      <c r="E17" s="9"/>
      <c r="F17" s="9"/>
      <c r="G17" s="9"/>
      <c r="H17" s="9"/>
    </row>
    <row r="18">
      <c r="A18" s="53" t="s">
        <v>415</v>
      </c>
      <c r="B18" s="52" t="s">
        <v>931</v>
      </c>
      <c r="E18" s="9"/>
      <c r="F18" s="9"/>
      <c r="G18" s="9"/>
      <c r="H18" s="9"/>
    </row>
    <row r="19">
      <c r="A19" s="53" t="s">
        <v>427</v>
      </c>
      <c r="B19" s="52" t="s">
        <v>932</v>
      </c>
      <c r="E19" s="9"/>
      <c r="F19" s="9"/>
      <c r="G19" s="9"/>
      <c r="H19" s="9"/>
    </row>
    <row r="20">
      <c r="A20" s="53" t="s">
        <v>431</v>
      </c>
      <c r="B20" s="52" t="s">
        <v>933</v>
      </c>
      <c r="E20" s="9"/>
      <c r="F20" s="9"/>
      <c r="G20" s="9"/>
      <c r="H20" s="9"/>
    </row>
    <row r="21">
      <c r="A21" s="53" t="s">
        <v>434</v>
      </c>
      <c r="B21" s="52" t="s">
        <v>934</v>
      </c>
      <c r="E21" s="9"/>
      <c r="F21" s="9"/>
      <c r="G21" s="9"/>
      <c r="H21" s="9"/>
    </row>
    <row r="22">
      <c r="A22" s="53" t="s">
        <v>504</v>
      </c>
      <c r="B22" s="52" t="s">
        <v>935</v>
      </c>
      <c r="E22" s="9"/>
      <c r="F22" s="9"/>
      <c r="G22" s="9"/>
      <c r="H22" s="9"/>
    </row>
    <row r="23">
      <c r="A23" s="53" t="s">
        <v>511</v>
      </c>
      <c r="B23" s="52" t="s">
        <v>936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2" t="s">
        <v>937</v>
      </c>
      <c r="E25" s="9"/>
      <c r="F25" s="9"/>
      <c r="G25" s="9"/>
      <c r="H25" s="9"/>
    </row>
    <row r="26">
      <c r="A26" s="53" t="s">
        <v>545</v>
      </c>
      <c r="B26" s="62" t="s">
        <v>938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939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940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942</v>
      </c>
      <c r="E4" s="9"/>
      <c r="F4" s="9"/>
      <c r="G4" s="9"/>
      <c r="H4" s="9"/>
    </row>
    <row r="5">
      <c r="A5" s="53" t="s">
        <v>337</v>
      </c>
      <c r="B5" s="52" t="s">
        <v>943</v>
      </c>
      <c r="E5" s="9"/>
      <c r="F5" s="9"/>
      <c r="G5" s="9"/>
      <c r="H5" s="9"/>
    </row>
    <row r="6">
      <c r="A6" s="53" t="s">
        <v>347</v>
      </c>
      <c r="B6" s="52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946</v>
      </c>
      <c r="E7" s="9"/>
      <c r="F7" s="9"/>
      <c r="G7" s="9"/>
      <c r="H7" s="9"/>
    </row>
    <row r="8">
      <c r="A8" s="53" t="s">
        <v>360</v>
      </c>
      <c r="B8" s="52" t="s">
        <v>926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910</v>
      </c>
      <c r="E12" s="9"/>
      <c r="F12" s="9"/>
      <c r="G12" s="9"/>
      <c r="H12" s="9"/>
    </row>
    <row r="13">
      <c r="A13" s="53" t="s">
        <v>427</v>
      </c>
      <c r="B13" s="52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955</v>
      </c>
      <c r="E16" s="9"/>
      <c r="F16" s="9"/>
      <c r="G16" s="9"/>
      <c r="H16" s="9"/>
    </row>
    <row r="17">
      <c r="A17" s="53" t="s">
        <v>490</v>
      </c>
      <c r="B17" s="52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964</v>
      </c>
      <c r="E21" s="9"/>
      <c r="F21" s="9"/>
      <c r="G21" s="9"/>
      <c r="H21" s="9"/>
    </row>
    <row r="22">
      <c r="A22" s="53" t="s">
        <v>511</v>
      </c>
      <c r="B22" s="52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970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971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972</v>
      </c>
      <c r="E4" s="9"/>
      <c r="F4" s="9"/>
      <c r="G4" s="9"/>
      <c r="H4" s="9"/>
    </row>
    <row r="5">
      <c r="A5" s="53" t="s">
        <v>285</v>
      </c>
      <c r="B5" s="52" t="s">
        <v>973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974</v>
      </c>
      <c r="E9" s="9"/>
      <c r="F9" s="9"/>
      <c r="G9" s="9"/>
      <c r="H9" s="9"/>
    </row>
    <row r="10">
      <c r="A10" s="54" t="s">
        <v>305</v>
      </c>
      <c r="B10" s="52" t="s">
        <v>975</v>
      </c>
      <c r="E10" s="9"/>
      <c r="F10" s="9"/>
      <c r="G10" s="9"/>
      <c r="H10" s="9"/>
    </row>
    <row r="11">
      <c r="A11" s="53" t="s">
        <v>308</v>
      </c>
      <c r="B11" s="52" t="s">
        <v>976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3" t="s">
        <v>317</v>
      </c>
      <c r="B13" s="52" t="s">
        <v>977</v>
      </c>
      <c r="E13" s="9"/>
      <c r="F13" s="9"/>
      <c r="G13" s="9"/>
      <c r="H13" s="9"/>
    </row>
    <row r="14">
      <c r="A14" s="64" t="s">
        <v>320</v>
      </c>
      <c r="B14" s="52" t="s">
        <v>978</v>
      </c>
      <c r="E14" s="9"/>
      <c r="F14" s="9"/>
      <c r="G14" s="9"/>
      <c r="H14" s="9"/>
    </row>
    <row r="15">
      <c r="A15" s="53" t="s">
        <v>324</v>
      </c>
      <c r="B15" s="52" t="s">
        <v>979</v>
      </c>
      <c r="E15" s="9"/>
      <c r="F15" s="9"/>
      <c r="G15" s="9"/>
      <c r="H15" s="9"/>
    </row>
    <row r="16">
      <c r="A16" s="53" t="s">
        <v>343</v>
      </c>
      <c r="B16" s="52" t="s">
        <v>980</v>
      </c>
      <c r="E16" s="9"/>
      <c r="F16" s="9"/>
      <c r="G16" s="9"/>
      <c r="H16" s="9"/>
    </row>
    <row r="17">
      <c r="A17" s="54" t="s">
        <v>351</v>
      </c>
      <c r="B17" s="52" t="s">
        <v>981</v>
      </c>
      <c r="E17" s="9"/>
      <c r="F17" s="9"/>
      <c r="G17" s="9"/>
      <c r="H17" s="9"/>
    </row>
    <row r="18">
      <c r="A18" s="53" t="s">
        <v>360</v>
      </c>
      <c r="B18" s="52" t="s">
        <v>926</v>
      </c>
      <c r="E18" s="9"/>
      <c r="F18" s="9"/>
      <c r="G18" s="9"/>
      <c r="H18" s="9"/>
    </row>
    <row r="19">
      <c r="A19" s="54" t="s">
        <v>375</v>
      </c>
      <c r="B19" s="52" t="s">
        <v>982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983</v>
      </c>
      <c r="E21" s="9"/>
      <c r="F21" s="9"/>
      <c r="G21" s="9"/>
      <c r="H21" s="9"/>
    </row>
    <row r="22">
      <c r="A22" s="53" t="s">
        <v>415</v>
      </c>
      <c r="B22" s="52" t="s">
        <v>984</v>
      </c>
      <c r="E22" s="9"/>
      <c r="F22" s="9"/>
      <c r="G22" s="9"/>
      <c r="H22" s="9"/>
    </row>
    <row r="23">
      <c r="A23" s="54" t="s">
        <v>399</v>
      </c>
      <c r="B23" s="52" t="s">
        <v>985</v>
      </c>
      <c r="E23" s="9"/>
      <c r="F23" s="9"/>
      <c r="G23" s="9"/>
      <c r="H23" s="9"/>
    </row>
    <row r="24">
      <c r="A24" s="53" t="s">
        <v>408</v>
      </c>
      <c r="B24" s="52" t="s">
        <v>986</v>
      </c>
      <c r="E24" s="9"/>
      <c r="F24" s="9"/>
      <c r="G24" s="9"/>
      <c r="H24" s="9"/>
    </row>
    <row r="25">
      <c r="A25" s="53" t="s">
        <v>402</v>
      </c>
      <c r="B25" s="52" t="s">
        <v>930</v>
      </c>
      <c r="E25" s="9"/>
      <c r="F25" s="9"/>
      <c r="G25" s="9"/>
      <c r="H25" s="9"/>
    </row>
    <row r="26">
      <c r="A26" s="53" t="s">
        <v>427</v>
      </c>
      <c r="B26" s="52" t="s">
        <v>987</v>
      </c>
      <c r="E26" s="9"/>
      <c r="F26" s="9"/>
      <c r="G26" s="9"/>
      <c r="H26" s="9"/>
    </row>
    <row r="27">
      <c r="A27" s="53" t="s">
        <v>431</v>
      </c>
      <c r="B27" s="52" t="s">
        <v>988</v>
      </c>
      <c r="E27" s="9"/>
      <c r="F27" s="9"/>
      <c r="G27" s="9"/>
      <c r="H27" s="9"/>
    </row>
    <row r="28">
      <c r="A28" s="53" t="s">
        <v>434</v>
      </c>
      <c r="B28" s="52" t="s">
        <v>989</v>
      </c>
      <c r="E28" s="9"/>
      <c r="F28" s="9"/>
      <c r="G28" s="9"/>
      <c r="H28" s="9"/>
    </row>
    <row r="29">
      <c r="A29" s="53" t="s">
        <v>438</v>
      </c>
      <c r="B29" s="52" t="s">
        <v>990</v>
      </c>
      <c r="E29" s="9"/>
      <c r="F29" s="9"/>
      <c r="G29" s="9"/>
      <c r="H29" s="9"/>
    </row>
    <row r="30">
      <c r="A30" s="53" t="s">
        <v>465</v>
      </c>
      <c r="B30" s="65" t="s">
        <v>991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5" t="s">
        <v>992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5" t="s">
        <v>993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5" t="s">
        <v>994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5" t="s">
        <v>995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937</v>
      </c>
      <c r="E40" s="9"/>
      <c r="F40" s="9"/>
      <c r="G40" s="9"/>
      <c r="H40" s="9"/>
    </row>
    <row r="41">
      <c r="A41" s="54" t="s">
        <v>996</v>
      </c>
      <c r="B41" s="52" t="s">
        <v>997</v>
      </c>
      <c r="E41" s="9"/>
      <c r="F41" s="9"/>
      <c r="G41" s="9"/>
      <c r="H41" s="9"/>
    </row>
    <row r="42">
      <c r="A42" s="54" t="s">
        <v>121</v>
      </c>
      <c r="B42" s="52" t="s">
        <v>998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999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1000</v>
      </c>
      <c r="E6" s="9"/>
      <c r="F6" s="9"/>
      <c r="G6" s="9"/>
      <c r="H6" s="9"/>
    </row>
    <row r="7">
      <c r="A7" s="54" t="s">
        <v>375</v>
      </c>
      <c r="B7" s="52" t="s">
        <v>859</v>
      </c>
      <c r="E7" s="9"/>
      <c r="F7" s="9"/>
      <c r="G7" s="9"/>
      <c r="H7" s="9"/>
    </row>
    <row r="8">
      <c r="A8" s="53" t="s">
        <v>386</v>
      </c>
      <c r="B8" s="52" t="s">
        <v>1001</v>
      </c>
      <c r="E8" s="9"/>
      <c r="F8" s="9"/>
      <c r="G8" s="9"/>
      <c r="H8" s="9"/>
    </row>
    <row r="9">
      <c r="A9" s="53" t="s">
        <v>393</v>
      </c>
      <c r="B9" s="52" t="s">
        <v>866</v>
      </c>
      <c r="E9" s="9"/>
      <c r="F9" s="9"/>
      <c r="G9" s="9"/>
      <c r="H9" s="9"/>
    </row>
    <row r="10">
      <c r="A10" s="53" t="s">
        <v>415</v>
      </c>
      <c r="B10" s="52" t="s">
        <v>1002</v>
      </c>
      <c r="E10" s="9"/>
      <c r="F10" s="9"/>
      <c r="G10" s="9"/>
      <c r="H10" s="9"/>
    </row>
    <row r="11">
      <c r="A11" s="53" t="s">
        <v>465</v>
      </c>
      <c r="B11" s="65" t="s">
        <v>991</v>
      </c>
      <c r="E11" s="60" t="s">
        <v>1003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5" t="s">
        <v>1004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1005</v>
      </c>
      <c r="B15" s="52" t="s">
        <v>997</v>
      </c>
      <c r="E15" s="66" t="s">
        <v>1006</v>
      </c>
      <c r="F15" s="66">
        <v>400.0</v>
      </c>
      <c r="G15" s="67">
        <v>182.0</v>
      </c>
      <c r="H15" s="67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