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60" yWindow="120" windowWidth="28035" windowHeight="12075"/>
  </bookViews>
  <sheets>
    <sheet name="历史开标信息统计、用户反馈" sheetId="1" r:id="rId1"/>
    <sheet name="企业对比、企业认证" sheetId="2" r:id="rId2"/>
  </sheets>
  <calcPr calcId="145621"/>
</workbook>
</file>

<file path=xl/sharedStrings.xml><?xml version="1.0" encoding="utf-8"?>
<sst xmlns="http://schemas.openxmlformats.org/spreadsheetml/2006/main" count="588" uniqueCount="358">
  <si>
    <t>用例标识</t>
  </si>
  <si>
    <t>项目名称</t>
  </si>
  <si>
    <t>开发人员</t>
  </si>
  <si>
    <t>模块名称</t>
  </si>
  <si>
    <t>用例作者</t>
  </si>
  <si>
    <t>参考信息</t>
  </si>
  <si>
    <t>测试类型</t>
  </si>
  <si>
    <t>黑盒</t>
  </si>
  <si>
    <t>设计日期</t>
  </si>
  <si>
    <t>测试人员</t>
  </si>
  <si>
    <t>测试方法</t>
  </si>
  <si>
    <t>手工测试</t>
  </si>
  <si>
    <t>测试日期</t>
  </si>
  <si>
    <t xml:space="preserve"> </t>
  </si>
  <si>
    <t>用例描述</t>
  </si>
  <si>
    <t>前置条件</t>
  </si>
  <si>
    <t>功能模块</t>
  </si>
  <si>
    <t>功能点</t>
  </si>
  <si>
    <t>用例编号</t>
  </si>
  <si>
    <t>操作步骤</t>
  </si>
  <si>
    <t>预期结果</t>
  </si>
  <si>
    <t>实际结果</t>
  </si>
  <si>
    <t>说明</t>
  </si>
  <si>
    <t>优先级</t>
  </si>
  <si>
    <t>是否通过</t>
  </si>
  <si>
    <t>对应bug单</t>
  </si>
  <si>
    <t>孙叶叶</t>
    <phoneticPr fontId="3" type="noConversion"/>
  </si>
  <si>
    <t>吴艳</t>
    <phoneticPr fontId="3" type="noConversion"/>
  </si>
  <si>
    <t>吴艳</t>
    <phoneticPr fontId="3" type="noConversion"/>
  </si>
  <si>
    <t>页面展示</t>
    <phoneticPr fontId="3" type="noConversion"/>
  </si>
  <si>
    <t>网址正确网速正常</t>
    <phoneticPr fontId="3" type="noConversion"/>
  </si>
  <si>
    <t>0级</t>
  </si>
  <si>
    <t>未来投标云助手</t>
    <phoneticPr fontId="3" type="noConversion"/>
  </si>
  <si>
    <t>王骁扬、杨春、韩杰</t>
    <phoneticPr fontId="3" type="noConversion"/>
  </si>
  <si>
    <t>2020.8.26</t>
    <phoneticPr fontId="3" type="noConversion"/>
  </si>
  <si>
    <t>V1.1.0 build 1 需求文档.docx</t>
    <phoneticPr fontId="3" type="noConversion"/>
  </si>
  <si>
    <t>统计分析</t>
    <phoneticPr fontId="3" type="noConversion"/>
  </si>
  <si>
    <t>XXTJ、YHFK</t>
    <phoneticPr fontId="3" type="noConversion"/>
  </si>
  <si>
    <t>XXTJ-001</t>
    <phoneticPr fontId="3" type="noConversion"/>
  </si>
  <si>
    <t>已访问系统网址并进入首页</t>
    <phoneticPr fontId="3" type="noConversion"/>
  </si>
  <si>
    <t>点击“统计分析”</t>
    <phoneticPr fontId="3" type="noConversion"/>
  </si>
  <si>
    <t>历史开标信息统计</t>
    <phoneticPr fontId="3" type="noConversion"/>
  </si>
  <si>
    <t>未来投标云助手的历史开标信息统计、用户反馈</t>
    <phoneticPr fontId="3" type="noConversion"/>
  </si>
  <si>
    <t>弹窗tip页面，显示：历史开标信息统计、历史废标原因统计</t>
    <phoneticPr fontId="3" type="noConversion"/>
  </si>
  <si>
    <t>查看查询区</t>
    <phoneticPr fontId="3" type="noConversion"/>
  </si>
  <si>
    <t>查看业绩类型</t>
    <phoneticPr fontId="3" type="noConversion"/>
  </si>
  <si>
    <t>点击自定义</t>
  </si>
  <si>
    <t>多次切换查询条件查询数据</t>
  </si>
  <si>
    <t>均能根据筛选条件查询到对应的数据，计算并展示正确的数据</t>
  </si>
  <si>
    <t>查看交易辖区</t>
    <phoneticPr fontId="3" type="noConversion"/>
  </si>
  <si>
    <t>查看工程规模</t>
    <phoneticPr fontId="3" type="noConversion"/>
  </si>
  <si>
    <t>查看开标时间</t>
    <phoneticPr fontId="3" type="noConversion"/>
  </si>
  <si>
    <t>查询条件包括：业绩类型、交易辖区、工程规模、开标时间
按钮：“搜索”、“重置”</t>
    <phoneticPr fontId="3" type="noConversion"/>
  </si>
  <si>
    <t>默认选中全部；
选项应按照数据库中配置展示，目前选项包括：全部、房屋建筑工程、单独立项装饰工程、市政工程、园林绿化工程、地铁工程、电力工程、国土工程、交通工程、水利工程、其他工程
可以多选；</t>
    <phoneticPr fontId="3" type="noConversion"/>
  </si>
  <si>
    <t>默认选中全部；
选项应按照数据库中配置展示
可以多选；</t>
    <phoneticPr fontId="3" type="noConversion"/>
  </si>
  <si>
    <t>选中时间选择框，选择时间</t>
    <phoneticPr fontId="3" type="noConversion"/>
  </si>
  <si>
    <t>选择框显示选择的时间；
选中状态变更为自定义；</t>
    <phoneticPr fontId="3" type="noConversion"/>
  </si>
  <si>
    <t>查看时间选择框</t>
    <phoneticPr fontId="3" type="noConversion"/>
  </si>
  <si>
    <t>默认选中全部；
选项应按照数据库中配置展示，目前选项包括：全部、1000万以下、1000万~5000万、5000万~20000万、20000万以上、自定义</t>
    <phoneticPr fontId="3" type="noConversion"/>
  </si>
  <si>
    <t>展示数字范围区间，默认为0 - 0 万元</t>
    <phoneticPr fontId="3" type="noConversion"/>
  </si>
  <si>
    <t>默认开始时间是三个月前日期，如：2020-05-27，结束时间为今天日期，如：2020-02-27
时间选择框均有叉号</t>
    <phoneticPr fontId="3" type="noConversion"/>
  </si>
  <si>
    <t>点击叉号</t>
    <phoneticPr fontId="3" type="noConversion"/>
  </si>
  <si>
    <t>一键清除选择框内容</t>
    <phoneticPr fontId="3" type="noConversion"/>
  </si>
  <si>
    <t>选择时间，如最近三个月，点击搜索</t>
    <phoneticPr fontId="3" type="noConversion"/>
  </si>
  <si>
    <t>同上</t>
    <phoneticPr fontId="3" type="noConversion"/>
  </si>
  <si>
    <t>点击“历史开标信息统计”</t>
    <phoneticPr fontId="3" type="noConversion"/>
  </si>
  <si>
    <t>已进入“历史开标信息统计”页面</t>
    <phoneticPr fontId="3" type="noConversion"/>
  </si>
  <si>
    <t>多选任意业绩类型后点击搜索</t>
    <phoneticPr fontId="3" type="noConversion"/>
  </si>
  <si>
    <t>多选任意交易辖区后点击搜索</t>
    <phoneticPr fontId="3" type="noConversion"/>
  </si>
  <si>
    <t>选择工程规模后点击搜索</t>
    <phoneticPr fontId="3" type="noConversion"/>
  </si>
  <si>
    <t>搜索按钮</t>
    <phoneticPr fontId="3" type="noConversion"/>
  </si>
  <si>
    <t>重置按钮</t>
    <phoneticPr fontId="3" type="noConversion"/>
  </si>
  <si>
    <t>点击重置按钮</t>
    <phoneticPr fontId="3" type="noConversion"/>
  </si>
  <si>
    <t>查询区查询条件均恢复成默认状态</t>
    <phoneticPr fontId="3" type="noConversion"/>
  </si>
  <si>
    <t>统计结果区</t>
    <phoneticPr fontId="3" type="noConversion"/>
  </si>
  <si>
    <t>查看统计结果区</t>
    <phoneticPr fontId="3" type="noConversion"/>
  </si>
  <si>
    <t>查询区</t>
    <phoneticPr fontId="3" type="noConversion"/>
  </si>
  <si>
    <t>查看数据展示区</t>
    <phoneticPr fontId="3" type="noConversion"/>
  </si>
  <si>
    <t>数据展示区</t>
    <phoneticPr fontId="3" type="noConversion"/>
  </si>
  <si>
    <t>查询筛选范围内业绩类型为所选类型的项目，数据展示区显示相应项目数</t>
    <phoneticPr fontId="3" type="noConversion"/>
  </si>
  <si>
    <t>查询筛选范围内交易辖区为所选地区的项目，数据展示区显示相应项目数</t>
    <phoneticPr fontId="3" type="noConversion"/>
  </si>
  <si>
    <t>查询筛选范围内工程规模为所选规模的项目，数据展示区显示相应项目数</t>
    <phoneticPr fontId="3" type="noConversion"/>
  </si>
  <si>
    <t>查询筛选范围内开标时间为最近三个月的项目，数据展示区显示相应项目数</t>
    <phoneticPr fontId="3" type="noConversion"/>
  </si>
  <si>
    <t>查看评标办法数据统计区</t>
    <phoneticPr fontId="3" type="noConversion"/>
  </si>
  <si>
    <t>鼠标悬停至任意一饼状区域</t>
    <phoneticPr fontId="3" type="noConversion"/>
  </si>
  <si>
    <t>突出显示该区域，显示所选内容详细信息（与右侧详细信息一致）；</t>
    <phoneticPr fontId="3" type="noConversion"/>
  </si>
  <si>
    <t>展示方式：饼状图。中心区域显示数据总量：{项目数 XX}；
饼状图右侧显示详细信息</t>
    <phoneticPr fontId="3" type="noConversion"/>
  </si>
  <si>
    <t>查看右侧显示信息</t>
    <phoneticPr fontId="3" type="noConversion"/>
  </si>
  <si>
    <t>查看评标基准价计算方式数据统计区</t>
    <phoneticPr fontId="3" type="noConversion"/>
  </si>
  <si>
    <t>查看开标系数数据统计区</t>
    <phoneticPr fontId="3" type="noConversion"/>
  </si>
  <si>
    <t>存在两个tab页签：方法一、方法二；
默认选中方法一，展示方法一页签页面</t>
    <phoneticPr fontId="3" type="noConversion"/>
  </si>
  <si>
    <t>查看方法一页签页面</t>
    <phoneticPr fontId="3" type="noConversion"/>
  </si>
  <si>
    <t>展示方式：饼状图。中心区域显示数据总量：{项目数 XX}
饼状图右侧显示详细信息</t>
    <phoneticPr fontId="3" type="noConversion"/>
  </si>
  <si>
    <t>展示方式：饼状图。中心区域显示数据总量：{项目数 XX}；
饼状图右侧显示详细信息</t>
    <phoneticPr fontId="3" type="noConversion"/>
  </si>
  <si>
    <t>查看方法二页签页面</t>
    <phoneticPr fontId="3" type="noConversion"/>
  </si>
  <si>
    <t>评标办法数据统计区</t>
    <phoneticPr fontId="3" type="noConversion"/>
  </si>
  <si>
    <t>评标基准价计算方式数据统计区</t>
    <phoneticPr fontId="3" type="noConversion"/>
  </si>
  <si>
    <t>开标系数数据统计区</t>
    <phoneticPr fontId="3" type="noConversion"/>
  </si>
  <si>
    <t>方法一页签页面</t>
    <phoneticPr fontId="3" type="noConversion"/>
  </si>
  <si>
    <t>方法二页签页面</t>
    <phoneticPr fontId="3" type="noConversion"/>
  </si>
  <si>
    <t>下方显示统计页面：
页面包括：查询区、数量展示区、统计结果区、中标均值下浮率区</t>
    <phoneticPr fontId="3" type="noConversion"/>
  </si>
  <si>
    <t>中标均值下浮率区</t>
    <phoneticPr fontId="3" type="noConversion"/>
  </si>
  <si>
    <t>查看中标均值下浮率区</t>
    <phoneticPr fontId="3" type="noConversion"/>
  </si>
  <si>
    <t>XXTJ-002</t>
  </si>
  <si>
    <t>XXTJ-003</t>
  </si>
  <si>
    <t>XXTJ-004</t>
  </si>
  <si>
    <t>XXTJ-005</t>
  </si>
  <si>
    <t>XXTJ-006</t>
  </si>
  <si>
    <t>XXTJ-007</t>
  </si>
  <si>
    <t>XXTJ-008</t>
  </si>
  <si>
    <t>XXTJ-009</t>
  </si>
  <si>
    <t>XXTJ-010</t>
  </si>
  <si>
    <t>XXTJ-011</t>
  </si>
  <si>
    <t>XXTJ-012</t>
  </si>
  <si>
    <t>XXTJ-013</t>
  </si>
  <si>
    <t>XXTJ-014</t>
  </si>
  <si>
    <t>XXTJ-015</t>
  </si>
  <si>
    <t>XXTJ-016</t>
  </si>
  <si>
    <t>XXTJ-017</t>
  </si>
  <si>
    <t>XXTJ-018</t>
  </si>
  <si>
    <t>XXTJ-019</t>
  </si>
  <si>
    <t>XXTJ-020</t>
  </si>
  <si>
    <t>XXTJ-021</t>
  </si>
  <si>
    <t>XXTJ-022</t>
  </si>
  <si>
    <t>XXTJ-023</t>
  </si>
  <si>
    <t>XXTJ-024</t>
  </si>
  <si>
    <t>XXTJ-025</t>
  </si>
  <si>
    <t>XXTJ-026</t>
  </si>
  <si>
    <t>XXTJ-027</t>
  </si>
  <si>
    <t>XXTJ-028</t>
  </si>
  <si>
    <t>XXTJ-029</t>
  </si>
  <si>
    <t>XXTJ-030</t>
  </si>
  <si>
    <t>XXTJ-031</t>
  </si>
  <si>
    <t>XXTJ-032</t>
  </si>
  <si>
    <t>XXTJ-033</t>
  </si>
  <si>
    <t>用户反馈</t>
    <phoneticPr fontId="3" type="noConversion"/>
  </si>
  <si>
    <t>页面展示</t>
    <phoneticPr fontId="3" type="noConversion"/>
  </si>
  <si>
    <t>已进入首页</t>
    <phoneticPr fontId="3" type="noConversion"/>
  </si>
  <si>
    <t>点击页面右下“用户反馈”按钮</t>
    <phoneticPr fontId="3" type="noConversion"/>
  </si>
  <si>
    <t>浏览器新开标签页并定位，显示用户反馈页面</t>
    <phoneticPr fontId="3" type="noConversion"/>
  </si>
  <si>
    <t>查看用户反馈页面</t>
    <phoneticPr fontId="3" type="noConversion"/>
  </si>
  <si>
    <t>查看段首</t>
    <phoneticPr fontId="3" type="noConversion"/>
  </si>
  <si>
    <t>查看反馈意见区域</t>
    <phoneticPr fontId="3" type="noConversion"/>
  </si>
  <si>
    <t>页面展示：
1.段首 文本内容
尊敬的用户：
您好！为了给您提供更好的服务，我们希望收集您使用 未来投标云助手 XXXX页面 时的看法或建议。衷心感谢您的配合和支持！</t>
    <phoneticPr fontId="3" type="noConversion"/>
  </si>
  <si>
    <t>查看联系方式区域</t>
    <phoneticPr fontId="3" type="noConversion"/>
  </si>
  <si>
    <t>反馈意见区域展示：
1）文本内容：如果您在使用 未来投标云助手 XXXX页面 时，有什么好或不好的地方，请大声说出来！我们会关注您的反馈，不断优化产品，为您提供更好的服务！；
2）反馈内容：textarea，非必填；</t>
    <phoneticPr fontId="3" type="noConversion"/>
  </si>
  <si>
    <t>查看满意度投票区域</t>
    <phoneticPr fontId="3" type="noConversion"/>
  </si>
  <si>
    <t>页面展示：
段首、满意度投票区域、反馈意见区域、联系方式区域、提交按钮</t>
    <phoneticPr fontId="3" type="noConversion"/>
  </si>
  <si>
    <t>查看您的称呼</t>
    <phoneticPr fontId="3" type="noConversion"/>
  </si>
  <si>
    <t>查看您的称呼</t>
    <phoneticPr fontId="3" type="noConversion"/>
  </si>
  <si>
    <t>输入框占位文本提示：请输入您的称呼</t>
    <phoneticPr fontId="3" type="noConversion"/>
  </si>
  <si>
    <t>联系方式区域展示：
1）文本内容：我们会不定期邀请用户参与交流。如果您有意参与，请填写如下信息，方便我们与您联系，谢谢！（信息仅作为内部资料绝不外泄）；
2）信息内容：
您的称呼、联系方式</t>
    <phoneticPr fontId="3" type="noConversion"/>
  </si>
  <si>
    <t>查看联系方式</t>
    <phoneticPr fontId="3" type="noConversion"/>
  </si>
  <si>
    <t>输入框占位文本提示：请输入联系方式</t>
    <phoneticPr fontId="3" type="noConversion"/>
  </si>
  <si>
    <t>用户未登录</t>
    <phoneticPr fontId="3" type="noConversion"/>
  </si>
  <si>
    <t>用户已登录</t>
    <phoneticPr fontId="3" type="noConversion"/>
  </si>
  <si>
    <t>输入框自动带入当前用户的昵称</t>
    <phoneticPr fontId="3" type="noConversion"/>
  </si>
  <si>
    <t>输入框自动带入当前用户的手机号码</t>
    <phoneticPr fontId="3" type="noConversion"/>
  </si>
  <si>
    <t>查看“XXXX页面”</t>
    <phoneticPr fontId="3" type="noConversion"/>
  </si>
  <si>
    <t>XXXX为触发 用户反馈 时所在界面名称；
XXXX页面此时展示为：首页</t>
    <phoneticPr fontId="3" type="noConversion"/>
  </si>
  <si>
    <t>已进入项目信息或（企业信息、统计分析、CA福利、个人中心）页面</t>
    <phoneticPr fontId="3" type="noConversion"/>
  </si>
  <si>
    <t>XXXX为触发 用户反馈 时所在界面名称；
XXXX页面此时展示为：项目信息或（企业信息、统计分析、CA福利、个人中心）</t>
    <phoneticPr fontId="3" type="noConversion"/>
  </si>
  <si>
    <t>已进入用户反馈页面</t>
    <phoneticPr fontId="3" type="noConversion"/>
  </si>
  <si>
    <t>YHFK-001</t>
    <phoneticPr fontId="3" type="noConversion"/>
  </si>
  <si>
    <t>YHFK-002</t>
  </si>
  <si>
    <t>YHFK-003</t>
  </si>
  <si>
    <t>YHFK-004</t>
  </si>
  <si>
    <t>YHFK-005</t>
  </si>
  <si>
    <t>YHFK-006</t>
  </si>
  <si>
    <t>YHFK-007</t>
  </si>
  <si>
    <t>YHFK-008</t>
  </si>
  <si>
    <t>YHFK-009</t>
  </si>
  <si>
    <t>YHFK-010</t>
  </si>
  <si>
    <t>YHFK-011</t>
  </si>
  <si>
    <t>YHFK-012</t>
  </si>
  <si>
    <t>YHFK-013</t>
  </si>
  <si>
    <t>YHFK-014</t>
  </si>
  <si>
    <r>
      <rPr>
        <sz val="11"/>
        <rFont val="宋体"/>
        <family val="3"/>
        <charset val="134"/>
        <scheme val="minor"/>
      </rPr>
      <t>默认选中最近三个月；</t>
    </r>
    <r>
      <rPr>
        <sz val="11"/>
        <color theme="1"/>
        <rFont val="宋体"/>
        <family val="2"/>
        <charset val="134"/>
        <scheme val="minor"/>
      </rPr>
      <t xml:space="preserve">
选项包括：最近三个月、最近半年、最近一年、自定义；自定义旁有开始时间和结束时间选择框</t>
    </r>
    <phoneticPr fontId="3" type="noConversion"/>
  </si>
  <si>
    <r>
      <t>满意度投票区域展示：
1）文本内容：</t>
    </r>
    <r>
      <rPr>
        <sz val="11"/>
        <color rgb="FFFF0000"/>
        <rFont val="宋体"/>
        <family val="3"/>
        <charset val="134"/>
        <scheme val="minor"/>
      </rPr>
      <t>*</t>
    </r>
    <r>
      <rPr>
        <sz val="11"/>
        <color theme="1"/>
        <rFont val="宋体"/>
        <family val="2"/>
        <charset val="134"/>
        <scheme val="minor"/>
      </rPr>
      <t>您对 未来投标云助手 XXXX页面 的整体满意度如何？（本题必答）；
2）投票内容：
单选项：非常满意、满意、一般、不满意、非常不满意
默认为不选中；</t>
    </r>
    <phoneticPr fontId="3" type="noConversion"/>
  </si>
  <si>
    <t>已填写必填项信息</t>
    <phoneticPr fontId="3" type="noConversion"/>
  </si>
  <si>
    <t>点击“提交”按钮</t>
    <phoneticPr fontId="3" type="noConversion"/>
  </si>
  <si>
    <t>未填写必填项信息</t>
    <phoneticPr fontId="3" type="noConversion"/>
  </si>
  <si>
    <r>
      <t>1、提示：用户反馈提交成功
2、</t>
    </r>
    <r>
      <rPr>
        <sz val="11"/>
        <rFont val="宋体"/>
        <family val="3"/>
        <charset val="134"/>
        <scheme val="minor"/>
      </rPr>
      <t>关闭当前页面，返回上一页面；
3、在数据库中可查看到相应反馈信息；</t>
    </r>
    <phoneticPr fontId="3" type="noConversion"/>
  </si>
  <si>
    <t>数据展示区展示：
符合筛选条件的项目数：共 xx 条</t>
    <phoneticPr fontId="3" type="noConversion"/>
  </si>
  <si>
    <r>
      <t>1、提示：存在未填写信息，请检查后重试
2、</t>
    </r>
    <r>
      <rPr>
        <sz val="11"/>
        <rFont val="宋体"/>
        <family val="3"/>
        <charset val="134"/>
        <scheme val="minor"/>
      </rPr>
      <t>仍在当前反馈页面；</t>
    </r>
    <phoneticPr fontId="3" type="noConversion"/>
  </si>
  <si>
    <t>YHFK-015</t>
  </si>
  <si>
    <t>用户反馈页面</t>
    <phoneticPr fontId="3" type="noConversion"/>
  </si>
  <si>
    <t>提交按钮</t>
    <phoneticPr fontId="3" type="noConversion"/>
  </si>
  <si>
    <t>查看方法二 K1值抽取分布</t>
    <phoneticPr fontId="3" type="noConversion"/>
  </si>
  <si>
    <t>展示两个饼状图，分别为：方法二 K1值抽取分布、方法二 Q1值抽取分布</t>
    <phoneticPr fontId="3" type="noConversion"/>
  </si>
  <si>
    <t>查看方法二 Q1值抽取分布</t>
    <phoneticPr fontId="3" type="noConversion"/>
  </si>
  <si>
    <t>统计结果区显示统计数据，
包含：评标办法数据统计区、评标基准价计算方式数据统计区、开标系数数据统计区</t>
    <phoneticPr fontId="3" type="noConversion"/>
  </si>
  <si>
    <t>1、右侧显示详细信息：饼状区域颜色、对应评标办法名称、所占比例（百分数显示，百分号前小数点保留两位，超过位数四舍五入）、数据数量；
2、占比计算：（符合筛选条件的项目中对应评标办法的项目数/符合筛选条件的项目数）
3、所有评标办法：综合评估法、合理低价法、最低投标价
4、数据来源：南京市公共资源交易平台；</t>
  </si>
  <si>
    <t>1、右侧显示详细信息：饼状区域颜色、对应基准价计算方式名称、所占比例（百分数显示，百分号前小数点保留两位，超过位数四舍五入）、数据数量；
2、占比计算：（符合筛选条件的项目中对应评标基准价计算方式名称的项目数/符合筛选条件的项目数）
3、所有评标基准价计算方式：方法一、方法二、方法三、方法四、暂无数据
4、数据来源：南京市公共资源交易平台；</t>
  </si>
  <si>
    <t>1、右侧详细信息：饼状区域颜色、对应开标系数名称、所占比例（百分数显示，百分号前小数点保留两位，超过位数四舍五入）、数据数量；
2、占比计算：（符合筛选条件的项目中评标基准价计算方式为方法一的项目数中对应开标系数名称的项目数/符合筛选条件的项目中评标基准价计算方式为方法一的项目数）
3、开标系数：方法一 K值抽取分布：95%、95.5%、96%、96.5%、97%、97.5%、98%；
4、数据来源：南京市公共资源交易平台；</t>
  </si>
  <si>
    <t>1、右侧详细信息：饼状区域颜色、对应开标系数名称、所占比例（百分数显示，百分号前小数点保留两位，超过位数四舍五入）、数据数量；
2、占比计算：（符合筛选条件的项目中评标基准价计算方式为方法二的项目数中对应开标系数名称的项目数/符合筛选条件的项目中评标基准价计算方式为方法二的项目数）
3、开标系数：
方法二 K1值抽取分布：95%、95.5%、96%、96.5%、97%、97.5%、98%；
4、数据来源：南京市公共资源交易平台；</t>
  </si>
  <si>
    <t>查看左侧中标均值下浮率结果</t>
    <phoneticPr fontId="3" type="noConversion"/>
  </si>
  <si>
    <t>页面展示：
1、左侧显示中标均值下浮率结果；
2、右侧显示中标均值下浮率折线图；</t>
    <phoneticPr fontId="3" type="noConversion"/>
  </si>
  <si>
    <t>查看右侧显示信息中标均值下浮率折线图</t>
    <phoneticPr fontId="3" type="noConversion"/>
  </si>
  <si>
    <t>1、右侧详细信息：饼状区域颜色、对应开标系数名称、所占比例（百分数显示，百分号前小数点保留两位，超过位数四舍五入）、数据数量；
2、占比计算：（符合筛选条件的项目中评标基准价计算方式为方法二的项目数中对应开标系数名称的项目数/符合筛选条件的项目中评标基准价计算方式为方法二的项目数）
3、开标系数：
方法二 Q1值抽取分布：65%、70%、75%、80%、85%
4、数据来源：南京市公共资源交易平台；</t>
    <phoneticPr fontId="3" type="noConversion"/>
  </si>
  <si>
    <t>XXTJ-034</t>
  </si>
  <si>
    <t>XXTJ-035</t>
  </si>
  <si>
    <t>XXTJ-036</t>
  </si>
  <si>
    <t>XXTJ-037</t>
  </si>
  <si>
    <t>XXTJ-038</t>
  </si>
  <si>
    <t>XXTJ-039</t>
  </si>
  <si>
    <r>
      <t>结果区域显示：
①平均值：根据用户所选筛选条件，自动计算符合条件的所有项目 中标下浮率 平均值（百分数显示，百分号前保留至小数点后四位小数）；
②本周变化幅度：根据用户所选筛选条件，自动计算符合条件的 本周所有项目中标下浮率平均值 与 上周所有项目中标下浮率平均值 增加/减少幅度（百分数显示，百分号前保留至整数，百分号前小数点保留两位，超过位数四舍五入）；
③今日日变化幅度：根据用户所选筛选条件，自动计算符合条件的 今日所有项目中标下浮率平均值 与 昨日所有项目中标下浮率平均值 增加/减少幅度（百分数显示，百分号前保留至整数，百分号前小数点</t>
    </r>
    <r>
      <rPr>
        <sz val="11"/>
        <color rgb="FFFF0000"/>
        <rFont val="宋体"/>
        <family val="3"/>
        <charset val="134"/>
        <scheme val="minor"/>
      </rPr>
      <t>保留两位</t>
    </r>
    <r>
      <rPr>
        <sz val="11"/>
        <color theme="1"/>
        <rFont val="宋体"/>
        <family val="2"/>
        <charset val="134"/>
        <scheme val="minor"/>
      </rPr>
      <t xml:space="preserve">，超过位数四舍五入）；
</t>
    </r>
    <r>
      <rPr>
        <sz val="11"/>
        <color rgb="FFFF0000"/>
        <rFont val="宋体"/>
        <family val="3"/>
        <charset val="134"/>
        <scheme val="minor"/>
      </rPr>
      <t>筛选条件包含开标时间的，所以有冲突</t>
    </r>
    <phoneticPr fontId="3" type="noConversion"/>
  </si>
  <si>
    <r>
      <t>折线图展示：
X轴：时间（由筛选条件中 开标时间 范围决定），格式为yyyy-MM；
Y轴：均值下浮率，范围：【</t>
    </r>
    <r>
      <rPr>
        <sz val="11"/>
        <color rgb="FFFF0000"/>
        <rFont val="宋体"/>
        <family val="3"/>
        <charset val="134"/>
        <scheme val="minor"/>
      </rPr>
      <t>0，0.35</t>
    </r>
    <r>
      <rPr>
        <sz val="11"/>
        <color theme="1"/>
        <rFont val="宋体"/>
        <family val="2"/>
        <charset val="134"/>
        <scheme val="minor"/>
      </rPr>
      <t>】，区间范围：0.05；
鼠标悬停至某一X轴对应位置时，显示所选内容详细信息：当前所选时间 当前所选时间均值下浮率（百分数显示，百分号前保留至整数，百分号前小数点保留两位，超过位数四舍五入）；</t>
    </r>
    <phoneticPr fontId="3" type="noConversion"/>
  </si>
  <si>
    <t>历史开标信息统计、用户反馈</t>
    <phoneticPr fontId="3" type="noConversion"/>
  </si>
  <si>
    <t>qyrz、qydb</t>
  </si>
  <si>
    <t>未来投标云助手</t>
  </si>
  <si>
    <t>杨春、韩杰、王骁扬</t>
  </si>
  <si>
    <t>企业信息-企业对比、个人中心-企业认证</t>
  </si>
  <si>
    <t>孙叶叶</t>
  </si>
  <si>
    <r>
      <t>v</t>
    </r>
    <r>
      <rPr>
        <sz val="10"/>
        <rFont val="宋体"/>
        <family val="3"/>
        <charset val="134"/>
      </rPr>
      <t>1.1.0 build1需求文档</t>
    </r>
    <r>
      <rPr>
        <sz val="10"/>
        <rFont val="宋体"/>
        <family val="3"/>
        <charset val="134"/>
      </rPr>
      <t>.docx</t>
    </r>
  </si>
  <si>
    <r>
      <t>2020.08.2</t>
    </r>
    <r>
      <rPr>
        <sz val="10"/>
        <rFont val="宋体"/>
        <family val="3"/>
        <charset val="134"/>
      </rPr>
      <t>6</t>
    </r>
  </si>
  <si>
    <t>吴艳</t>
  </si>
  <si>
    <t>网址正确网速正常</t>
  </si>
  <si>
    <t>个人中心-企业认证</t>
  </si>
  <si>
    <t>页面展示</t>
  </si>
  <si>
    <r>
      <t>qyrz</t>
    </r>
    <r>
      <rPr>
        <sz val="11"/>
        <color theme="1"/>
        <rFont val="宋体"/>
        <family val="3"/>
        <charset val="134"/>
        <scheme val="minor"/>
      </rPr>
      <t>-0-001</t>
    </r>
  </si>
  <si>
    <t>成功登录未来投标云助手，已进入个人中心页面</t>
  </si>
  <si>
    <t>点击“企业认证”菜单</t>
  </si>
  <si>
    <t>进入企业认证区，包含：
1.锁图标
2.提示文字：请插入CA锁
3.按钮：点击认证</t>
  </si>
  <si>
    <r>
      <t>qyrz</t>
    </r>
    <r>
      <rPr>
        <sz val="11"/>
        <color theme="1"/>
        <rFont val="宋体"/>
        <family val="3"/>
        <charset val="134"/>
        <scheme val="minor"/>
      </rPr>
      <t>-0-002</t>
    </r>
    <r>
      <rPr>
        <sz val="11"/>
        <color theme="1"/>
        <rFont val="宋体"/>
        <family val="2"/>
        <charset val="134"/>
        <scheme val="minor"/>
      </rPr>
      <t/>
    </r>
  </si>
  <si>
    <t>使用非IE或Edge浏览器登录未来投标云助手个人中心页面，插入CA锁</t>
  </si>
  <si>
    <t>点击“点击认证”按钮</t>
  </si>
  <si>
    <t>提示“请用IE或Edge浏览器打开本页面进行企业认证!”</t>
  </si>
  <si>
    <r>
      <t>qyrz</t>
    </r>
    <r>
      <rPr>
        <sz val="11"/>
        <color theme="1"/>
        <rFont val="宋体"/>
        <family val="3"/>
        <charset val="134"/>
        <scheme val="minor"/>
      </rPr>
      <t>-0-003</t>
    </r>
    <r>
      <rPr>
        <sz val="11"/>
        <color theme="1"/>
        <rFont val="宋体"/>
        <family val="2"/>
        <charset val="134"/>
        <scheme val="minor"/>
      </rPr>
      <t/>
    </r>
  </si>
  <si>
    <t>使用IE或Edge浏览器打开界面，插入CA锁</t>
  </si>
  <si>
    <t>未成功读取锁信息，界面展示：
1.认证失败图标
2.提示语“请检查CA锁和驱动后重试”
3.按钮：返回</t>
  </si>
  <si>
    <r>
      <t>qyrz</t>
    </r>
    <r>
      <rPr>
        <sz val="11"/>
        <color theme="1"/>
        <rFont val="宋体"/>
        <family val="3"/>
        <charset val="134"/>
        <scheme val="minor"/>
      </rPr>
      <t>-0-004</t>
    </r>
    <r>
      <rPr>
        <sz val="11"/>
        <color theme="1"/>
        <rFont val="宋体"/>
        <family val="2"/>
        <charset val="134"/>
        <scheme val="minor"/>
      </rPr>
      <t/>
    </r>
  </si>
  <si>
    <t>上一用例达到预期</t>
  </si>
  <si>
    <t>点击“返回”按钮</t>
  </si>
  <si>
    <t>回到企业认证界面</t>
  </si>
  <si>
    <r>
      <t>qyrz</t>
    </r>
    <r>
      <rPr>
        <sz val="11"/>
        <color theme="1"/>
        <rFont val="宋体"/>
        <family val="3"/>
        <charset val="134"/>
        <scheme val="minor"/>
      </rPr>
      <t>-0-005</t>
    </r>
    <r>
      <rPr>
        <sz val="11"/>
        <color theme="1"/>
        <rFont val="宋体"/>
        <family val="2"/>
        <charset val="134"/>
        <scheme val="minor"/>
      </rPr>
      <t/>
    </r>
  </si>
  <si>
    <t>成功读取锁信息，界面展示：
1.认证通过图标
2.按钮：完成</t>
  </si>
  <si>
    <r>
      <t>qyrz</t>
    </r>
    <r>
      <rPr>
        <sz val="11"/>
        <color theme="1"/>
        <rFont val="宋体"/>
        <family val="3"/>
        <charset val="134"/>
        <scheme val="minor"/>
      </rPr>
      <t>-0-006</t>
    </r>
    <r>
      <rPr>
        <sz val="11"/>
        <color theme="1"/>
        <rFont val="宋体"/>
        <family val="2"/>
        <charset val="134"/>
        <scheme val="minor"/>
      </rPr>
      <t/>
    </r>
  </si>
  <si>
    <t>点击“完成”按钮</t>
  </si>
  <si>
    <t>跳转到企业认证界面，界面包含：
1.左侧列表区：
菜单栏包括：我的主页、账户设置、我的关注、企业认证
2.右侧列表区：
 （1）企业认证区：
 （2）企业推荐列表区：   
3.下方企业对比区（最多一次可对比3家）：
   （1）按钮：清空列表、开始对比、删除
   （2）企业名称、法定代表人、企业类型</t>
  </si>
  <si>
    <t>查询区</t>
  </si>
  <si>
    <r>
      <t>qyrz</t>
    </r>
    <r>
      <rPr>
        <sz val="11"/>
        <color theme="1"/>
        <rFont val="宋体"/>
        <family val="3"/>
        <charset val="134"/>
        <scheme val="minor"/>
      </rPr>
      <t>-0-007</t>
    </r>
    <r>
      <rPr>
        <sz val="11"/>
        <color theme="1"/>
        <rFont val="宋体"/>
        <family val="2"/>
        <charset val="134"/>
        <scheme val="minor"/>
      </rPr>
      <t/>
    </r>
  </si>
  <si>
    <t>同上</t>
  </si>
  <si>
    <t>查看右侧列表区的企业认证部分</t>
  </si>
  <si>
    <t>成功展示锁内的认证企业名称</t>
  </si>
  <si>
    <r>
      <t>qyrz</t>
    </r>
    <r>
      <rPr>
        <sz val="11"/>
        <color theme="1"/>
        <rFont val="宋体"/>
        <family val="3"/>
        <charset val="134"/>
        <scheme val="minor"/>
      </rPr>
      <t>-0-008</t>
    </r>
    <r>
      <rPr>
        <sz val="11"/>
        <color theme="1"/>
        <rFont val="宋体"/>
        <family val="2"/>
        <charset val="134"/>
        <scheme val="minor"/>
      </rPr>
      <t/>
    </r>
  </si>
  <si>
    <t>查看企业推荐列表区</t>
  </si>
  <si>
    <r>
      <t>1.区域展示近一年内相同项目数由大到小的企业推荐信息列（</t>
    </r>
    <r>
      <rPr>
        <sz val="11"/>
        <rFont val="宋体"/>
        <family val="3"/>
        <charset val="134"/>
        <scheme val="minor"/>
      </rPr>
      <t>当前页展示3条数据</t>
    </r>
    <r>
      <rPr>
        <sz val="11"/>
        <color theme="1"/>
        <rFont val="宋体"/>
        <family val="3"/>
        <charset val="134"/>
        <scheme val="minor"/>
      </rPr>
      <t>）
2.按钮：换一批</t>
    </r>
  </si>
  <si>
    <r>
      <t>qyrz</t>
    </r>
    <r>
      <rPr>
        <sz val="11"/>
        <color theme="1"/>
        <rFont val="宋体"/>
        <family val="3"/>
        <charset val="134"/>
        <scheme val="minor"/>
      </rPr>
      <t>-0-009</t>
    </r>
    <r>
      <rPr>
        <sz val="11"/>
        <color theme="1"/>
        <rFont val="宋体"/>
        <family val="2"/>
        <charset val="134"/>
        <scheme val="minor"/>
      </rPr>
      <t/>
    </r>
  </si>
  <si>
    <t>点击“换一批”按钮</t>
  </si>
  <si>
    <t>企业推荐区按照排序展示排序为4-6的3条数据</t>
  </si>
  <si>
    <t>换一批后无法再回头选择，操作不便利</t>
  </si>
  <si>
    <r>
      <t>qyrz</t>
    </r>
    <r>
      <rPr>
        <sz val="11"/>
        <color theme="1"/>
        <rFont val="宋体"/>
        <family val="3"/>
        <charset val="134"/>
        <scheme val="minor"/>
      </rPr>
      <t>-0-010</t>
    </r>
    <r>
      <rPr>
        <sz val="11"/>
        <color theme="1"/>
        <rFont val="宋体"/>
        <family val="2"/>
        <charset val="134"/>
        <scheme val="minor"/>
      </rPr>
      <t/>
    </r>
  </si>
  <si>
    <t>查看企业推荐列表区内完整的一条推荐企业数据</t>
  </si>
  <si>
    <t>正确展示：
1.企业名称、法定代表人、注册资金、企业类型、企业资质数量、建造师数量、注册地区、近一年（南京）投标次数、近一年（南京）中标次数、推荐理由
（相同项目投标次数标黄）
2.按钮：对比、关注</t>
  </si>
  <si>
    <r>
      <t>qyrz</t>
    </r>
    <r>
      <rPr>
        <sz val="11"/>
        <color theme="1"/>
        <rFont val="宋体"/>
        <family val="3"/>
        <charset val="134"/>
        <scheme val="minor"/>
      </rPr>
      <t>-0-011</t>
    </r>
    <r>
      <rPr>
        <sz val="11"/>
        <color theme="1"/>
        <rFont val="宋体"/>
        <family val="2"/>
        <charset val="134"/>
        <scheme val="minor"/>
      </rPr>
      <t/>
    </r>
  </si>
  <si>
    <t>点击“关注”按钮图标</t>
  </si>
  <si>
    <t>成功关注该推荐企业，图标变实心，可在个人信息页面，已关注企业里看到</t>
  </si>
  <si>
    <r>
      <t>qyrz</t>
    </r>
    <r>
      <rPr>
        <sz val="11"/>
        <color theme="1"/>
        <rFont val="宋体"/>
        <family val="3"/>
        <charset val="134"/>
        <scheme val="minor"/>
      </rPr>
      <t>-0-012</t>
    </r>
    <r>
      <rPr>
        <sz val="11"/>
        <color theme="1"/>
        <rFont val="宋体"/>
        <family val="2"/>
        <charset val="134"/>
        <scheme val="minor"/>
      </rPr>
      <t/>
    </r>
  </si>
  <si>
    <t>再次点击“关注”按钮图标</t>
  </si>
  <si>
    <t>取消关注，图标变空心，个人信息界面，已关注企业数目减少</t>
  </si>
  <si>
    <r>
      <t>qyrz</t>
    </r>
    <r>
      <rPr>
        <sz val="11"/>
        <color theme="1"/>
        <rFont val="宋体"/>
        <family val="3"/>
        <charset val="134"/>
        <scheme val="minor"/>
      </rPr>
      <t>-0-013</t>
    </r>
    <r>
      <rPr>
        <sz val="11"/>
        <color theme="1"/>
        <rFont val="宋体"/>
        <family val="2"/>
        <charset val="134"/>
        <scheme val="minor"/>
      </rPr>
      <t/>
    </r>
  </si>
  <si>
    <t>点击“对比”按钮图标</t>
  </si>
  <si>
    <t>企业信息成功展示在下方企业对比栏中，图标变实心</t>
  </si>
  <si>
    <r>
      <t>qyrz</t>
    </r>
    <r>
      <rPr>
        <sz val="11"/>
        <color theme="1"/>
        <rFont val="宋体"/>
        <family val="3"/>
        <charset val="134"/>
        <scheme val="minor"/>
      </rPr>
      <t>-0-014</t>
    </r>
    <r>
      <rPr>
        <sz val="11"/>
        <color theme="1"/>
        <rFont val="宋体"/>
        <family val="2"/>
        <charset val="134"/>
        <scheme val="minor"/>
      </rPr>
      <t/>
    </r>
  </si>
  <si>
    <t>再次点击“对比”按钮图标</t>
  </si>
  <si>
    <t>取消对比，信息从对比栏中删除，图标变空心</t>
  </si>
  <si>
    <r>
      <t>qyrz</t>
    </r>
    <r>
      <rPr>
        <sz val="11"/>
        <color theme="1"/>
        <rFont val="宋体"/>
        <family val="3"/>
        <charset val="134"/>
        <scheme val="minor"/>
      </rPr>
      <t>-0-015</t>
    </r>
    <r>
      <rPr>
        <sz val="11"/>
        <color theme="1"/>
        <rFont val="宋体"/>
        <family val="2"/>
        <charset val="134"/>
        <scheme val="minor"/>
      </rPr>
      <t/>
    </r>
  </si>
  <si>
    <t>已从企业推荐里选择了3家企业</t>
  </si>
  <si>
    <t>查看企业对比区</t>
  </si>
  <si>
    <t>区域展示：
1.所选企业名称、法定代表人、企业类型
2.按钮：清空列表、开始对比、删除图标</t>
  </si>
  <si>
    <r>
      <t>qyrz</t>
    </r>
    <r>
      <rPr>
        <sz val="11"/>
        <color theme="1"/>
        <rFont val="宋体"/>
        <family val="3"/>
        <charset val="134"/>
        <scheme val="minor"/>
      </rPr>
      <t>-0-016</t>
    </r>
    <r>
      <rPr>
        <sz val="11"/>
        <color theme="1"/>
        <rFont val="宋体"/>
        <family val="2"/>
        <charset val="134"/>
        <scheme val="minor"/>
      </rPr>
      <t/>
    </r>
  </si>
  <si>
    <t>点击“清空列表”</t>
  </si>
  <si>
    <t>删除企业对比列表中的所有数据</t>
  </si>
  <si>
    <r>
      <t>qyrz</t>
    </r>
    <r>
      <rPr>
        <sz val="11"/>
        <color theme="1"/>
        <rFont val="宋体"/>
        <family val="3"/>
        <charset val="134"/>
        <scheme val="minor"/>
      </rPr>
      <t>-0-017</t>
    </r>
    <r>
      <rPr>
        <sz val="11"/>
        <color theme="1"/>
        <rFont val="宋体"/>
        <family val="2"/>
        <charset val="134"/>
        <scheme val="minor"/>
      </rPr>
      <t/>
    </r>
  </si>
  <si>
    <r>
      <t>qyrz</t>
    </r>
    <r>
      <rPr>
        <sz val="11"/>
        <color theme="1"/>
        <rFont val="宋体"/>
        <family val="3"/>
        <charset val="134"/>
        <scheme val="minor"/>
      </rPr>
      <t>-0-015满足预期</t>
    </r>
  </si>
  <si>
    <t>点击每条信息后的减号小图标</t>
  </si>
  <si>
    <t>删除当前列表中对应已选企业</t>
  </si>
  <si>
    <r>
      <t>qyrz</t>
    </r>
    <r>
      <rPr>
        <sz val="11"/>
        <color theme="1"/>
        <rFont val="宋体"/>
        <family val="3"/>
        <charset val="134"/>
        <scheme val="minor"/>
      </rPr>
      <t>-0-018</t>
    </r>
    <r>
      <rPr>
        <sz val="11"/>
        <color theme="1"/>
        <rFont val="宋体"/>
        <family val="2"/>
        <charset val="134"/>
        <scheme val="minor"/>
      </rPr>
      <t/>
    </r>
  </si>
  <si>
    <t>点击“开始对比”按钮</t>
  </si>
  <si>
    <t>跳转到企业对比界面，具体参考下面的企业对比用例</t>
  </si>
  <si>
    <t>无法选择企业本身与他人的对比</t>
  </si>
  <si>
    <t>企业信息-企业比对</t>
  </si>
  <si>
    <t>qydb-0-001</t>
  </si>
  <si>
    <t>成功登录未来投标云助手</t>
  </si>
  <si>
    <t>点击“企业信息”</t>
  </si>
  <si>
    <t>跳转到企业信息界面，顶部标签默认跳转查企业。 
界面包含：
1.查询区：
  （1）查询条件：企业名称（可模糊查询、去除前后空格）；企业类型：全部、施工企业、监理单位、招标代 理、设计单位、勘察单位（默认施工企业）
  （2）按钮：搜索、重置
2.对比区  
3.企业信息展示区</t>
  </si>
  <si>
    <t>qydb-0-002</t>
  </si>
  <si>
    <t>上一用例达到预期效果</t>
  </si>
  <si>
    <t>查看企业信息展示区</t>
  </si>
  <si>
    <t>默认展示企业类型为施工企业的全部企业信息列，也可通过手动调整查询区的查询条件搜索相对应的企业信息列</t>
  </si>
  <si>
    <t>qydb-0-003</t>
  </si>
  <si>
    <t>企业信息界面顶部标签为：查企业、查业绩、查资质、查建造师、组合查询</t>
  </si>
  <si>
    <t>点击“查业绩”</t>
  </si>
  <si>
    <t>跳转到企业信息界面 ，界面包含：
1.查询区：
  （1）查询条件：业绩名称（可模糊查询、去除前后空格）；企业类型（默认全部）；中标金额（默认全部）；中标时间（手动选择）
  （2）按钮：搜索、重置
2.对比区
3.企业信息展示区</t>
  </si>
  <si>
    <t>qydb-0-004</t>
  </si>
  <si>
    <t>默认展示业绩类型不限制、中标金额不限制的全部企业信息列，也可通过手动调整查询区的查询条件搜索相对应的企业信息列</t>
  </si>
  <si>
    <t>qydb-0-005</t>
  </si>
  <si>
    <t>qydb-0-003满足预期效果</t>
  </si>
  <si>
    <t>点击“查资质”</t>
  </si>
  <si>
    <t>跳转到企业信息界面 ，界面包含：
1.查询区：
  （1）查询条件：资质条件（其中类别与资质名称联动）；条件规则：满足所有条件、满足任意条件
  （2）按钮：搜索、重置、添加
2.对比区
3.企业信息展示区</t>
  </si>
  <si>
    <t>qydb-0-006</t>
  </si>
  <si>
    <t>默认展示全部企业信息列，也可通过手动调整查询区的查询条件搜索相对应的企业信息列</t>
  </si>
  <si>
    <t>qydb-0-007</t>
  </si>
  <si>
    <t>点击“组合查询”</t>
  </si>
  <si>
    <t>跳转到企业信息界面 ，界面包含：
1.查询区：
  （1）查询条件：企业名称（可模糊查询、去除前后空格）；企业类型（默认施工企业）、业绩名称、业绩类型（默认全部）、中标金额（默认全部）、中标时间、资质条件、条件规则（默认满足所有条件）、建造师姓名、建造师职称（默认全部）、注册类别（默认全部）、注册专业（默认全部）
  （2）按钮：搜索、重置、添加
2.对比区
3.企业信息展示区</t>
  </si>
  <si>
    <t>qydb-0-008</t>
  </si>
  <si>
    <t>qydb-0-009</t>
  </si>
  <si>
    <t>已选择任意一项顶部标签以及查询条件</t>
  </si>
  <si>
    <t>点击查询</t>
  </si>
  <si>
    <r>
      <t xml:space="preserve">跳转页面：
1.查询区
显示查询设置的条件
</t>
    </r>
    <r>
      <rPr>
        <sz val="11"/>
        <rFont val="宋体"/>
        <family val="3"/>
        <charset val="134"/>
        <scheme val="minor"/>
      </rPr>
      <t>2.企业对比区：
（1）选择企业数目提示</t>
    </r>
    <r>
      <rPr>
        <sz val="11"/>
        <color rgb="FFFF0000"/>
        <rFont val="宋体"/>
        <family val="3"/>
        <charset val="134"/>
        <scheme val="minor"/>
      </rPr>
      <t xml:space="preserve">
</t>
    </r>
    <r>
      <rPr>
        <sz val="11"/>
        <rFont val="宋体"/>
        <family val="3"/>
        <charset val="134"/>
        <scheme val="minor"/>
      </rPr>
      <t>（2）按钮：清空列表、开始对比
（3）拉动浏览器右侧滚动条时该区域置顶</t>
    </r>
    <r>
      <rPr>
        <sz val="11"/>
        <color theme="1"/>
        <rFont val="宋体"/>
        <family val="2"/>
        <charset val="134"/>
        <scheme val="minor"/>
      </rPr>
      <t xml:space="preserve">
3.企业列表区：
（1）图标按钮：关注、对比
（2）展示企业名称、法定代表人、注册资金、企业类型、企业资质数量、建造师数量、注册地区、近一年（南京）投标次数、近一年（南京）中标次数
</t>
    </r>
  </si>
  <si>
    <t>qydb-0-010</t>
  </si>
  <si>
    <t>查看企业列表区内完整的一条企业数据</t>
  </si>
  <si>
    <t>qydb-0-011</t>
  </si>
  <si>
    <t>上条用例满足预期效果</t>
  </si>
  <si>
    <t>qydb-0-012</t>
  </si>
  <si>
    <t>点击“对比”图标</t>
  </si>
  <si>
    <t>1.对比图标变实心
2.该企业的名称展示在企业对比框里
3.最多可以对比的企业数加1</t>
  </si>
  <si>
    <t>qydb-0-013</t>
  </si>
  <si>
    <t>再次点击“对比”图标</t>
  </si>
  <si>
    <t>1.对比图标变空心
2.该企业的名称消失在企业对比框里
3.最多可以对比的企业数减1</t>
  </si>
  <si>
    <t>qydb-0-014</t>
  </si>
  <si>
    <t>已经添加了3家企业</t>
  </si>
  <si>
    <t>选择一家新企业，点击“对比”图标</t>
  </si>
  <si>
    <t>提示“最多可对比3家企业”，对比列表区不展示，添加失败</t>
  </si>
  <si>
    <t>qydb-0-015</t>
  </si>
  <si>
    <t>只选择一家企业</t>
  </si>
  <si>
    <t>提示“至少添加两家企业，才可进行对比”</t>
  </si>
  <si>
    <t>qydb-0-016</t>
  </si>
  <si>
    <t>选择了3家企业</t>
  </si>
  <si>
    <t>点击“开始对比”</t>
  </si>
  <si>
    <r>
      <t xml:space="preserve">跳转到“企业对比”界面，界面包含：
1.筛选条件区： </t>
    </r>
    <r>
      <rPr>
        <sz val="11"/>
        <color theme="1"/>
        <rFont val="宋体"/>
        <family val="2"/>
        <charset val="134"/>
        <scheme val="minor"/>
      </rPr>
      <t xml:space="preserve">
2.企业对比区：
</t>
    </r>
  </si>
  <si>
    <t>qydb-0-017</t>
  </si>
  <si>
    <t>查看筛选区</t>
  </si>
  <si>
    <t>筛选区包括：
1.按钮：筛选
2.提示语：开标时间：xx年xx月xx日-xx年xx月xx日</t>
  </si>
  <si>
    <t>qydb-0-018</t>
  </si>
  <si>
    <t>点击“筛选”按钮</t>
  </si>
  <si>
    <t>显示筛选条件区，区域包含：
  1.筛选条件包含：关键词、业绩类型（默认全部）、交易辖区（默认全部）、工程规模（默认全部）、开标时间（默认近一月）
  2.按钮：搜索、重置
  3.时间选择区（选择后，开标时间选择为自定义）
  4.按钮：搜索、重置</t>
  </si>
  <si>
    <t>qydb-0-019</t>
  </si>
  <si>
    <t>默认筛选条件的查询结果</t>
  </si>
  <si>
    <t xml:space="preserve">区域界面展示：
（1）企业名称（展示对比企业名称）
（2）基本信息：
（3）资质信息：
（4）投标/中标信息：
（5）同一标段：所选企业同时参加过几个同一标段投标
   </t>
  </si>
  <si>
    <t>qydb-0-020</t>
  </si>
  <si>
    <t>查看基本信息</t>
  </si>
  <si>
    <t>包含：注册资金（以万元为单位，每三位逗号隔开），企业类型</t>
  </si>
  <si>
    <t>qydb-0-021</t>
  </si>
  <si>
    <t>查看资质信息</t>
  </si>
  <si>
    <t>包含： 
1.企业资质（展示特级资质x项目，一级资质x项，二级资质x项，其他x项）
2.建造师（展示一级建造师x名，二级建造师x名，其他x名）
3.企业信用分（仅南京范围），最近一年内企业信用分，以半年为界限【显示筛选条件中的开标时间最近的两个半年】</t>
  </si>
  <si>
    <t>如果无数据是怎么显示</t>
  </si>
  <si>
    <t>qydb-0-022</t>
  </si>
  <si>
    <t>查看投标/中标信息</t>
  </si>
  <si>
    <t>包含：
1.投标数量、中标数量、中标/投标比例、平均投标下浮率、平均中标下浮率、最高投标下浮率、最高中标下浮率、最低投标下浮率、最低中标下浮率
2.数据会随筛选条件的不同而变化，无数据显示-
3.数据百分数显示，小数点后保留2位小数</t>
  </si>
  <si>
    <t>qydb-0-023</t>
  </si>
  <si>
    <t>查看同一标段：所选企业同时参加过x个同一标段投标</t>
  </si>
  <si>
    <t>包含：
1.平均投标下浮率、中标次数
2.数据会随筛选条件的不同而变化，无数据则显示-，数据百分数显示，小数点后保留2位小数</t>
  </si>
  <si>
    <t>分页</t>
  </si>
  <si>
    <t>qydb-0-024</t>
  </si>
  <si>
    <t>分页正常切换、跳转</t>
  </si>
  <si>
    <t>未来投标云助手-企业对比-企业认证</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</si>
</sst>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36">
    <font>
      <sz val="11"/>
      <color theme="1"/>
      <name val="宋体"/>
      <family val="2"/>
      <charset val="134"/>
      <scheme val="minor"/>
    </font>
    <font>
      <sz val="11"/>
      <color theme="1"/>
      <name val="宋体"/>
      <family val="3"/>
      <charset val="134"/>
      <scheme val="minor"/>
    </font>
    <font>
      <b/>
      <sz val="10"/>
      <name val="宋体"/>
      <family val="3"/>
      <charset val="134"/>
    </font>
    <font>
      <sz val="9"/>
      <name val="宋体"/>
      <family val="2"/>
      <charset val="134"/>
      <scheme val="minor"/>
    </font>
    <font>
      <sz val="10"/>
      <name val="宋体"/>
      <family val="3"/>
      <charset val="134"/>
    </font>
    <font>
      <sz val="10"/>
      <name val="Times New Roman"/>
      <family val="1"/>
    </font>
    <font>
      <b/>
      <sz val="10"/>
      <color theme="1"/>
      <name val="宋体"/>
      <family val="3"/>
      <charset val="134"/>
      <scheme val="minor"/>
    </font>
    <font>
      <sz val="10"/>
      <color theme="1"/>
      <name val="宋体"/>
      <family val="3"/>
      <charset val="134"/>
      <scheme val="minor"/>
    </font>
    <font>
      <sz val="11"/>
      <name val="宋体"/>
      <family val="2"/>
      <charset val="134"/>
      <scheme val="minor"/>
    </font>
    <font>
      <sz val="11"/>
      <color theme="1"/>
      <name val="宋体"/>
      <charset val="134"/>
      <scheme val="minor"/>
    </font>
    <font>
      <sz val="14"/>
      <color rgb="FFFF0000"/>
      <name val="宋体"/>
      <charset val="134"/>
      <scheme val="minor"/>
    </font>
    <font>
      <sz val="10"/>
      <name val="宋体"/>
      <family val="3"/>
      <charset val="134"/>
      <scheme val="minor"/>
    </font>
    <font>
      <sz val="11"/>
      <color theme="1"/>
      <name val="宋体"/>
      <family val="2"/>
      <scheme val="minor"/>
    </font>
    <font>
      <sz val="11"/>
      <color rgb="FFFF0000"/>
      <name val="宋体"/>
      <family val="3"/>
      <charset val="134"/>
      <scheme val="minor"/>
    </font>
    <font>
      <sz val="11"/>
      <color theme="1"/>
      <name val="宋体"/>
      <family val="2"/>
      <charset val="134"/>
      <scheme val="minor"/>
    </font>
    <font>
      <b/>
      <sz val="18"/>
      <color theme="3"/>
      <name val="宋体"/>
      <family val="2"/>
      <charset val="134"/>
      <scheme val="major"/>
    </font>
    <font>
      <b/>
      <sz val="15"/>
      <color theme="3"/>
      <name val="宋体"/>
      <family val="2"/>
      <charset val="134"/>
      <scheme val="minor"/>
    </font>
    <font>
      <b/>
      <sz val="13"/>
      <color theme="3"/>
      <name val="宋体"/>
      <family val="2"/>
      <charset val="134"/>
      <scheme val="minor"/>
    </font>
    <font>
      <b/>
      <sz val="11"/>
      <color theme="3"/>
      <name val="宋体"/>
      <family val="2"/>
      <charset val="134"/>
      <scheme val="minor"/>
    </font>
    <font>
      <sz val="11"/>
      <color rgb="FF006100"/>
      <name val="宋体"/>
      <family val="2"/>
      <charset val="134"/>
      <scheme val="minor"/>
    </font>
    <font>
      <sz val="11"/>
      <color rgb="FF9C0006"/>
      <name val="宋体"/>
      <family val="2"/>
      <charset val="134"/>
      <scheme val="minor"/>
    </font>
    <font>
      <sz val="11"/>
      <color rgb="FF9C6500"/>
      <name val="宋体"/>
      <family val="2"/>
      <charset val="134"/>
      <scheme val="minor"/>
    </font>
    <font>
      <sz val="11"/>
      <color rgb="FF3F3F76"/>
      <name val="宋体"/>
      <family val="2"/>
      <charset val="134"/>
      <scheme val="minor"/>
    </font>
    <font>
      <b/>
      <sz val="11"/>
      <color rgb="FF3F3F3F"/>
      <name val="宋体"/>
      <family val="2"/>
      <charset val="134"/>
      <scheme val="minor"/>
    </font>
    <font>
      <b/>
      <sz val="11"/>
      <color rgb="FFFA7D00"/>
      <name val="宋体"/>
      <family val="2"/>
      <charset val="134"/>
      <scheme val="minor"/>
    </font>
    <font>
      <sz val="11"/>
      <color rgb="FFFA7D00"/>
      <name val="宋体"/>
      <family val="2"/>
      <charset val="134"/>
      <scheme val="minor"/>
    </font>
    <font>
      <b/>
      <sz val="11"/>
      <color theme="0"/>
      <name val="宋体"/>
      <family val="2"/>
      <charset val="134"/>
      <scheme val="minor"/>
    </font>
    <font>
      <sz val="11"/>
      <color rgb="FFFF0000"/>
      <name val="宋体"/>
      <family val="2"/>
      <charset val="134"/>
      <scheme val="minor"/>
    </font>
    <font>
      <i/>
      <sz val="11"/>
      <color rgb="FF7F7F7F"/>
      <name val="宋体"/>
      <family val="2"/>
      <charset val="134"/>
      <scheme val="minor"/>
    </font>
    <font>
      <b/>
      <sz val="11"/>
      <color theme="1"/>
      <name val="宋体"/>
      <family val="2"/>
      <charset val="134"/>
      <scheme val="minor"/>
    </font>
    <font>
      <sz val="11"/>
      <color theme="0"/>
      <name val="宋体"/>
      <family val="2"/>
      <charset val="134"/>
      <scheme val="minor"/>
    </font>
    <font>
      <u/>
      <sz val="11"/>
      <color rgb="FF0000FF"/>
      <name val="宋体"/>
      <family val="3"/>
      <charset val="134"/>
      <scheme val="minor"/>
    </font>
    <font>
      <sz val="11"/>
      <name val="宋体"/>
      <family val="3"/>
      <charset val="134"/>
      <scheme val="minor"/>
    </font>
    <font>
      <b/>
      <sz val="10"/>
      <color theme="1"/>
      <name val="宋体"/>
      <family val="3"/>
      <charset val="134"/>
    </font>
    <font>
      <sz val="11"/>
      <color theme="1"/>
      <name val="宋体"/>
      <family val="3"/>
      <charset val="134"/>
    </font>
    <font>
      <sz val="14"/>
      <color rgb="FFFF0000"/>
      <name val="宋体"/>
      <family val="3"/>
      <charset val="134"/>
      <scheme val="minor"/>
    </font>
  </fonts>
  <fills count="35">
    <fill>
      <patternFill patternType="none"/>
    </fill>
    <fill>
      <patternFill patternType="gray125"/>
    </fill>
    <fill>
      <patternFill patternType="solid">
        <fgColor rgb="FF00B050"/>
        <bgColor indexed="64"/>
      </patternFill>
    </fill>
    <fill>
      <patternFill patternType="solid">
        <fgColor rgb="FFFFFF0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5">
    <border>
      <left/>
      <right/>
      <top/>
      <bottom/>
      <diagonal/>
    </border>
    <border>
      <left style="medium">
        <color auto="1"/>
      </left>
      <right/>
      <top style="medium">
        <color auto="1"/>
      </top>
      <bottom style="thin">
        <color auto="1"/>
      </bottom>
      <diagonal/>
    </border>
    <border>
      <left/>
      <right style="thin">
        <color auto="1"/>
      </right>
      <top style="medium">
        <color auto="1"/>
      </top>
      <bottom style="thin">
        <color auto="1"/>
      </bottom>
      <diagonal/>
    </border>
    <border>
      <left style="thin">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style="thin">
        <color auto="1"/>
      </left>
      <right/>
      <top style="thin">
        <color auto="1"/>
      </top>
      <bottom/>
      <diagonal/>
    </border>
    <border>
      <left style="thin">
        <color auto="1"/>
      </left>
      <right style="thin">
        <color auto="1"/>
      </right>
      <top style="thin">
        <color auto="1"/>
      </top>
      <bottom style="thin">
        <color auto="1"/>
      </bottom>
      <diagonal/>
    </border>
    <border>
      <left style="thin">
        <color auto="1"/>
      </left>
      <right/>
      <top/>
      <bottom style="thin">
        <color auto="1"/>
      </bottom>
      <diagonal/>
    </border>
    <border>
      <left style="thin">
        <color auto="1"/>
      </left>
      <right style="thin">
        <color auto="1"/>
      </right>
      <top/>
      <bottom style="thin">
        <color auto="1"/>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auto="1"/>
      </bottom>
      <diagonal/>
    </border>
  </borders>
  <cellStyleXfs count="51">
    <xf numFmtId="0" fontId="0" fillId="0" borderId="0">
      <alignment vertical="center"/>
    </xf>
    <xf numFmtId="0" fontId="1" fillId="0" borderId="0"/>
    <xf numFmtId="0" fontId="1" fillId="0" borderId="0">
      <alignment vertical="center"/>
    </xf>
    <xf numFmtId="0" fontId="9" fillId="0" borderId="0">
      <alignment vertical="center"/>
    </xf>
    <xf numFmtId="0" fontId="9" fillId="0" borderId="0"/>
    <xf numFmtId="0" fontId="12" fillId="0" borderId="0"/>
    <xf numFmtId="0" fontId="15" fillId="0" borderId="0" applyNumberFormat="0" applyFill="0" applyBorder="0" applyAlignment="0" applyProtection="0">
      <alignment vertical="center"/>
    </xf>
    <xf numFmtId="0" fontId="16" fillId="0" borderId="15" applyNumberFormat="0" applyFill="0" applyAlignment="0" applyProtection="0">
      <alignment vertical="center"/>
    </xf>
    <xf numFmtId="0" fontId="17" fillId="0" borderId="16" applyNumberFormat="0" applyFill="0" applyAlignment="0" applyProtection="0">
      <alignment vertical="center"/>
    </xf>
    <xf numFmtId="0" fontId="18" fillId="0" borderId="17" applyNumberFormat="0" applyFill="0" applyAlignment="0" applyProtection="0">
      <alignment vertical="center"/>
    </xf>
    <xf numFmtId="0" fontId="18" fillId="0" borderId="0" applyNumberFormat="0" applyFill="0" applyBorder="0" applyAlignment="0" applyProtection="0">
      <alignment vertical="center"/>
    </xf>
    <xf numFmtId="0" fontId="19" fillId="4" borderId="0" applyNumberFormat="0" applyBorder="0" applyAlignment="0" applyProtection="0">
      <alignment vertical="center"/>
    </xf>
    <xf numFmtId="0" fontId="20" fillId="5" borderId="0" applyNumberFormat="0" applyBorder="0" applyAlignment="0" applyProtection="0">
      <alignment vertical="center"/>
    </xf>
    <xf numFmtId="0" fontId="21" fillId="6" borderId="0" applyNumberFormat="0" applyBorder="0" applyAlignment="0" applyProtection="0">
      <alignment vertical="center"/>
    </xf>
    <xf numFmtId="0" fontId="22" fillId="7" borderId="18" applyNumberFormat="0" applyAlignment="0" applyProtection="0">
      <alignment vertical="center"/>
    </xf>
    <xf numFmtId="0" fontId="23" fillId="8" borderId="19" applyNumberFormat="0" applyAlignment="0" applyProtection="0">
      <alignment vertical="center"/>
    </xf>
    <xf numFmtId="0" fontId="24" fillId="8" borderId="18" applyNumberFormat="0" applyAlignment="0" applyProtection="0">
      <alignment vertical="center"/>
    </xf>
    <xf numFmtId="0" fontId="25" fillId="0" borderId="20" applyNumberFormat="0" applyFill="0" applyAlignment="0" applyProtection="0">
      <alignment vertical="center"/>
    </xf>
    <xf numFmtId="0" fontId="26" fillId="9" borderId="21" applyNumberFormat="0" applyAlignment="0" applyProtection="0">
      <alignment vertical="center"/>
    </xf>
    <xf numFmtId="0" fontId="27" fillId="0" borderId="0" applyNumberFormat="0" applyFill="0" applyBorder="0" applyAlignment="0" applyProtection="0">
      <alignment vertical="center"/>
    </xf>
    <xf numFmtId="0" fontId="14" fillId="10" borderId="22" applyNumberFormat="0" applyFont="0" applyAlignment="0" applyProtection="0">
      <alignment vertical="center"/>
    </xf>
    <xf numFmtId="0" fontId="28" fillId="0" borderId="0" applyNumberFormat="0" applyFill="0" applyBorder="0" applyAlignment="0" applyProtection="0">
      <alignment vertical="center"/>
    </xf>
    <xf numFmtId="0" fontId="29" fillId="0" borderId="23" applyNumberFormat="0" applyFill="0" applyAlignment="0" applyProtection="0">
      <alignment vertical="center"/>
    </xf>
    <xf numFmtId="0" fontId="30" fillId="11" borderId="0" applyNumberFormat="0" applyBorder="0" applyAlignment="0" applyProtection="0">
      <alignment vertical="center"/>
    </xf>
    <xf numFmtId="0" fontId="14" fillId="12" borderId="0" applyNumberFormat="0" applyBorder="0" applyAlignment="0" applyProtection="0">
      <alignment vertical="center"/>
    </xf>
    <xf numFmtId="0" fontId="14" fillId="13"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14" fillId="16" borderId="0" applyNumberFormat="0" applyBorder="0" applyAlignment="0" applyProtection="0">
      <alignment vertical="center"/>
    </xf>
    <xf numFmtId="0" fontId="14" fillId="17"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14" fillId="20" borderId="0" applyNumberFormat="0" applyBorder="0" applyAlignment="0" applyProtection="0">
      <alignment vertical="center"/>
    </xf>
    <xf numFmtId="0" fontId="14" fillId="21"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14" fillId="24" borderId="0" applyNumberFormat="0" applyBorder="0" applyAlignment="0" applyProtection="0">
      <alignment vertical="center"/>
    </xf>
    <xf numFmtId="0" fontId="14" fillId="25" borderId="0" applyNumberFormat="0" applyBorder="0" applyAlignment="0" applyProtection="0">
      <alignment vertical="center"/>
    </xf>
    <xf numFmtId="0" fontId="30" fillId="26" borderId="0" applyNumberFormat="0" applyBorder="0" applyAlignment="0" applyProtection="0">
      <alignment vertical="center"/>
    </xf>
    <xf numFmtId="0" fontId="30" fillId="27" borderId="0" applyNumberFormat="0" applyBorder="0" applyAlignment="0" applyProtection="0">
      <alignment vertical="center"/>
    </xf>
    <xf numFmtId="0" fontId="14" fillId="28" borderId="0" applyNumberFormat="0" applyBorder="0" applyAlignment="0" applyProtection="0">
      <alignment vertical="center"/>
    </xf>
    <xf numFmtId="0" fontId="14" fillId="29" borderId="0" applyNumberFormat="0" applyBorder="0" applyAlignment="0" applyProtection="0">
      <alignment vertical="center"/>
    </xf>
    <xf numFmtId="0" fontId="30" fillId="30" borderId="0" applyNumberFormat="0" applyBorder="0" applyAlignment="0" applyProtection="0">
      <alignment vertical="center"/>
    </xf>
    <xf numFmtId="0" fontId="30" fillId="31" borderId="0" applyNumberFormat="0" applyBorder="0" applyAlignment="0" applyProtection="0">
      <alignment vertical="center"/>
    </xf>
    <xf numFmtId="0" fontId="14" fillId="32" borderId="0" applyNumberFormat="0" applyBorder="0" applyAlignment="0" applyProtection="0">
      <alignment vertical="center"/>
    </xf>
    <xf numFmtId="0" fontId="14" fillId="33" borderId="0" applyNumberFormat="0" applyBorder="0" applyAlignment="0" applyProtection="0">
      <alignment vertical="center"/>
    </xf>
    <xf numFmtId="0" fontId="30" fillId="34" borderId="0" applyNumberFormat="0" applyBorder="0" applyAlignment="0" applyProtection="0">
      <alignment vertical="center"/>
    </xf>
    <xf numFmtId="0" fontId="1" fillId="0" borderId="0">
      <alignment vertical="center"/>
    </xf>
    <xf numFmtId="0" fontId="1" fillId="0" borderId="0"/>
    <xf numFmtId="0" fontId="31" fillId="0" borderId="0" applyNumberFormat="0" applyFill="0" applyBorder="0" applyAlignment="0" applyProtection="0">
      <alignment vertical="center"/>
    </xf>
    <xf numFmtId="0" fontId="1" fillId="0" borderId="0">
      <alignment vertical="center"/>
    </xf>
  </cellStyleXfs>
  <cellXfs count="90">
    <xf numFmtId="0" fontId="0" fillId="0" borderId="0" xfId="0">
      <alignment vertical="center"/>
    </xf>
    <xf numFmtId="0" fontId="2" fillId="0" borderId="3" xfId="1" applyFont="1" applyFill="1" applyBorder="1" applyAlignment="1">
      <alignment horizontal="center" vertical="center" wrapText="1"/>
    </xf>
    <xf numFmtId="0" fontId="4" fillId="0" borderId="3" xfId="1" applyFont="1" applyFill="1" applyBorder="1" applyAlignment="1">
      <alignment horizontal="justify" vertical="top" wrapText="1"/>
    </xf>
    <xf numFmtId="0" fontId="5" fillId="0" borderId="4" xfId="1" applyFont="1" applyFill="1" applyBorder="1" applyAlignment="1">
      <alignment horizontal="justify" vertical="top" wrapText="1"/>
    </xf>
    <xf numFmtId="0" fontId="5" fillId="0" borderId="5" xfId="1" applyFont="1" applyFill="1" applyBorder="1" applyAlignment="1">
      <alignment horizontal="justify" vertical="top" wrapText="1"/>
    </xf>
    <xf numFmtId="0" fontId="2" fillId="0" borderId="8" xfId="1" applyFont="1" applyFill="1" applyBorder="1" applyAlignment="1">
      <alignment horizontal="center" vertical="center" wrapText="1"/>
    </xf>
    <xf numFmtId="0" fontId="4" fillId="0" borderId="8" xfId="1" applyFont="1" applyFill="1" applyBorder="1" applyAlignment="1">
      <alignment horizontal="justify" vertical="top" wrapText="1"/>
    </xf>
    <xf numFmtId="0" fontId="4" fillId="0" borderId="9" xfId="1" applyFont="1" applyFill="1" applyBorder="1" applyAlignment="1">
      <alignment horizontal="justify" vertical="top" wrapText="1"/>
    </xf>
    <xf numFmtId="0" fontId="4" fillId="0" borderId="10" xfId="1" applyFont="1" applyFill="1" applyBorder="1" applyAlignment="1">
      <alignment horizontal="justify" vertical="top" wrapText="1"/>
    </xf>
    <xf numFmtId="0" fontId="2" fillId="0" borderId="11" xfId="1" applyFont="1" applyFill="1" applyBorder="1" applyAlignment="1">
      <alignment horizontal="center" vertical="center" wrapText="1"/>
    </xf>
    <xf numFmtId="0" fontId="2" fillId="0" borderId="12" xfId="1" applyFont="1" applyFill="1" applyBorder="1" applyAlignment="1">
      <alignment horizontal="center" vertical="center" wrapText="1"/>
    </xf>
    <xf numFmtId="0" fontId="2" fillId="0" borderId="9" xfId="1" applyFont="1" applyFill="1" applyBorder="1" applyAlignment="1">
      <alignment horizontal="center" vertical="center" wrapText="1"/>
    </xf>
    <xf numFmtId="0" fontId="2" fillId="0" borderId="10" xfId="1" applyFont="1" applyFill="1" applyBorder="1" applyAlignment="1">
      <alignment horizontal="center" vertical="center" wrapText="1"/>
    </xf>
    <xf numFmtId="0" fontId="2" fillId="0" borderId="13" xfId="1" applyFont="1" applyFill="1" applyBorder="1" applyAlignment="1">
      <alignment horizontal="center" vertical="center" wrapText="1"/>
    </xf>
    <xf numFmtId="0" fontId="5" fillId="0" borderId="14" xfId="1" applyFont="1" applyFill="1" applyBorder="1" applyAlignment="1">
      <alignment horizontal="justify" vertical="top" wrapText="1"/>
    </xf>
    <xf numFmtId="0" fontId="5" fillId="0" borderId="8" xfId="1" applyFont="1" applyFill="1" applyBorder="1" applyAlignment="1">
      <alignment horizontal="center" vertical="top" wrapText="1"/>
    </xf>
    <xf numFmtId="0" fontId="5" fillId="0" borderId="9" xfId="1" applyFont="1" applyFill="1" applyBorder="1" applyAlignment="1">
      <alignment horizontal="center" vertical="top" wrapText="1"/>
    </xf>
    <xf numFmtId="0" fontId="5" fillId="0" borderId="10" xfId="1" applyFont="1" applyFill="1" applyBorder="1" applyAlignment="1">
      <alignment horizontal="center" vertical="top" wrapText="1"/>
    </xf>
    <xf numFmtId="0" fontId="4" fillId="0" borderId="9" xfId="1" applyFont="1" applyFill="1" applyBorder="1" applyAlignment="1">
      <alignment vertical="top" wrapText="1"/>
    </xf>
    <xf numFmtId="0" fontId="4" fillId="0" borderId="10" xfId="1" applyFont="1" applyFill="1" applyBorder="1" applyAlignment="1">
      <alignment vertical="top" wrapText="1"/>
    </xf>
    <xf numFmtId="0" fontId="6" fillId="2" borderId="0" xfId="0" applyFont="1" applyFill="1" applyAlignment="1">
      <alignment horizontal="center" vertical="center"/>
    </xf>
    <xf numFmtId="0" fontId="7" fillId="0" borderId="0" xfId="0" applyFont="1" applyAlignment="1">
      <alignment horizontal="center" vertical="center"/>
    </xf>
    <xf numFmtId="0" fontId="0" fillId="0" borderId="0" xfId="0" applyFont="1" applyAlignment="1">
      <alignment vertical="center" wrapText="1"/>
    </xf>
    <xf numFmtId="0" fontId="0" fillId="0" borderId="0" xfId="0" applyAlignment="1">
      <alignment vertical="center" wrapText="1"/>
    </xf>
    <xf numFmtId="0" fontId="7" fillId="0" borderId="0" xfId="0" applyFont="1" applyAlignment="1">
      <alignment horizontal="center" vertical="center" wrapText="1"/>
    </xf>
    <xf numFmtId="0" fontId="8" fillId="0" borderId="0" xfId="0" applyFont="1" applyFill="1" applyAlignment="1">
      <alignment vertical="center" wrapText="1"/>
    </xf>
    <xf numFmtId="0" fontId="9" fillId="0" borderId="0" xfId="3" applyFill="1" applyAlignment="1">
      <alignment vertical="center" wrapText="1"/>
    </xf>
    <xf numFmtId="14" fontId="11" fillId="0" borderId="12" xfId="0" applyNumberFormat="1" applyFont="1" applyFill="1" applyBorder="1" applyAlignment="1">
      <alignment horizontal="justify" vertical="top" wrapText="1"/>
    </xf>
    <xf numFmtId="0" fontId="10" fillId="3" borderId="0" xfId="3" applyFont="1" applyFill="1" applyAlignment="1">
      <alignment horizontal="center" vertical="center" wrapText="1"/>
    </xf>
    <xf numFmtId="0" fontId="0" fillId="0" borderId="0" xfId="0" applyAlignment="1">
      <alignment vertical="center" wrapText="1"/>
    </xf>
    <xf numFmtId="0" fontId="0" fillId="0" borderId="0" xfId="0">
      <alignment vertical="center"/>
    </xf>
    <xf numFmtId="0" fontId="0" fillId="0" borderId="0" xfId="0" applyAlignment="1">
      <alignment vertical="center" wrapText="1"/>
    </xf>
    <xf numFmtId="0" fontId="1" fillId="0" borderId="0" xfId="0" applyFont="1" applyAlignment="1">
      <alignment vertical="center" wrapText="1"/>
    </xf>
    <xf numFmtId="0" fontId="32" fillId="0" borderId="0" xfId="0" applyFont="1" applyAlignment="1">
      <alignment vertical="center" wrapText="1"/>
    </xf>
    <xf numFmtId="0" fontId="0" fillId="0" borderId="0" xfId="0" applyFont="1" applyAlignment="1">
      <alignment vertical="center" wrapText="1"/>
    </xf>
    <xf numFmtId="0" fontId="1" fillId="0" borderId="0" xfId="0" applyFont="1" applyAlignment="1">
      <alignment vertical="center" wrapText="1"/>
    </xf>
    <xf numFmtId="0" fontId="0" fillId="0" borderId="0" xfId="0" applyAlignment="1">
      <alignment vertical="center" wrapText="1"/>
    </xf>
    <xf numFmtId="0" fontId="8" fillId="0" borderId="0" xfId="0" applyFont="1" applyAlignment="1">
      <alignment vertical="center" wrapText="1"/>
    </xf>
    <xf numFmtId="0" fontId="0" fillId="0" borderId="0" xfId="0">
      <alignment vertical="center"/>
    </xf>
    <xf numFmtId="0" fontId="0" fillId="0" borderId="0" xfId="0">
      <alignment vertical="center"/>
    </xf>
    <xf numFmtId="0" fontId="2" fillId="0" borderId="12" xfId="1" applyFont="1" applyFill="1" applyBorder="1" applyAlignment="1">
      <alignment horizontal="center" vertical="center" wrapText="1"/>
    </xf>
    <xf numFmtId="0" fontId="2" fillId="0" borderId="13" xfId="1" applyFont="1" applyFill="1" applyBorder="1" applyAlignment="1">
      <alignment horizontal="center" vertical="center" wrapText="1"/>
    </xf>
    <xf numFmtId="0" fontId="34" fillId="0" borderId="0" xfId="50" applyFont="1" applyFill="1" applyAlignment="1">
      <alignment vertical="center"/>
    </xf>
    <xf numFmtId="0" fontId="4" fillId="0" borderId="9" xfId="1" applyFont="1" applyFill="1" applyBorder="1" applyAlignment="1">
      <alignment vertical="center" wrapText="1"/>
    </xf>
    <xf numFmtId="0" fontId="33" fillId="2" borderId="0" xfId="50" applyFont="1" applyFill="1" applyAlignment="1">
      <alignment horizontal="center" vertical="center" wrapText="1"/>
    </xf>
    <xf numFmtId="0" fontId="33" fillId="2" borderId="0" xfId="50" applyFont="1" applyFill="1" applyAlignment="1">
      <alignment horizontal="center" vertical="center"/>
    </xf>
    <xf numFmtId="0" fontId="34" fillId="0" borderId="0" xfId="50" applyFont="1" applyFill="1" applyAlignment="1">
      <alignment horizontal="center" vertical="center"/>
    </xf>
    <xf numFmtId="0" fontId="4" fillId="0" borderId="10" xfId="1" applyFont="1" applyFill="1" applyBorder="1" applyAlignment="1">
      <alignment vertical="center" wrapText="1"/>
    </xf>
    <xf numFmtId="14" fontId="4" fillId="0" borderId="12" xfId="50" applyNumberFormat="1" applyFont="1" applyFill="1" applyBorder="1" applyAlignment="1">
      <alignment vertical="center" wrapText="1"/>
    </xf>
    <xf numFmtId="0" fontId="1" fillId="0" borderId="0" xfId="2">
      <alignment vertical="center"/>
    </xf>
    <xf numFmtId="0" fontId="1" fillId="0" borderId="0" xfId="2" applyAlignment="1">
      <alignment vertical="center" wrapText="1"/>
    </xf>
    <xf numFmtId="0" fontId="35" fillId="3" borderId="0" xfId="2" applyFont="1" applyFill="1" applyAlignment="1">
      <alignment horizontal="center" vertical="center"/>
    </xf>
    <xf numFmtId="0" fontId="1" fillId="0" borderId="0" xfId="2" applyFont="1" applyAlignment="1">
      <alignment vertical="center" wrapText="1"/>
    </xf>
    <xf numFmtId="0" fontId="1" fillId="0" borderId="0" xfId="2" applyFont="1">
      <alignment vertical="center"/>
    </xf>
    <xf numFmtId="0" fontId="1" fillId="0" borderId="0" xfId="2" applyFill="1">
      <alignment vertical="center"/>
    </xf>
    <xf numFmtId="0" fontId="1" fillId="0" borderId="0" xfId="2" applyFont="1" applyFill="1" applyAlignment="1">
      <alignment vertical="center" wrapText="1"/>
    </xf>
    <xf numFmtId="0" fontId="0" fillId="0" borderId="0" xfId="0" applyFill="1">
      <alignment vertical="center"/>
    </xf>
    <xf numFmtId="0" fontId="13" fillId="0" borderId="0" xfId="2" applyFont="1">
      <alignment vertical="center"/>
    </xf>
    <xf numFmtId="0" fontId="0" fillId="0" borderId="0" xfId="0" applyAlignment="1">
      <alignment vertical="center" wrapText="1"/>
    </xf>
    <xf numFmtId="0" fontId="1" fillId="0" borderId="0" xfId="2" applyFont="1" applyFill="1">
      <alignment vertical="center"/>
    </xf>
    <xf numFmtId="0" fontId="13" fillId="0" borderId="0" xfId="0" applyFont="1">
      <alignment vertical="center"/>
    </xf>
    <xf numFmtId="0" fontId="32" fillId="0" borderId="0" xfId="2" applyFont="1" applyAlignment="1">
      <alignment vertical="center" wrapText="1"/>
    </xf>
    <xf numFmtId="0" fontId="0" fillId="0" borderId="0" xfId="2" applyFont="1" applyAlignment="1">
      <alignment vertical="center" wrapText="1"/>
    </xf>
    <xf numFmtId="0" fontId="0" fillId="0" borderId="0" xfId="0" applyFill="1" applyAlignment="1">
      <alignment vertical="center" wrapText="1"/>
    </xf>
    <xf numFmtId="0" fontId="0" fillId="0" borderId="0" xfId="0" applyAlignment="1">
      <alignment horizontal="left" vertical="center" wrapText="1"/>
    </xf>
    <xf numFmtId="0" fontId="2" fillId="0" borderId="6" xfId="1" applyFont="1" applyFill="1" applyBorder="1" applyAlignment="1">
      <alignment horizontal="center" vertical="center" wrapText="1"/>
    </xf>
    <xf numFmtId="0" fontId="2" fillId="0" borderId="7" xfId="1" applyFont="1" applyFill="1" applyBorder="1" applyAlignment="1">
      <alignment horizontal="center" vertical="center" wrapText="1"/>
    </xf>
    <xf numFmtId="0" fontId="4" fillId="0" borderId="8" xfId="1" applyFont="1" applyFill="1" applyBorder="1" applyAlignment="1">
      <alignment horizontal="center" vertical="top" wrapText="1"/>
    </xf>
    <xf numFmtId="0" fontId="4" fillId="0" borderId="9" xfId="1" applyFont="1" applyFill="1" applyBorder="1" applyAlignment="1">
      <alignment horizontal="center" vertical="top" wrapText="1"/>
    </xf>
    <xf numFmtId="0" fontId="6" fillId="2" borderId="0" xfId="0" applyFont="1" applyFill="1" applyAlignment="1">
      <alignment horizontal="center" vertical="center"/>
    </xf>
    <xf numFmtId="0" fontId="4" fillId="0" borderId="3" xfId="1" applyFont="1" applyFill="1" applyBorder="1" applyAlignment="1">
      <alignment horizontal="center" vertical="center" wrapText="1"/>
    </xf>
    <xf numFmtId="0" fontId="4" fillId="0" borderId="4" xfId="1" applyFont="1" applyFill="1" applyBorder="1" applyAlignment="1">
      <alignment horizontal="center" vertical="center" wrapText="1"/>
    </xf>
    <xf numFmtId="0" fontId="4" fillId="0" borderId="2" xfId="1" applyFont="1" applyFill="1" applyBorder="1" applyAlignment="1">
      <alignment horizontal="center" vertical="center" wrapText="1"/>
    </xf>
    <xf numFmtId="0" fontId="2" fillId="0" borderId="1" xfId="1" applyFont="1" applyFill="1" applyBorder="1" applyAlignment="1">
      <alignment horizontal="center" vertical="center" wrapText="1"/>
    </xf>
    <xf numFmtId="0" fontId="2" fillId="0" borderId="2" xfId="1" applyFont="1" applyFill="1" applyBorder="1" applyAlignment="1">
      <alignment horizontal="center" vertical="center" wrapText="1"/>
    </xf>
    <xf numFmtId="0" fontId="4" fillId="0" borderId="8" xfId="1" applyFont="1" applyFill="1" applyBorder="1" applyAlignment="1">
      <alignment horizontal="center" vertical="center"/>
    </xf>
    <xf numFmtId="0" fontId="4" fillId="0" borderId="9" xfId="1" applyFont="1" applyFill="1" applyBorder="1" applyAlignment="1">
      <alignment horizontal="center" vertical="center"/>
    </xf>
    <xf numFmtId="0" fontId="4" fillId="0" borderId="7" xfId="1" applyFont="1" applyFill="1" applyBorder="1" applyAlignment="1">
      <alignment horizontal="center" vertical="center"/>
    </xf>
    <xf numFmtId="0" fontId="4" fillId="0" borderId="8" xfId="1" applyFont="1" applyFill="1" applyBorder="1" applyAlignment="1">
      <alignment horizontal="center" vertical="center" wrapText="1"/>
    </xf>
    <xf numFmtId="0" fontId="4" fillId="0" borderId="9" xfId="1" applyFont="1" applyFill="1" applyBorder="1" applyAlignment="1">
      <alignment horizontal="center" vertical="center" wrapText="1"/>
    </xf>
    <xf numFmtId="0" fontId="4" fillId="0" borderId="7" xfId="1" applyFont="1" applyFill="1" applyBorder="1" applyAlignment="1">
      <alignment horizontal="center" vertical="center" wrapText="1"/>
    </xf>
    <xf numFmtId="0" fontId="33" fillId="2" borderId="0" xfId="50" applyFont="1" applyFill="1" applyAlignment="1">
      <alignment horizontal="center" vertical="center" wrapText="1"/>
    </xf>
    <xf numFmtId="14" fontId="4" fillId="0" borderId="8" xfId="50" applyNumberFormat="1" applyFont="1" applyFill="1" applyBorder="1" applyAlignment="1">
      <alignment vertical="center" wrapText="1"/>
    </xf>
    <xf numFmtId="14" fontId="4" fillId="0" borderId="9" xfId="50" applyNumberFormat="1" applyFont="1" applyFill="1" applyBorder="1" applyAlignment="1">
      <alignment vertical="center" wrapText="1"/>
    </xf>
    <xf numFmtId="14" fontId="4" fillId="0" borderId="10" xfId="50" applyNumberFormat="1" applyFont="1" applyFill="1" applyBorder="1" applyAlignment="1">
      <alignment vertical="center" wrapText="1"/>
    </xf>
    <xf numFmtId="0" fontId="4" fillId="0" borderId="12" xfId="1" applyFont="1" applyFill="1" applyBorder="1" applyAlignment="1">
      <alignment horizontal="left" vertical="center" wrapText="1"/>
    </xf>
    <xf numFmtId="14" fontId="4" fillId="0" borderId="8" xfId="50" applyNumberFormat="1" applyFont="1" applyFill="1" applyBorder="1" applyAlignment="1">
      <alignment horizontal="left" vertical="center" wrapText="1"/>
    </xf>
    <xf numFmtId="14" fontId="4" fillId="0" borderId="7" xfId="50" applyNumberFormat="1" applyFont="1" applyFill="1" applyBorder="1" applyAlignment="1">
      <alignment horizontal="left" vertical="center" wrapText="1"/>
    </xf>
    <xf numFmtId="0" fontId="4" fillId="0" borderId="13" xfId="1" applyFont="1" applyFill="1" applyBorder="1" applyAlignment="1">
      <alignment horizontal="center" vertical="center" wrapText="1"/>
    </xf>
    <xf numFmtId="0" fontId="4" fillId="0" borderId="24" xfId="1" applyFont="1" applyFill="1" applyBorder="1" applyAlignment="1">
      <alignment horizontal="center" vertical="center" wrapText="1"/>
    </xf>
  </cellXfs>
  <cellStyles count="51">
    <cellStyle name="20% - 强调文字颜色 1" xfId="24" builtinId="30" customBuiltin="1"/>
    <cellStyle name="20% - 强调文字颜色 2" xfId="28" builtinId="34" customBuiltin="1"/>
    <cellStyle name="20% - 强调文字颜色 3" xfId="32" builtinId="38" customBuiltin="1"/>
    <cellStyle name="20% - 强调文字颜色 4" xfId="36" builtinId="42" customBuiltin="1"/>
    <cellStyle name="20% - 强调文字颜色 5" xfId="40" builtinId="46" customBuiltin="1"/>
    <cellStyle name="20% - 强调文字颜色 6" xfId="44" builtinId="50" customBuiltin="1"/>
    <cellStyle name="40% - 强调文字颜色 1" xfId="25" builtinId="31" customBuiltin="1"/>
    <cellStyle name="40% - 强调文字颜色 2" xfId="29" builtinId="35" customBuiltin="1"/>
    <cellStyle name="40% - 强调文字颜色 3" xfId="33" builtinId="39" customBuiltin="1"/>
    <cellStyle name="40% - 强调文字颜色 4" xfId="37" builtinId="43" customBuiltin="1"/>
    <cellStyle name="40% - 强调文字颜色 5" xfId="41" builtinId="47" customBuiltin="1"/>
    <cellStyle name="40% - 强调文字颜色 6" xfId="45" builtinId="51" customBuiltin="1"/>
    <cellStyle name="60% - 强调文字颜色 1" xfId="26" builtinId="32" customBuiltin="1"/>
    <cellStyle name="60% - 强调文字颜色 2" xfId="30" builtinId="36" customBuiltin="1"/>
    <cellStyle name="60% - 强调文字颜色 3" xfId="34" builtinId="40" customBuiltin="1"/>
    <cellStyle name="60% - 强调文字颜色 4" xfId="38" builtinId="44" customBuiltin="1"/>
    <cellStyle name="60% - 强调文字颜色 5" xfId="42" builtinId="48" customBuiltin="1"/>
    <cellStyle name="60% - 强调文字颜色 6" xfId="46" builtinId="52" customBuiltin="1"/>
    <cellStyle name="标题" xfId="6" builtinId="15" customBuiltin="1"/>
    <cellStyle name="标题 1" xfId="7" builtinId="16" customBuiltin="1"/>
    <cellStyle name="标题 2" xfId="8" builtinId="17" customBuiltin="1"/>
    <cellStyle name="标题 3" xfId="9" builtinId="18" customBuiltin="1"/>
    <cellStyle name="标题 4" xfId="10" builtinId="19" customBuiltin="1"/>
    <cellStyle name="差" xfId="12" builtinId="27" customBuiltin="1"/>
    <cellStyle name="常规" xfId="0" builtinId="0"/>
    <cellStyle name="常规 2" xfId="1"/>
    <cellStyle name="常规 2 2" xfId="4"/>
    <cellStyle name="常规 2 2 2" xfId="48"/>
    <cellStyle name="常规 2 3" xfId="5"/>
    <cellStyle name="常规 3" xfId="2"/>
    <cellStyle name="常规 4" xfId="3"/>
    <cellStyle name="常规 4 2" xfId="47"/>
    <cellStyle name="常规 5" xfId="50"/>
    <cellStyle name="超链接 2" xfId="49"/>
    <cellStyle name="好" xfId="11" builtinId="26" customBuiltin="1"/>
    <cellStyle name="汇总" xfId="22" builtinId="25" customBuiltin="1"/>
    <cellStyle name="计算" xfId="16" builtinId="22" customBuiltin="1"/>
    <cellStyle name="检查单元格" xfId="18" builtinId="23" customBuiltin="1"/>
    <cellStyle name="解释性文本" xfId="21" builtinId="53" customBuiltin="1"/>
    <cellStyle name="警告文本" xfId="19" builtinId="11" customBuiltin="1"/>
    <cellStyle name="链接单元格" xfId="17" builtinId="24" customBuiltin="1"/>
    <cellStyle name="强调文字颜色 1" xfId="23" builtinId="29" customBuiltin="1"/>
    <cellStyle name="强调文字颜色 2" xfId="27" builtinId="33" customBuiltin="1"/>
    <cellStyle name="强调文字颜色 3" xfId="31" builtinId="37" customBuiltin="1"/>
    <cellStyle name="强调文字颜色 4" xfId="35" builtinId="41" customBuiltin="1"/>
    <cellStyle name="强调文字颜色 5" xfId="39" builtinId="45" customBuiltin="1"/>
    <cellStyle name="强调文字颜色 6" xfId="43" builtinId="49" customBuiltin="1"/>
    <cellStyle name="适中" xfId="13" builtinId="28" customBuiltin="1"/>
    <cellStyle name="输出" xfId="15" builtinId="21" customBuiltin="1"/>
    <cellStyle name="输入" xfId="14" builtinId="20" customBuiltin="1"/>
    <cellStyle name="注释" xfId="20" builtinId="10" customBuiltin="1"/>
  </cellStyles>
  <dxfs count="4">
    <dxf>
      <fill>
        <patternFill>
          <bgColor rgb="FF92D050"/>
        </patternFill>
      </fill>
    </dxf>
    <dxf>
      <font>
        <strike/>
      </font>
      <fill>
        <patternFill>
          <bgColor rgb="FFFF0000"/>
        </patternFill>
      </fill>
    </dxf>
    <dxf>
      <font>
        <b/>
        <i val="0"/>
      </font>
      <fill>
        <patternFill>
          <bgColor rgb="FFFFFF00"/>
        </patternFill>
      </fill>
    </dxf>
    <dxf>
      <fill>
        <patternFill>
          <bgColor rgb="FF00B050"/>
        </patternFill>
      </fill>
    </dxf>
  </dxfs>
  <tableStyles count="0" defaultTableStyle="TableStyleMedium2" defaultPivotStyle="PivotStyleLight16"/>
  <colors>
    <mruColors>
      <color rgb="FF008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2"/>
  <sheetViews>
    <sheetView tabSelected="1" workbookViewId="0">
      <selection activeCell="G11" sqref="G11"/>
    </sheetView>
  </sheetViews>
  <sheetFormatPr defaultColWidth="9" defaultRowHeight="13.5"/>
  <cols>
    <col min="1" max="1" width="10.5" style="23" customWidth="1"/>
    <col min="2" max="2" width="8.875" style="23" customWidth="1"/>
    <col min="3" max="3" width="9" style="23" customWidth="1"/>
    <col min="4" max="4" width="9.5" style="23" customWidth="1"/>
    <col min="5" max="5" width="34.875" style="23" customWidth="1"/>
    <col min="6" max="6" width="44.875" style="23" customWidth="1"/>
    <col min="7" max="7" width="55.75" style="23" customWidth="1"/>
    <col min="8" max="8" width="10.125" style="23" customWidth="1"/>
    <col min="9" max="9" width="7.875" style="23" customWidth="1"/>
    <col min="10" max="16384" width="9" style="23"/>
  </cols>
  <sheetData>
    <row r="1" spans="1:16" customFormat="1">
      <c r="A1" s="73" t="s">
        <v>0</v>
      </c>
      <c r="B1" s="74"/>
      <c r="C1" s="70" t="s">
        <v>37</v>
      </c>
      <c r="D1" s="71"/>
      <c r="E1" s="72"/>
      <c r="F1" s="1" t="s">
        <v>1</v>
      </c>
      <c r="G1" s="2" t="s">
        <v>32</v>
      </c>
      <c r="H1" s="3"/>
      <c r="I1" s="3"/>
      <c r="J1" s="3"/>
      <c r="K1" s="3"/>
      <c r="L1" s="4"/>
    </row>
    <row r="2" spans="1:16" customFormat="1" ht="13.5" customHeight="1">
      <c r="A2" s="65" t="s">
        <v>2</v>
      </c>
      <c r="B2" s="66"/>
      <c r="C2" s="75" t="s">
        <v>33</v>
      </c>
      <c r="D2" s="76"/>
      <c r="E2" s="77"/>
      <c r="F2" s="5" t="s">
        <v>3</v>
      </c>
      <c r="G2" s="6" t="s">
        <v>42</v>
      </c>
      <c r="H2" s="7"/>
      <c r="I2" s="7"/>
      <c r="J2" s="7"/>
      <c r="K2" s="7"/>
      <c r="L2" s="8"/>
    </row>
    <row r="3" spans="1:16" customFormat="1" ht="13.5" customHeight="1">
      <c r="A3" s="65" t="s">
        <v>4</v>
      </c>
      <c r="B3" s="66"/>
      <c r="C3" s="78" t="s">
        <v>28</v>
      </c>
      <c r="D3" s="79"/>
      <c r="E3" s="80"/>
      <c r="F3" s="9" t="s">
        <v>5</v>
      </c>
      <c r="G3" s="6" t="s">
        <v>35</v>
      </c>
      <c r="H3" s="7"/>
      <c r="I3" s="7"/>
      <c r="J3" s="7"/>
      <c r="K3" s="7"/>
      <c r="L3" s="8"/>
    </row>
    <row r="4" spans="1:16" customFormat="1">
      <c r="A4" s="65" t="s">
        <v>6</v>
      </c>
      <c r="B4" s="66"/>
      <c r="C4" s="78" t="s">
        <v>7</v>
      </c>
      <c r="D4" s="79"/>
      <c r="E4" s="80"/>
      <c r="F4" s="10" t="s">
        <v>8</v>
      </c>
      <c r="G4" s="27" t="s">
        <v>34</v>
      </c>
      <c r="H4" s="10" t="s">
        <v>9</v>
      </c>
      <c r="I4" s="11" t="s">
        <v>26</v>
      </c>
      <c r="J4" s="11" t="s">
        <v>27</v>
      </c>
      <c r="L4" s="12"/>
    </row>
    <row r="5" spans="1:16" customFormat="1">
      <c r="A5" s="65" t="s">
        <v>10</v>
      </c>
      <c r="B5" s="66"/>
      <c r="C5" s="78" t="s">
        <v>11</v>
      </c>
      <c r="D5" s="79"/>
      <c r="E5" s="80"/>
      <c r="F5" s="13" t="s">
        <v>12</v>
      </c>
      <c r="G5" s="14" t="s">
        <v>13</v>
      </c>
      <c r="H5" s="14"/>
      <c r="I5" s="15"/>
      <c r="J5" s="16"/>
      <c r="K5" s="16"/>
      <c r="L5" s="17"/>
    </row>
    <row r="6" spans="1:16" customFormat="1" ht="13.5" customHeight="1">
      <c r="A6" s="65" t="s">
        <v>14</v>
      </c>
      <c r="B6" s="66"/>
      <c r="C6" s="67" t="s">
        <v>208</v>
      </c>
      <c r="D6" s="68"/>
      <c r="E6" s="68"/>
      <c r="F6" s="18"/>
      <c r="G6" s="18"/>
      <c r="H6" s="18"/>
      <c r="I6" s="18"/>
      <c r="J6" s="18"/>
      <c r="K6" s="18"/>
      <c r="L6" s="19"/>
    </row>
    <row r="7" spans="1:16" customFormat="1">
      <c r="A7" s="65" t="s">
        <v>15</v>
      </c>
      <c r="B7" s="66"/>
      <c r="C7" s="67" t="s">
        <v>30</v>
      </c>
      <c r="D7" s="68"/>
      <c r="E7" s="68"/>
      <c r="F7" s="18"/>
      <c r="G7" s="18"/>
      <c r="H7" s="18"/>
      <c r="I7" s="18"/>
      <c r="J7" s="18"/>
      <c r="K7" s="18"/>
      <c r="L7" s="19"/>
    </row>
    <row r="8" spans="1:16" s="21" customFormat="1">
      <c r="A8" s="69" t="s">
        <v>16</v>
      </c>
      <c r="B8" s="69"/>
      <c r="C8" s="20" t="s">
        <v>17</v>
      </c>
      <c r="D8" s="20" t="s">
        <v>18</v>
      </c>
      <c r="E8" s="20" t="s">
        <v>15</v>
      </c>
      <c r="F8" s="20" t="s">
        <v>19</v>
      </c>
      <c r="G8" s="20" t="s">
        <v>20</v>
      </c>
      <c r="H8" s="20" t="s">
        <v>21</v>
      </c>
      <c r="I8" s="20" t="s">
        <v>22</v>
      </c>
      <c r="J8" s="20" t="s">
        <v>23</v>
      </c>
      <c r="K8" s="20" t="s">
        <v>24</v>
      </c>
      <c r="L8" s="20" t="s">
        <v>25</v>
      </c>
      <c r="M8"/>
      <c r="N8"/>
      <c r="O8"/>
      <c r="P8"/>
    </row>
    <row r="9" spans="1:16" ht="27">
      <c r="A9" s="22" t="s">
        <v>36</v>
      </c>
      <c r="B9" s="22" t="s">
        <v>41</v>
      </c>
      <c r="C9" s="23" t="s">
        <v>29</v>
      </c>
      <c r="D9" s="22" t="s">
        <v>38</v>
      </c>
      <c r="E9" s="22" t="s">
        <v>39</v>
      </c>
      <c r="F9" s="22" t="s">
        <v>40</v>
      </c>
      <c r="G9" s="23" t="s">
        <v>43</v>
      </c>
      <c r="H9" s="25"/>
      <c r="I9" s="22"/>
      <c r="J9" s="28" t="s">
        <v>31</v>
      </c>
      <c r="K9" s="26"/>
      <c r="M9" s="24"/>
      <c r="N9" s="24"/>
      <c r="O9" s="24"/>
      <c r="P9" s="24"/>
    </row>
    <row r="10" spans="1:16" ht="27">
      <c r="D10" s="22" t="s">
        <v>103</v>
      </c>
      <c r="E10" s="23" t="s">
        <v>64</v>
      </c>
      <c r="F10" s="23" t="s">
        <v>65</v>
      </c>
      <c r="G10" s="23" t="s">
        <v>100</v>
      </c>
      <c r="J10" s="28" t="s">
        <v>31</v>
      </c>
    </row>
    <row r="11" spans="1:16" ht="27">
      <c r="C11" s="23" t="s">
        <v>76</v>
      </c>
      <c r="D11" s="34" t="s">
        <v>104</v>
      </c>
      <c r="E11" s="23" t="s">
        <v>66</v>
      </c>
      <c r="F11" s="23" t="s">
        <v>44</v>
      </c>
      <c r="G11" s="23" t="s">
        <v>52</v>
      </c>
      <c r="J11" s="28" t="s">
        <v>31</v>
      </c>
    </row>
    <row r="12" spans="1:16" ht="67.5">
      <c r="D12" s="34" t="s">
        <v>105</v>
      </c>
      <c r="E12" s="23" t="s">
        <v>64</v>
      </c>
      <c r="F12" s="23" t="s">
        <v>45</v>
      </c>
      <c r="G12" s="23" t="s">
        <v>53</v>
      </c>
      <c r="J12" s="28" t="s">
        <v>31</v>
      </c>
    </row>
    <row r="13" spans="1:16" ht="40.5">
      <c r="D13" s="34" t="s">
        <v>106</v>
      </c>
      <c r="E13" s="36" t="s">
        <v>64</v>
      </c>
      <c r="F13" s="23" t="s">
        <v>49</v>
      </c>
      <c r="G13" s="23" t="s">
        <v>54</v>
      </c>
      <c r="J13" s="28" t="s">
        <v>31</v>
      </c>
    </row>
    <row r="14" spans="1:16" ht="40.5">
      <c r="D14" s="34" t="s">
        <v>107</v>
      </c>
      <c r="E14" s="36" t="s">
        <v>64</v>
      </c>
      <c r="F14" s="23" t="s">
        <v>50</v>
      </c>
      <c r="G14" s="31" t="s">
        <v>58</v>
      </c>
      <c r="J14" s="28" t="s">
        <v>31</v>
      </c>
    </row>
    <row r="15" spans="1:16" s="31" customFormat="1" ht="18.75">
      <c r="D15" s="34" t="s">
        <v>108</v>
      </c>
      <c r="E15" s="36" t="s">
        <v>64</v>
      </c>
      <c r="F15" s="31" t="s">
        <v>46</v>
      </c>
      <c r="G15" s="32" t="s">
        <v>59</v>
      </c>
      <c r="J15" s="28" t="s">
        <v>31</v>
      </c>
    </row>
    <row r="16" spans="1:16" ht="40.5">
      <c r="D16" s="34" t="s">
        <v>109</v>
      </c>
      <c r="E16" s="36" t="s">
        <v>64</v>
      </c>
      <c r="F16" s="23" t="s">
        <v>51</v>
      </c>
      <c r="G16" s="35" t="s">
        <v>177</v>
      </c>
      <c r="J16" s="28" t="s">
        <v>31</v>
      </c>
    </row>
    <row r="17" spans="1:10" s="31" customFormat="1" ht="40.5">
      <c r="D17" s="34" t="s">
        <v>110</v>
      </c>
      <c r="E17" s="36" t="s">
        <v>64</v>
      </c>
      <c r="F17" s="31" t="s">
        <v>57</v>
      </c>
      <c r="G17" s="31" t="s">
        <v>60</v>
      </c>
      <c r="J17" s="28" t="s">
        <v>31</v>
      </c>
    </row>
    <row r="18" spans="1:10" s="31" customFormat="1" ht="18.75">
      <c r="D18" s="34" t="s">
        <v>111</v>
      </c>
      <c r="E18" s="36" t="s">
        <v>64</v>
      </c>
      <c r="F18" s="31" t="s">
        <v>61</v>
      </c>
      <c r="G18" s="31" t="s">
        <v>62</v>
      </c>
      <c r="J18" s="28" t="s">
        <v>31</v>
      </c>
    </row>
    <row r="19" spans="1:10" ht="27">
      <c r="D19" s="34" t="s">
        <v>112</v>
      </c>
      <c r="E19" s="36" t="s">
        <v>64</v>
      </c>
      <c r="F19" s="23" t="s">
        <v>55</v>
      </c>
      <c r="G19" s="23" t="s">
        <v>56</v>
      </c>
      <c r="J19" s="28" t="s">
        <v>31</v>
      </c>
    </row>
    <row r="20" spans="1:10" ht="27">
      <c r="C20" s="23" t="s">
        <v>70</v>
      </c>
      <c r="D20" s="34" t="s">
        <v>113</v>
      </c>
      <c r="E20" s="36" t="s">
        <v>64</v>
      </c>
      <c r="F20" s="31" t="s">
        <v>67</v>
      </c>
      <c r="G20" s="31" t="s">
        <v>79</v>
      </c>
      <c r="J20" s="28" t="s">
        <v>31</v>
      </c>
    </row>
    <row r="21" spans="1:10" ht="27">
      <c r="D21" s="34" t="s">
        <v>114</v>
      </c>
      <c r="E21" s="36" t="s">
        <v>64</v>
      </c>
      <c r="F21" s="31" t="s">
        <v>68</v>
      </c>
      <c r="G21" s="31" t="s">
        <v>80</v>
      </c>
      <c r="J21" s="28" t="s">
        <v>31</v>
      </c>
    </row>
    <row r="22" spans="1:10" ht="27">
      <c r="D22" s="34" t="s">
        <v>115</v>
      </c>
      <c r="E22" s="36" t="s">
        <v>64</v>
      </c>
      <c r="F22" s="31" t="s">
        <v>69</v>
      </c>
      <c r="G22" s="31" t="s">
        <v>81</v>
      </c>
      <c r="J22" s="28" t="s">
        <v>31</v>
      </c>
    </row>
    <row r="23" spans="1:10" ht="27">
      <c r="D23" s="34" t="s">
        <v>116</v>
      </c>
      <c r="E23" s="36" t="s">
        <v>64</v>
      </c>
      <c r="F23" s="31" t="s">
        <v>63</v>
      </c>
      <c r="G23" s="31" t="s">
        <v>82</v>
      </c>
      <c r="J23" s="28" t="s">
        <v>31</v>
      </c>
    </row>
    <row r="24" spans="1:10" ht="18.75">
      <c r="C24" s="23" t="s">
        <v>71</v>
      </c>
      <c r="D24" s="34" t="s">
        <v>117</v>
      </c>
      <c r="E24" s="36" t="s">
        <v>64</v>
      </c>
      <c r="F24" s="23" t="s">
        <v>72</v>
      </c>
      <c r="G24" s="23" t="s">
        <v>73</v>
      </c>
      <c r="J24" s="28" t="s">
        <v>31</v>
      </c>
    </row>
    <row r="25" spans="1:10" s="31" customFormat="1" ht="27">
      <c r="A25" s="30"/>
      <c r="C25" s="30" t="s">
        <v>78</v>
      </c>
      <c r="D25" s="34" t="s">
        <v>118</v>
      </c>
      <c r="E25" s="36" t="s">
        <v>66</v>
      </c>
      <c r="F25" s="31" t="s">
        <v>77</v>
      </c>
      <c r="G25" s="33" t="s">
        <v>183</v>
      </c>
      <c r="H25" s="30"/>
      <c r="I25" s="30"/>
      <c r="J25" s="28" t="s">
        <v>31</v>
      </c>
    </row>
    <row r="26" spans="1:10" ht="40.5">
      <c r="A26" s="30"/>
      <c r="C26" s="30" t="s">
        <v>74</v>
      </c>
      <c r="D26" s="34" t="s">
        <v>119</v>
      </c>
      <c r="E26" s="31" t="s">
        <v>64</v>
      </c>
      <c r="F26" s="31" t="s">
        <v>75</v>
      </c>
      <c r="G26" s="32" t="s">
        <v>191</v>
      </c>
      <c r="H26" s="30"/>
      <c r="I26" s="30"/>
      <c r="J26" s="28" t="s">
        <v>31</v>
      </c>
    </row>
    <row r="27" spans="1:10" ht="40.5">
      <c r="A27" s="29"/>
      <c r="B27" s="30"/>
      <c r="C27" s="31" t="s">
        <v>95</v>
      </c>
      <c r="D27" s="34" t="s">
        <v>120</v>
      </c>
      <c r="E27" s="36" t="s">
        <v>64</v>
      </c>
      <c r="F27" s="31" t="s">
        <v>83</v>
      </c>
      <c r="G27" s="32" t="s">
        <v>86</v>
      </c>
      <c r="H27" s="29"/>
      <c r="I27" s="29"/>
      <c r="J27" s="28" t="s">
        <v>31</v>
      </c>
    </row>
    <row r="28" spans="1:10" ht="27">
      <c r="A28" s="29"/>
      <c r="B28" s="30"/>
      <c r="C28" s="30"/>
      <c r="D28" s="34" t="s">
        <v>121</v>
      </c>
      <c r="E28" s="36" t="s">
        <v>64</v>
      </c>
      <c r="F28" s="31" t="s">
        <v>84</v>
      </c>
      <c r="G28" s="32" t="s">
        <v>85</v>
      </c>
      <c r="H28" s="29"/>
      <c r="I28" s="29"/>
      <c r="J28" s="28" t="s">
        <v>31</v>
      </c>
    </row>
    <row r="29" spans="1:10" ht="94.5">
      <c r="A29" s="29"/>
      <c r="B29" s="30"/>
      <c r="C29" s="30"/>
      <c r="D29" s="34" t="s">
        <v>122</v>
      </c>
      <c r="E29" s="36" t="s">
        <v>64</v>
      </c>
      <c r="F29" s="31" t="s">
        <v>87</v>
      </c>
      <c r="G29" s="32" t="s">
        <v>192</v>
      </c>
      <c r="H29" s="29"/>
      <c r="I29" s="29"/>
      <c r="J29" s="28" t="s">
        <v>31</v>
      </c>
    </row>
    <row r="30" spans="1:10" ht="54">
      <c r="A30" s="29"/>
      <c r="B30" s="30"/>
      <c r="C30" s="31" t="s">
        <v>96</v>
      </c>
      <c r="D30" s="34" t="s">
        <v>123</v>
      </c>
      <c r="E30" s="36" t="s">
        <v>64</v>
      </c>
      <c r="F30" s="31" t="s">
        <v>88</v>
      </c>
      <c r="G30" s="32" t="s">
        <v>92</v>
      </c>
      <c r="H30" s="29"/>
      <c r="I30" s="29"/>
      <c r="J30" s="28" t="s">
        <v>31</v>
      </c>
    </row>
    <row r="31" spans="1:10" ht="27">
      <c r="A31" s="29"/>
      <c r="B31" s="30"/>
      <c r="C31" s="30"/>
      <c r="D31" s="34" t="s">
        <v>124</v>
      </c>
      <c r="E31" s="36" t="s">
        <v>64</v>
      </c>
      <c r="F31" s="31" t="s">
        <v>84</v>
      </c>
      <c r="G31" s="32" t="s">
        <v>85</v>
      </c>
      <c r="H31" s="29"/>
      <c r="I31" s="29"/>
      <c r="J31" s="28" t="s">
        <v>31</v>
      </c>
    </row>
    <row r="32" spans="1:10" ht="108">
      <c r="A32" s="29"/>
      <c r="B32" s="30"/>
      <c r="C32" s="30"/>
      <c r="D32" s="34" t="s">
        <v>125</v>
      </c>
      <c r="E32" s="36" t="s">
        <v>64</v>
      </c>
      <c r="F32" s="31" t="s">
        <v>87</v>
      </c>
      <c r="G32" s="33" t="s">
        <v>193</v>
      </c>
      <c r="H32" s="29"/>
      <c r="I32" s="29"/>
      <c r="J32" s="28" t="s">
        <v>31</v>
      </c>
    </row>
    <row r="33" spans="1:10" ht="40.5">
      <c r="A33" s="29"/>
      <c r="B33" s="30"/>
      <c r="C33" s="31" t="s">
        <v>97</v>
      </c>
      <c r="D33" s="34" t="s">
        <v>126</v>
      </c>
      <c r="E33" s="36" t="s">
        <v>64</v>
      </c>
      <c r="F33" s="31" t="s">
        <v>89</v>
      </c>
      <c r="G33" s="32" t="s">
        <v>90</v>
      </c>
      <c r="H33" s="29"/>
      <c r="I33" s="29"/>
      <c r="J33" s="28" t="s">
        <v>31</v>
      </c>
    </row>
    <row r="34" spans="1:10" ht="27">
      <c r="A34" s="29"/>
      <c r="B34" s="30"/>
      <c r="C34" s="31" t="s">
        <v>98</v>
      </c>
      <c r="D34" s="34" t="s">
        <v>127</v>
      </c>
      <c r="E34" s="36" t="s">
        <v>64</v>
      </c>
      <c r="F34" s="31" t="s">
        <v>91</v>
      </c>
      <c r="G34" s="31" t="s">
        <v>93</v>
      </c>
      <c r="H34" s="29"/>
      <c r="I34" s="29"/>
      <c r="J34" s="28" t="s">
        <v>31</v>
      </c>
    </row>
    <row r="35" spans="1:10" ht="27">
      <c r="A35" s="29"/>
      <c r="B35" s="30"/>
      <c r="C35" s="30"/>
      <c r="D35" s="34" t="s">
        <v>128</v>
      </c>
      <c r="E35" s="36" t="s">
        <v>64</v>
      </c>
      <c r="F35" s="31" t="s">
        <v>84</v>
      </c>
      <c r="G35" s="32" t="s">
        <v>85</v>
      </c>
      <c r="H35" s="29"/>
      <c r="I35" s="29"/>
      <c r="J35" s="28" t="s">
        <v>31</v>
      </c>
    </row>
    <row r="36" spans="1:10" ht="121.5">
      <c r="A36" s="29"/>
      <c r="B36" s="30"/>
      <c r="C36" s="30"/>
      <c r="D36" s="34" t="s">
        <v>129</v>
      </c>
      <c r="E36" s="36" t="s">
        <v>64</v>
      </c>
      <c r="F36" s="31" t="s">
        <v>87</v>
      </c>
      <c r="G36" s="31" t="s">
        <v>194</v>
      </c>
      <c r="H36" s="29"/>
      <c r="I36" s="29"/>
      <c r="J36" s="28" t="s">
        <v>31</v>
      </c>
    </row>
    <row r="37" spans="1:10" ht="27">
      <c r="A37" s="29"/>
      <c r="B37" s="30"/>
      <c r="C37" s="31" t="s">
        <v>99</v>
      </c>
      <c r="D37" s="34" t="s">
        <v>130</v>
      </c>
      <c r="E37" s="36" t="s">
        <v>64</v>
      </c>
      <c r="F37" s="31" t="s">
        <v>94</v>
      </c>
      <c r="G37" s="31" t="s">
        <v>189</v>
      </c>
      <c r="H37" s="29"/>
      <c r="I37" s="29"/>
      <c r="J37" s="28" t="s">
        <v>31</v>
      </c>
    </row>
    <row r="38" spans="1:10" s="36" customFormat="1" ht="27">
      <c r="B38" s="30"/>
      <c r="D38" s="34" t="s">
        <v>131</v>
      </c>
      <c r="F38" s="36" t="s">
        <v>188</v>
      </c>
      <c r="G38" s="36" t="s">
        <v>86</v>
      </c>
      <c r="J38" s="28" t="s">
        <v>31</v>
      </c>
    </row>
    <row r="39" spans="1:10" s="36" customFormat="1" ht="27">
      <c r="B39" s="30"/>
      <c r="D39" s="34" t="s">
        <v>132</v>
      </c>
      <c r="F39" s="36" t="s">
        <v>84</v>
      </c>
      <c r="G39" s="35" t="s">
        <v>85</v>
      </c>
      <c r="J39" s="28" t="s">
        <v>31</v>
      </c>
    </row>
    <row r="40" spans="1:10" s="36" customFormat="1" ht="135">
      <c r="B40" s="30"/>
      <c r="D40" s="34" t="s">
        <v>133</v>
      </c>
      <c r="F40" s="36" t="s">
        <v>87</v>
      </c>
      <c r="G40" s="36" t="s">
        <v>195</v>
      </c>
      <c r="J40" s="28" t="s">
        <v>31</v>
      </c>
    </row>
    <row r="41" spans="1:10" s="36" customFormat="1" ht="27">
      <c r="B41" s="30"/>
      <c r="D41" s="34" t="s">
        <v>134</v>
      </c>
      <c r="F41" s="36" t="s">
        <v>190</v>
      </c>
      <c r="G41" s="36" t="s">
        <v>86</v>
      </c>
      <c r="J41" s="28" t="s">
        <v>31</v>
      </c>
    </row>
    <row r="42" spans="1:10" ht="27">
      <c r="A42" s="29"/>
      <c r="B42" s="30"/>
      <c r="C42" s="30"/>
      <c r="D42" s="34" t="s">
        <v>200</v>
      </c>
      <c r="E42" s="36" t="s">
        <v>64</v>
      </c>
      <c r="F42" s="31" t="s">
        <v>84</v>
      </c>
      <c r="G42" s="32" t="s">
        <v>85</v>
      </c>
      <c r="H42" s="29"/>
      <c r="I42" s="29"/>
      <c r="J42" s="28" t="s">
        <v>31</v>
      </c>
    </row>
    <row r="43" spans="1:10" ht="121.5">
      <c r="A43" s="29"/>
      <c r="B43" s="30"/>
      <c r="C43" s="30"/>
      <c r="D43" s="34" t="s">
        <v>201</v>
      </c>
      <c r="E43" s="36" t="s">
        <v>64</v>
      </c>
      <c r="F43" s="31" t="s">
        <v>87</v>
      </c>
      <c r="G43" s="31" t="s">
        <v>199</v>
      </c>
      <c r="H43" s="29"/>
      <c r="I43" s="29"/>
      <c r="J43" s="28" t="s">
        <v>31</v>
      </c>
    </row>
    <row r="44" spans="1:10" ht="18.75">
      <c r="A44" s="29"/>
      <c r="B44" s="30"/>
      <c r="C44" s="30"/>
      <c r="D44" s="34" t="s">
        <v>202</v>
      </c>
      <c r="E44" s="36" t="s">
        <v>64</v>
      </c>
      <c r="F44" s="31" t="s">
        <v>47</v>
      </c>
      <c r="G44" s="31" t="s">
        <v>48</v>
      </c>
      <c r="H44" s="29"/>
      <c r="I44" s="29"/>
      <c r="J44" s="28" t="s">
        <v>31</v>
      </c>
    </row>
    <row r="45" spans="1:10" ht="40.5">
      <c r="A45" s="29"/>
      <c r="B45" s="30"/>
      <c r="C45" s="31" t="s">
        <v>101</v>
      </c>
      <c r="D45" s="34" t="s">
        <v>203</v>
      </c>
      <c r="E45" s="36" t="s">
        <v>64</v>
      </c>
      <c r="F45" s="31" t="s">
        <v>102</v>
      </c>
      <c r="G45" s="36" t="s">
        <v>197</v>
      </c>
      <c r="H45" s="29"/>
      <c r="I45" s="29"/>
      <c r="J45" s="28" t="s">
        <v>31</v>
      </c>
    </row>
    <row r="46" spans="1:10" s="36" customFormat="1" ht="175.5">
      <c r="B46" s="30"/>
      <c r="D46" s="34" t="s">
        <v>204</v>
      </c>
      <c r="F46" s="36" t="s">
        <v>196</v>
      </c>
      <c r="G46" s="36" t="s">
        <v>206</v>
      </c>
      <c r="J46" s="28" t="s">
        <v>31</v>
      </c>
    </row>
    <row r="47" spans="1:10" s="36" customFormat="1" ht="94.5">
      <c r="B47" s="30"/>
      <c r="D47" s="34" t="s">
        <v>205</v>
      </c>
      <c r="F47" s="36" t="s">
        <v>198</v>
      </c>
      <c r="G47" s="36" t="s">
        <v>207</v>
      </c>
      <c r="J47" s="28" t="s">
        <v>31</v>
      </c>
    </row>
    <row r="48" spans="1:10" ht="18.75">
      <c r="A48" s="30"/>
      <c r="B48" s="30" t="s">
        <v>135</v>
      </c>
      <c r="C48" s="30" t="s">
        <v>136</v>
      </c>
      <c r="D48" s="22" t="s">
        <v>163</v>
      </c>
      <c r="E48" s="22" t="s">
        <v>137</v>
      </c>
      <c r="F48" s="31" t="s">
        <v>138</v>
      </c>
      <c r="G48" s="31" t="s">
        <v>139</v>
      </c>
      <c r="H48" s="30"/>
      <c r="I48" s="30"/>
      <c r="J48" s="28" t="s">
        <v>31</v>
      </c>
    </row>
    <row r="49" spans="1:10" ht="27">
      <c r="A49" s="30"/>
      <c r="B49" s="30"/>
      <c r="C49" s="30" t="s">
        <v>186</v>
      </c>
      <c r="D49" s="34" t="s">
        <v>164</v>
      </c>
      <c r="E49" s="31" t="s">
        <v>64</v>
      </c>
      <c r="F49" s="31" t="s">
        <v>140</v>
      </c>
      <c r="G49" s="31" t="s">
        <v>147</v>
      </c>
      <c r="H49" s="30"/>
      <c r="I49" s="30"/>
      <c r="J49" s="28" t="s">
        <v>31</v>
      </c>
    </row>
    <row r="50" spans="1:10" ht="67.5">
      <c r="A50" s="30"/>
      <c r="B50" s="30"/>
      <c r="C50" s="30"/>
      <c r="D50" s="34" t="s">
        <v>165</v>
      </c>
      <c r="E50" s="31" t="s">
        <v>162</v>
      </c>
      <c r="F50" s="31" t="s">
        <v>141</v>
      </c>
      <c r="G50" s="31" t="s">
        <v>143</v>
      </c>
      <c r="H50" s="30"/>
      <c r="I50" s="30"/>
      <c r="J50" s="28" t="s">
        <v>31</v>
      </c>
    </row>
    <row r="51" spans="1:10" ht="81">
      <c r="A51" s="30"/>
      <c r="B51" s="30"/>
      <c r="C51" s="30"/>
      <c r="D51" s="34" t="s">
        <v>166</v>
      </c>
      <c r="E51" s="31" t="s">
        <v>64</v>
      </c>
      <c r="F51" s="31" t="s">
        <v>146</v>
      </c>
      <c r="G51" s="31" t="s">
        <v>178</v>
      </c>
      <c r="H51" s="30"/>
      <c r="I51" s="30"/>
      <c r="J51" s="28" t="s">
        <v>31</v>
      </c>
    </row>
    <row r="52" spans="1:10" ht="67.5">
      <c r="A52" s="30"/>
      <c r="B52" s="30"/>
      <c r="C52" s="30"/>
      <c r="D52" s="34" t="s">
        <v>167</v>
      </c>
      <c r="E52" s="31" t="s">
        <v>64</v>
      </c>
      <c r="F52" s="31" t="s">
        <v>142</v>
      </c>
      <c r="G52" s="31" t="s">
        <v>145</v>
      </c>
      <c r="H52" s="30"/>
      <c r="I52" s="30"/>
      <c r="J52" s="28" t="s">
        <v>31</v>
      </c>
    </row>
    <row r="53" spans="1:10" ht="81">
      <c r="A53" s="30"/>
      <c r="B53" s="30"/>
      <c r="C53" s="30"/>
      <c r="D53" s="34" t="s">
        <v>168</v>
      </c>
      <c r="E53" s="31" t="s">
        <v>64</v>
      </c>
      <c r="F53" s="23" t="s">
        <v>144</v>
      </c>
      <c r="G53" s="23" t="s">
        <v>151</v>
      </c>
      <c r="H53" s="30"/>
      <c r="I53" s="30"/>
      <c r="J53" s="28" t="s">
        <v>31</v>
      </c>
    </row>
    <row r="54" spans="1:10" ht="18.75">
      <c r="A54" s="30"/>
      <c r="B54" s="30"/>
      <c r="C54" s="30"/>
      <c r="D54" s="34" t="s">
        <v>169</v>
      </c>
      <c r="E54" s="31" t="s">
        <v>154</v>
      </c>
      <c r="F54" s="23" t="s">
        <v>148</v>
      </c>
      <c r="G54" s="23" t="s">
        <v>150</v>
      </c>
      <c r="H54" s="30"/>
      <c r="I54" s="30"/>
      <c r="J54" s="28" t="s">
        <v>31</v>
      </c>
    </row>
    <row r="55" spans="1:10" ht="18.75">
      <c r="D55" s="34" t="s">
        <v>170</v>
      </c>
      <c r="E55" s="23" t="s">
        <v>155</v>
      </c>
      <c r="F55" s="23" t="s">
        <v>149</v>
      </c>
      <c r="G55" s="23" t="s">
        <v>156</v>
      </c>
      <c r="J55" s="28" t="s">
        <v>31</v>
      </c>
    </row>
    <row r="56" spans="1:10" ht="18.75">
      <c r="D56" s="34" t="s">
        <v>171</v>
      </c>
      <c r="E56" s="31" t="s">
        <v>154</v>
      </c>
      <c r="F56" s="31" t="s">
        <v>152</v>
      </c>
      <c r="G56" s="23" t="s">
        <v>153</v>
      </c>
      <c r="J56" s="28" t="s">
        <v>31</v>
      </c>
    </row>
    <row r="57" spans="1:10" ht="18.75">
      <c r="D57" s="34" t="s">
        <v>172</v>
      </c>
      <c r="E57" s="31" t="s">
        <v>155</v>
      </c>
      <c r="F57" s="31" t="s">
        <v>152</v>
      </c>
      <c r="G57" s="31" t="s">
        <v>157</v>
      </c>
      <c r="J57" s="28" t="s">
        <v>31</v>
      </c>
    </row>
    <row r="58" spans="1:10" ht="27">
      <c r="D58" s="34" t="s">
        <v>173</v>
      </c>
      <c r="E58" s="31" t="s">
        <v>162</v>
      </c>
      <c r="F58" s="31" t="s">
        <v>158</v>
      </c>
      <c r="G58" s="31" t="s">
        <v>159</v>
      </c>
      <c r="J58" s="28" t="s">
        <v>31</v>
      </c>
    </row>
    <row r="59" spans="1:10" ht="27">
      <c r="D59" s="34" t="s">
        <v>174</v>
      </c>
      <c r="E59" s="23" t="s">
        <v>160</v>
      </c>
      <c r="F59" s="31" t="s">
        <v>138</v>
      </c>
      <c r="G59" s="31" t="s">
        <v>139</v>
      </c>
      <c r="J59" s="28" t="s">
        <v>31</v>
      </c>
    </row>
    <row r="60" spans="1:10" ht="40.5">
      <c r="D60" s="34" t="s">
        <v>175</v>
      </c>
      <c r="E60" s="31" t="s">
        <v>162</v>
      </c>
      <c r="F60" s="31" t="s">
        <v>158</v>
      </c>
      <c r="G60" s="31" t="s">
        <v>161</v>
      </c>
      <c r="J60" s="28" t="s">
        <v>31</v>
      </c>
    </row>
    <row r="61" spans="1:10" ht="27">
      <c r="C61" s="23" t="s">
        <v>187</v>
      </c>
      <c r="D61" s="34" t="s">
        <v>176</v>
      </c>
      <c r="E61" s="36" t="s">
        <v>181</v>
      </c>
      <c r="F61" s="36" t="s">
        <v>180</v>
      </c>
      <c r="G61" s="37" t="s">
        <v>184</v>
      </c>
      <c r="J61" s="28" t="s">
        <v>31</v>
      </c>
    </row>
    <row r="62" spans="1:10" ht="40.5">
      <c r="D62" s="34" t="s">
        <v>185</v>
      </c>
      <c r="E62" s="31" t="s">
        <v>179</v>
      </c>
      <c r="F62" s="31" t="s">
        <v>180</v>
      </c>
      <c r="G62" s="37" t="s">
        <v>182</v>
      </c>
      <c r="J62" s="28" t="s">
        <v>31</v>
      </c>
    </row>
  </sheetData>
  <mergeCells count="15">
    <mergeCell ref="A7:B7"/>
    <mergeCell ref="C7:E7"/>
    <mergeCell ref="A8:B8"/>
    <mergeCell ref="C1:E1"/>
    <mergeCell ref="A1:B1"/>
    <mergeCell ref="A2:B2"/>
    <mergeCell ref="A3:B3"/>
    <mergeCell ref="A4:B4"/>
    <mergeCell ref="A5:B5"/>
    <mergeCell ref="A6:B6"/>
    <mergeCell ref="C2:E2"/>
    <mergeCell ref="C3:E3"/>
    <mergeCell ref="C4:E4"/>
    <mergeCell ref="C5:E5"/>
    <mergeCell ref="C6:E6"/>
  </mergeCells>
  <phoneticPr fontId="3" type="noConversion"/>
  <conditionalFormatting sqref="K9">
    <cfRule type="cellIs" dxfId="3" priority="5" operator="equal">
      <formula>"复测通过"</formula>
    </cfRule>
    <cfRule type="cellIs" dxfId="2" priority="6" operator="equal">
      <formula>"阻滞"</formula>
    </cfRule>
    <cfRule type="cellIs" dxfId="1" priority="7" operator="equal">
      <formula>"失败"</formula>
    </cfRule>
    <cfRule type="cellIs" dxfId="0" priority="8" operator="equal">
      <formula>"通过"</formula>
    </cfRule>
  </conditionalFormatting>
  <dataValidations count="1">
    <dataValidation type="list" showInputMessage="1" showErrorMessage="1" sqref="K9">
      <formula1>"未执行,通过,失败,阻滞,复测通过"</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0"/>
  <sheetViews>
    <sheetView workbookViewId="0">
      <selection activeCell="L10" sqref="L10"/>
    </sheetView>
  </sheetViews>
  <sheetFormatPr defaultRowHeight="13.5"/>
  <cols>
    <col min="4" max="4" width="8.5" bestFit="1" customWidth="1"/>
    <col min="5" max="5" width="25.875" customWidth="1"/>
    <col min="6" max="6" width="17.25" bestFit="1" customWidth="1"/>
    <col min="7" max="7" width="38" customWidth="1"/>
    <col min="8" max="8" width="35.875" bestFit="1" customWidth="1"/>
    <col min="9" max="9" width="5" bestFit="1" customWidth="1"/>
    <col min="10" max="11" width="8.5" bestFit="1" customWidth="1"/>
    <col min="12" max="12" width="9.75" bestFit="1" customWidth="1"/>
  </cols>
  <sheetData>
    <row r="1" spans="1:14">
      <c r="A1" s="73" t="s">
        <v>0</v>
      </c>
      <c r="B1" s="74"/>
      <c r="C1" s="88" t="s">
        <v>209</v>
      </c>
      <c r="D1" s="89"/>
      <c r="E1" s="89"/>
      <c r="F1" s="89"/>
      <c r="G1" s="40" t="s">
        <v>1</v>
      </c>
      <c r="H1" s="85" t="s">
        <v>210</v>
      </c>
      <c r="I1" s="85"/>
      <c r="J1" s="85"/>
      <c r="K1" s="85"/>
      <c r="L1" s="85"/>
      <c r="M1" s="42"/>
      <c r="N1" s="42"/>
    </row>
    <row r="2" spans="1:14">
      <c r="A2" s="65" t="s">
        <v>2</v>
      </c>
      <c r="B2" s="66"/>
      <c r="C2" s="78" t="s">
        <v>211</v>
      </c>
      <c r="D2" s="79"/>
      <c r="E2" s="79"/>
      <c r="F2" s="79"/>
      <c r="G2" s="40" t="s">
        <v>3</v>
      </c>
      <c r="H2" s="85" t="s">
        <v>212</v>
      </c>
      <c r="I2" s="85"/>
      <c r="J2" s="85"/>
      <c r="K2" s="85"/>
      <c r="L2" s="85"/>
      <c r="M2" s="42"/>
      <c r="N2" s="42"/>
    </row>
    <row r="3" spans="1:14">
      <c r="A3" s="65" t="s">
        <v>4</v>
      </c>
      <c r="B3" s="66"/>
      <c r="C3" s="78" t="s">
        <v>213</v>
      </c>
      <c r="D3" s="79"/>
      <c r="E3" s="79"/>
      <c r="F3" s="79"/>
      <c r="G3" s="40" t="s">
        <v>5</v>
      </c>
      <c r="H3" s="85" t="s">
        <v>214</v>
      </c>
      <c r="I3" s="85"/>
      <c r="J3" s="85"/>
      <c r="K3" s="85"/>
      <c r="L3" s="85"/>
      <c r="M3" s="42"/>
      <c r="N3" s="42"/>
    </row>
    <row r="4" spans="1:14">
      <c r="A4" s="65" t="s">
        <v>6</v>
      </c>
      <c r="B4" s="66"/>
      <c r="C4" s="78" t="s">
        <v>7</v>
      </c>
      <c r="D4" s="79"/>
      <c r="E4" s="79"/>
      <c r="F4" s="79"/>
      <c r="G4" s="40" t="s">
        <v>8</v>
      </c>
      <c r="H4" s="86" t="s">
        <v>215</v>
      </c>
      <c r="I4" s="87"/>
      <c r="J4" s="40" t="s">
        <v>9</v>
      </c>
      <c r="K4" s="48" t="s">
        <v>213</v>
      </c>
      <c r="L4" s="48" t="s">
        <v>216</v>
      </c>
      <c r="M4" s="42"/>
      <c r="N4" s="42"/>
    </row>
    <row r="5" spans="1:14">
      <c r="A5" s="65" t="s">
        <v>10</v>
      </c>
      <c r="B5" s="66"/>
      <c r="C5" s="78" t="s">
        <v>11</v>
      </c>
      <c r="D5" s="79"/>
      <c r="E5" s="79"/>
      <c r="F5" s="79"/>
      <c r="G5" s="41" t="s">
        <v>12</v>
      </c>
      <c r="H5" s="82"/>
      <c r="I5" s="83"/>
      <c r="J5" s="83"/>
      <c r="K5" s="83"/>
      <c r="L5" s="84"/>
      <c r="M5" s="42"/>
      <c r="N5" s="46"/>
    </row>
    <row r="6" spans="1:14">
      <c r="A6" s="65" t="s">
        <v>14</v>
      </c>
      <c r="B6" s="66"/>
      <c r="C6" s="78" t="s">
        <v>357</v>
      </c>
      <c r="D6" s="79"/>
      <c r="E6" s="79"/>
      <c r="F6" s="79"/>
      <c r="G6" s="43"/>
      <c r="H6" s="43"/>
      <c r="I6" s="43"/>
      <c r="J6" s="43"/>
      <c r="K6" s="43"/>
      <c r="L6" s="47"/>
      <c r="M6" s="42"/>
      <c r="N6" s="42"/>
    </row>
    <row r="7" spans="1:14">
      <c r="A7" s="65" t="s">
        <v>15</v>
      </c>
      <c r="B7" s="66"/>
      <c r="C7" s="78" t="s">
        <v>217</v>
      </c>
      <c r="D7" s="79"/>
      <c r="E7" s="79"/>
      <c r="F7" s="79"/>
      <c r="G7" s="43"/>
      <c r="H7" s="43"/>
      <c r="I7" s="43"/>
      <c r="J7" s="43"/>
      <c r="K7" s="43"/>
      <c r="L7" s="47"/>
      <c r="M7" s="42"/>
      <c r="N7" s="42"/>
    </row>
    <row r="8" spans="1:14">
      <c r="A8" s="81" t="s">
        <v>16</v>
      </c>
      <c r="B8" s="81"/>
      <c r="C8" s="44" t="s">
        <v>17</v>
      </c>
      <c r="D8" s="44" t="s">
        <v>18</v>
      </c>
      <c r="E8" s="44" t="s">
        <v>15</v>
      </c>
      <c r="F8" s="44" t="s">
        <v>19</v>
      </c>
      <c r="G8" s="44" t="s">
        <v>20</v>
      </c>
      <c r="H8" s="45" t="s">
        <v>21</v>
      </c>
      <c r="I8" s="45" t="s">
        <v>22</v>
      </c>
      <c r="J8" s="45" t="s">
        <v>23</v>
      </c>
      <c r="K8" s="45" t="s">
        <v>24</v>
      </c>
      <c r="L8" s="45" t="s">
        <v>25</v>
      </c>
      <c r="M8" s="42"/>
      <c r="N8" s="42"/>
    </row>
    <row r="9" spans="1:14" ht="54">
      <c r="A9" s="52" t="s">
        <v>218</v>
      </c>
      <c r="B9" s="52"/>
      <c r="C9" s="52" t="s">
        <v>219</v>
      </c>
      <c r="D9" s="52" t="s">
        <v>220</v>
      </c>
      <c r="E9" s="52" t="s">
        <v>221</v>
      </c>
      <c r="F9" s="52" t="s">
        <v>222</v>
      </c>
      <c r="G9" s="52" t="s">
        <v>223</v>
      </c>
      <c r="H9" s="53"/>
      <c r="I9" s="49"/>
      <c r="J9" s="51" t="s">
        <v>31</v>
      </c>
      <c r="K9" s="49"/>
      <c r="L9" s="49"/>
      <c r="M9" s="39"/>
      <c r="N9" s="39"/>
    </row>
    <row r="10" spans="1:14" ht="40.5">
      <c r="A10" s="49"/>
      <c r="B10" s="49"/>
      <c r="C10" s="52"/>
      <c r="D10" s="52" t="s">
        <v>224</v>
      </c>
      <c r="E10" s="55" t="s">
        <v>225</v>
      </c>
      <c r="F10" s="55" t="s">
        <v>226</v>
      </c>
      <c r="G10" s="55" t="s">
        <v>227</v>
      </c>
      <c r="H10" s="49"/>
      <c r="I10" s="49"/>
      <c r="J10" s="51" t="s">
        <v>31</v>
      </c>
      <c r="K10" s="49"/>
      <c r="L10" s="49"/>
      <c r="M10" s="39"/>
      <c r="N10" s="39"/>
    </row>
    <row r="11" spans="1:14" ht="54">
      <c r="A11" s="49"/>
      <c r="B11" s="49"/>
      <c r="C11" s="52"/>
      <c r="D11" s="52" t="s">
        <v>228</v>
      </c>
      <c r="E11" s="55" t="s">
        <v>229</v>
      </c>
      <c r="F11" s="55" t="s">
        <v>226</v>
      </c>
      <c r="G11" s="55" t="s">
        <v>230</v>
      </c>
      <c r="H11" s="49"/>
      <c r="I11" s="49"/>
      <c r="J11" s="51" t="s">
        <v>31</v>
      </c>
      <c r="K11" s="49"/>
      <c r="L11" s="49"/>
      <c r="M11" s="39"/>
      <c r="N11" s="39"/>
    </row>
    <row r="12" spans="1:14" ht="27">
      <c r="A12" s="49"/>
      <c r="B12" s="49"/>
      <c r="C12" s="52"/>
      <c r="D12" s="52" t="s">
        <v>231</v>
      </c>
      <c r="E12" s="62" t="s">
        <v>232</v>
      </c>
      <c r="F12" s="55" t="s">
        <v>233</v>
      </c>
      <c r="G12" s="55" t="s">
        <v>234</v>
      </c>
      <c r="H12" s="49"/>
      <c r="I12" s="49"/>
      <c r="J12" s="51" t="s">
        <v>31</v>
      </c>
      <c r="K12" s="49"/>
      <c r="L12" s="49"/>
      <c r="M12" s="39"/>
      <c r="N12" s="39"/>
    </row>
    <row r="13" spans="1:14" ht="40.5">
      <c r="A13" s="54"/>
      <c r="B13" s="54"/>
      <c r="C13" s="52" t="s">
        <v>219</v>
      </c>
      <c r="D13" s="52" t="s">
        <v>235</v>
      </c>
      <c r="E13" s="55" t="s">
        <v>229</v>
      </c>
      <c r="F13" s="55" t="s">
        <v>226</v>
      </c>
      <c r="G13" s="55" t="s">
        <v>236</v>
      </c>
      <c r="H13" s="54"/>
      <c r="I13" s="54"/>
      <c r="J13" s="51" t="s">
        <v>31</v>
      </c>
      <c r="K13" s="49"/>
      <c r="L13" s="54"/>
      <c r="M13" s="56"/>
      <c r="N13" s="56"/>
    </row>
    <row r="14" spans="1:14" ht="135">
      <c r="A14" s="49"/>
      <c r="B14" s="50"/>
      <c r="C14" s="50" t="s">
        <v>219</v>
      </c>
      <c r="D14" s="52" t="s">
        <v>237</v>
      </c>
      <c r="E14" s="62" t="s">
        <v>232</v>
      </c>
      <c r="F14" s="53" t="s">
        <v>238</v>
      </c>
      <c r="G14" s="55" t="s">
        <v>239</v>
      </c>
      <c r="H14" s="49"/>
      <c r="I14" s="49"/>
      <c r="J14" s="51" t="s">
        <v>31</v>
      </c>
      <c r="K14" s="49"/>
      <c r="L14" s="49"/>
      <c r="M14" s="39"/>
      <c r="N14" s="39"/>
    </row>
    <row r="15" spans="1:14" ht="27">
      <c r="A15" s="49"/>
      <c r="B15" s="50"/>
      <c r="C15" s="50" t="s">
        <v>240</v>
      </c>
      <c r="D15" s="52" t="s">
        <v>241</v>
      </c>
      <c r="E15" s="62" t="s">
        <v>242</v>
      </c>
      <c r="F15" s="52" t="s">
        <v>243</v>
      </c>
      <c r="G15" s="52" t="s">
        <v>244</v>
      </c>
      <c r="H15" s="49"/>
      <c r="I15" s="49"/>
      <c r="J15" s="51" t="s">
        <v>31</v>
      </c>
      <c r="K15" s="49"/>
      <c r="L15" s="49"/>
      <c r="M15" s="39"/>
      <c r="N15" s="39"/>
    </row>
    <row r="16" spans="1:14" ht="40.5">
      <c r="A16" s="49"/>
      <c r="B16" s="49"/>
      <c r="C16" s="52" t="s">
        <v>219</v>
      </c>
      <c r="D16" s="52" t="s">
        <v>245</v>
      </c>
      <c r="E16" s="53" t="s">
        <v>242</v>
      </c>
      <c r="F16" s="52" t="s">
        <v>246</v>
      </c>
      <c r="G16" s="52" t="s">
        <v>247</v>
      </c>
      <c r="H16" s="49"/>
      <c r="I16" s="49"/>
      <c r="J16" s="51" t="s">
        <v>31</v>
      </c>
      <c r="K16" s="49"/>
      <c r="L16" s="49"/>
      <c r="M16" s="39"/>
      <c r="N16" s="39"/>
    </row>
    <row r="17" spans="1:14" ht="27">
      <c r="A17" s="49"/>
      <c r="B17" s="49"/>
      <c r="C17" s="52" t="s">
        <v>219</v>
      </c>
      <c r="D17" s="52" t="s">
        <v>248</v>
      </c>
      <c r="E17" s="53" t="s">
        <v>242</v>
      </c>
      <c r="F17" s="55" t="s">
        <v>249</v>
      </c>
      <c r="G17" s="61" t="s">
        <v>250</v>
      </c>
      <c r="H17" s="57" t="s">
        <v>251</v>
      </c>
      <c r="I17" s="49"/>
      <c r="J17" s="51" t="s">
        <v>31</v>
      </c>
      <c r="K17" s="49"/>
      <c r="L17" s="49"/>
      <c r="M17" s="38"/>
      <c r="N17" s="38"/>
    </row>
    <row r="18" spans="1:14" ht="94.5">
      <c r="A18" s="49"/>
      <c r="B18" s="49"/>
      <c r="C18" s="52" t="s">
        <v>219</v>
      </c>
      <c r="D18" s="52" t="s">
        <v>252</v>
      </c>
      <c r="E18" s="53" t="s">
        <v>242</v>
      </c>
      <c r="F18" s="55" t="s">
        <v>253</v>
      </c>
      <c r="G18" s="58" t="s">
        <v>254</v>
      </c>
      <c r="H18" s="49"/>
      <c r="I18" s="49"/>
      <c r="J18" s="51" t="s">
        <v>31</v>
      </c>
      <c r="K18" s="49"/>
      <c r="L18" s="49"/>
      <c r="M18" s="38"/>
      <c r="N18" s="38"/>
    </row>
    <row r="19" spans="1:14" ht="27">
      <c r="A19" s="49"/>
      <c r="B19" s="49"/>
      <c r="C19" s="52"/>
      <c r="D19" s="52" t="s">
        <v>255</v>
      </c>
      <c r="E19" s="53" t="s">
        <v>242</v>
      </c>
      <c r="F19" s="52" t="s">
        <v>256</v>
      </c>
      <c r="G19" s="52" t="s">
        <v>257</v>
      </c>
      <c r="H19" s="49"/>
      <c r="I19" s="49"/>
      <c r="J19" s="51" t="s">
        <v>31</v>
      </c>
      <c r="K19" s="49"/>
      <c r="L19" s="49"/>
      <c r="M19" s="38"/>
      <c r="N19" s="38"/>
    </row>
    <row r="20" spans="1:14" ht="27">
      <c r="A20" s="49"/>
      <c r="B20" s="49"/>
      <c r="C20" s="52"/>
      <c r="D20" s="52" t="s">
        <v>258</v>
      </c>
      <c r="E20" s="53" t="s">
        <v>242</v>
      </c>
      <c r="F20" s="52" t="s">
        <v>259</v>
      </c>
      <c r="G20" s="52" t="s">
        <v>260</v>
      </c>
      <c r="H20" s="49"/>
      <c r="I20" s="49"/>
      <c r="J20" s="51" t="s">
        <v>31</v>
      </c>
      <c r="K20" s="49"/>
      <c r="L20" s="49"/>
      <c r="M20" s="38"/>
      <c r="N20" s="38"/>
    </row>
    <row r="21" spans="1:14" ht="27">
      <c r="A21" s="49"/>
      <c r="B21" s="49"/>
      <c r="C21" s="52"/>
      <c r="D21" s="52" t="s">
        <v>261</v>
      </c>
      <c r="E21" s="53" t="s">
        <v>242</v>
      </c>
      <c r="F21" s="52" t="s">
        <v>262</v>
      </c>
      <c r="G21" s="52" t="s">
        <v>263</v>
      </c>
      <c r="H21" s="49"/>
      <c r="I21" s="49"/>
      <c r="J21" s="51" t="s">
        <v>31</v>
      </c>
      <c r="K21" s="49"/>
      <c r="L21" s="49"/>
      <c r="M21" s="38"/>
      <c r="N21" s="38"/>
    </row>
    <row r="22" spans="1:14" ht="27">
      <c r="A22" s="49"/>
      <c r="B22" s="49"/>
      <c r="C22" s="52"/>
      <c r="D22" s="52" t="s">
        <v>264</v>
      </c>
      <c r="E22" s="53" t="s">
        <v>242</v>
      </c>
      <c r="F22" s="52" t="s">
        <v>265</v>
      </c>
      <c r="G22" s="52" t="s">
        <v>266</v>
      </c>
      <c r="H22" s="49"/>
      <c r="I22" s="49"/>
      <c r="J22" s="51" t="s">
        <v>31</v>
      </c>
      <c r="K22" s="49"/>
      <c r="L22" s="49"/>
      <c r="M22" s="38"/>
      <c r="N22" s="38"/>
    </row>
    <row r="23" spans="1:14" ht="40.5">
      <c r="A23" s="49"/>
      <c r="B23" s="49"/>
      <c r="C23" s="52" t="s">
        <v>219</v>
      </c>
      <c r="D23" s="52" t="s">
        <v>267</v>
      </c>
      <c r="E23" s="52" t="s">
        <v>268</v>
      </c>
      <c r="F23" s="52" t="s">
        <v>269</v>
      </c>
      <c r="G23" s="52" t="s">
        <v>270</v>
      </c>
      <c r="H23" s="49"/>
      <c r="I23" s="49"/>
      <c r="J23" s="51" t="s">
        <v>31</v>
      </c>
      <c r="K23" s="49"/>
      <c r="L23" s="49"/>
      <c r="M23" s="38"/>
      <c r="N23" s="38"/>
    </row>
    <row r="24" spans="1:14" ht="27">
      <c r="A24" s="49"/>
      <c r="B24" s="49"/>
      <c r="C24" s="39"/>
      <c r="D24" s="52" t="s">
        <v>271</v>
      </c>
      <c r="E24" s="59" t="s">
        <v>242</v>
      </c>
      <c r="F24" s="52" t="s">
        <v>272</v>
      </c>
      <c r="G24" s="52" t="s">
        <v>273</v>
      </c>
      <c r="H24" s="49"/>
      <c r="I24" s="49"/>
      <c r="J24" s="51" t="s">
        <v>31</v>
      </c>
      <c r="K24" s="49"/>
      <c r="L24" s="49"/>
      <c r="M24" s="38"/>
      <c r="N24" s="38"/>
    </row>
    <row r="25" spans="1:14" ht="27">
      <c r="A25" s="49"/>
      <c r="B25" s="49"/>
      <c r="C25" s="52"/>
      <c r="D25" s="52" t="s">
        <v>274</v>
      </c>
      <c r="E25" s="52" t="s">
        <v>275</v>
      </c>
      <c r="F25" s="52" t="s">
        <v>276</v>
      </c>
      <c r="G25" s="52" t="s">
        <v>277</v>
      </c>
      <c r="H25" s="49"/>
      <c r="I25" s="49"/>
      <c r="J25" s="51" t="s">
        <v>31</v>
      </c>
      <c r="K25" s="49"/>
      <c r="L25" s="49"/>
      <c r="M25" s="38"/>
      <c r="N25" s="38"/>
    </row>
    <row r="26" spans="1:14" ht="27">
      <c r="A26" s="39"/>
      <c r="B26" s="39"/>
      <c r="C26" s="39"/>
      <c r="D26" s="52" t="s">
        <v>278</v>
      </c>
      <c r="E26" s="59" t="s">
        <v>242</v>
      </c>
      <c r="F26" s="55" t="s">
        <v>279</v>
      </c>
      <c r="G26" s="58" t="s">
        <v>280</v>
      </c>
      <c r="H26" s="60" t="s">
        <v>281</v>
      </c>
      <c r="I26" s="39"/>
      <c r="J26" s="51" t="s">
        <v>31</v>
      </c>
      <c r="K26" s="49"/>
      <c r="L26" s="39"/>
      <c r="M26" s="38"/>
      <c r="N26" s="38"/>
    </row>
    <row r="27" spans="1:14" ht="148.5">
      <c r="A27" s="63" t="s">
        <v>282</v>
      </c>
      <c r="B27" s="39"/>
      <c r="C27" s="52" t="s">
        <v>219</v>
      </c>
      <c r="D27" s="55" t="s">
        <v>283</v>
      </c>
      <c r="E27" s="59" t="s">
        <v>284</v>
      </c>
      <c r="F27" s="55" t="s">
        <v>285</v>
      </c>
      <c r="G27" s="58" t="s">
        <v>286</v>
      </c>
      <c r="H27" s="60"/>
      <c r="I27" s="39"/>
      <c r="J27" s="51" t="s">
        <v>31</v>
      </c>
      <c r="K27" s="49"/>
      <c r="L27" s="39"/>
      <c r="M27" s="38"/>
      <c r="N27" s="38"/>
    </row>
    <row r="28" spans="1:14" ht="40.5">
      <c r="A28" s="63"/>
      <c r="B28" s="39"/>
      <c r="C28" s="52" t="s">
        <v>219</v>
      </c>
      <c r="D28" s="55" t="s">
        <v>287</v>
      </c>
      <c r="E28" s="59" t="s">
        <v>288</v>
      </c>
      <c r="F28" s="55" t="s">
        <v>289</v>
      </c>
      <c r="G28" s="58" t="s">
        <v>290</v>
      </c>
      <c r="H28" s="60"/>
      <c r="I28" s="39"/>
      <c r="J28" s="51" t="s">
        <v>31</v>
      </c>
      <c r="K28" s="49"/>
      <c r="L28" s="39"/>
      <c r="M28" s="38"/>
      <c r="N28" s="38"/>
    </row>
    <row r="29" spans="1:14" ht="121.5">
      <c r="A29" s="63"/>
      <c r="B29" s="39"/>
      <c r="C29" s="52"/>
      <c r="D29" s="55" t="s">
        <v>291</v>
      </c>
      <c r="E29" s="55" t="s">
        <v>292</v>
      </c>
      <c r="F29" s="55" t="s">
        <v>293</v>
      </c>
      <c r="G29" s="58" t="s">
        <v>294</v>
      </c>
      <c r="H29" s="60"/>
      <c r="I29" s="39"/>
      <c r="J29" s="51" t="s">
        <v>31</v>
      </c>
      <c r="K29" s="49"/>
      <c r="L29" s="39"/>
      <c r="M29" s="38"/>
      <c r="N29" s="38"/>
    </row>
    <row r="30" spans="1:14" ht="40.5">
      <c r="A30" s="63"/>
      <c r="B30" s="39"/>
      <c r="C30" s="52" t="s">
        <v>219</v>
      </c>
      <c r="D30" s="55" t="s">
        <v>295</v>
      </c>
      <c r="E30" s="59" t="s">
        <v>288</v>
      </c>
      <c r="F30" s="55" t="s">
        <v>289</v>
      </c>
      <c r="G30" s="58" t="s">
        <v>296</v>
      </c>
      <c r="H30" s="60"/>
      <c r="I30" s="39"/>
      <c r="J30" s="51" t="s">
        <v>31</v>
      </c>
      <c r="K30" s="49"/>
      <c r="L30" s="39"/>
      <c r="M30" s="38"/>
      <c r="N30" s="38"/>
    </row>
    <row r="31" spans="1:14" ht="108">
      <c r="A31" s="63"/>
      <c r="B31" s="39"/>
      <c r="C31" s="52"/>
      <c r="D31" s="55" t="s">
        <v>297</v>
      </c>
      <c r="E31" s="55" t="s">
        <v>298</v>
      </c>
      <c r="F31" s="55" t="s">
        <v>299</v>
      </c>
      <c r="G31" s="58" t="s">
        <v>300</v>
      </c>
      <c r="H31" s="60"/>
      <c r="I31" s="39"/>
      <c r="J31" s="51" t="s">
        <v>31</v>
      </c>
      <c r="K31" s="49"/>
      <c r="L31" s="39"/>
      <c r="M31" s="38"/>
      <c r="N31" s="38"/>
    </row>
    <row r="32" spans="1:14" ht="40.5">
      <c r="A32" s="63"/>
      <c r="B32" s="39"/>
      <c r="C32" s="50" t="s">
        <v>240</v>
      </c>
      <c r="D32" s="55" t="s">
        <v>301</v>
      </c>
      <c r="E32" s="59" t="s">
        <v>288</v>
      </c>
      <c r="F32" s="55" t="s">
        <v>289</v>
      </c>
      <c r="G32" s="58" t="s">
        <v>302</v>
      </c>
      <c r="H32" s="60"/>
      <c r="I32" s="39"/>
      <c r="J32" s="51" t="s">
        <v>31</v>
      </c>
      <c r="K32" s="49"/>
      <c r="L32" s="39"/>
      <c r="M32" s="38"/>
      <c r="N32" s="38"/>
    </row>
    <row r="33" spans="1:14" ht="162">
      <c r="A33" s="63"/>
      <c r="B33" s="39"/>
      <c r="C33" s="52"/>
      <c r="D33" s="55" t="s">
        <v>303</v>
      </c>
      <c r="E33" s="59" t="s">
        <v>298</v>
      </c>
      <c r="F33" s="55" t="s">
        <v>304</v>
      </c>
      <c r="G33" s="58" t="s">
        <v>305</v>
      </c>
      <c r="H33" s="60"/>
      <c r="I33" s="39"/>
      <c r="J33" s="51" t="s">
        <v>31</v>
      </c>
      <c r="K33" s="49"/>
      <c r="L33" s="38"/>
      <c r="M33" s="38"/>
      <c r="N33" s="38"/>
    </row>
    <row r="34" spans="1:14" ht="40.5">
      <c r="A34" s="63"/>
      <c r="B34" s="39"/>
      <c r="C34" s="52"/>
      <c r="D34" s="55" t="s">
        <v>306</v>
      </c>
      <c r="E34" s="59" t="s">
        <v>288</v>
      </c>
      <c r="F34" s="55" t="s">
        <v>289</v>
      </c>
      <c r="G34" s="58" t="s">
        <v>302</v>
      </c>
      <c r="H34" s="60"/>
      <c r="I34" s="39"/>
      <c r="J34" s="51" t="s">
        <v>31</v>
      </c>
      <c r="K34" s="49"/>
      <c r="L34" s="38"/>
      <c r="M34" s="38"/>
      <c r="N34" s="38"/>
    </row>
    <row r="35" spans="1:14" ht="216">
      <c r="A35" s="63"/>
      <c r="B35" s="39"/>
      <c r="C35" s="52"/>
      <c r="D35" s="55" t="s">
        <v>307</v>
      </c>
      <c r="E35" s="55" t="s">
        <v>308</v>
      </c>
      <c r="F35" s="55" t="s">
        <v>309</v>
      </c>
      <c r="G35" s="58" t="s">
        <v>310</v>
      </c>
      <c r="H35" s="60"/>
      <c r="I35" s="39"/>
      <c r="J35" s="51" t="s">
        <v>31</v>
      </c>
      <c r="K35" s="49"/>
      <c r="L35" s="38"/>
      <c r="M35" s="38"/>
      <c r="N35" s="38"/>
    </row>
    <row r="36" spans="1:14" ht="27">
      <c r="A36" s="39"/>
      <c r="B36" s="39"/>
      <c r="C36" s="39"/>
      <c r="D36" s="55" t="s">
        <v>311</v>
      </c>
      <c r="E36" s="55" t="s">
        <v>312</v>
      </c>
      <c r="F36" s="52" t="s">
        <v>256</v>
      </c>
      <c r="G36" s="52" t="s">
        <v>257</v>
      </c>
      <c r="H36" s="39"/>
      <c r="I36" s="39"/>
      <c r="J36" s="51" t="s">
        <v>31</v>
      </c>
      <c r="K36" s="49"/>
      <c r="L36" s="38"/>
      <c r="M36" s="38"/>
      <c r="N36" s="38"/>
    </row>
    <row r="37" spans="1:14" ht="27">
      <c r="A37" s="39"/>
      <c r="B37" s="39"/>
      <c r="C37" s="39"/>
      <c r="D37" s="55" t="s">
        <v>313</v>
      </c>
      <c r="E37" s="59" t="s">
        <v>314</v>
      </c>
      <c r="F37" s="52" t="s">
        <v>259</v>
      </c>
      <c r="G37" s="52" t="s">
        <v>260</v>
      </c>
      <c r="H37" s="39"/>
      <c r="I37" s="39"/>
      <c r="J37" s="51" t="s">
        <v>31</v>
      </c>
      <c r="K37" s="49"/>
      <c r="L37" s="38"/>
      <c r="M37" s="38"/>
      <c r="N37" s="38"/>
    </row>
    <row r="38" spans="1:14" ht="40.5">
      <c r="A38" s="39"/>
      <c r="B38" s="39"/>
      <c r="C38" s="39"/>
      <c r="D38" s="55" t="s">
        <v>315</v>
      </c>
      <c r="E38" s="59" t="s">
        <v>242</v>
      </c>
      <c r="F38" s="55" t="s">
        <v>316</v>
      </c>
      <c r="G38" s="58" t="s">
        <v>317</v>
      </c>
      <c r="H38" s="39"/>
      <c r="I38" s="39"/>
      <c r="J38" s="51" t="s">
        <v>31</v>
      </c>
      <c r="K38" s="49"/>
      <c r="L38" s="38"/>
      <c r="M38" s="38"/>
      <c r="N38" s="38"/>
    </row>
    <row r="39" spans="1:14" ht="40.5">
      <c r="A39" s="39"/>
      <c r="B39" s="39"/>
      <c r="C39" s="39"/>
      <c r="D39" s="55" t="s">
        <v>318</v>
      </c>
      <c r="E39" s="59" t="s">
        <v>242</v>
      </c>
      <c r="F39" s="55" t="s">
        <v>319</v>
      </c>
      <c r="G39" s="58" t="s">
        <v>320</v>
      </c>
      <c r="H39" s="39"/>
      <c r="I39" s="39"/>
      <c r="J39" s="51" t="s">
        <v>31</v>
      </c>
      <c r="K39" s="49"/>
      <c r="L39" s="38"/>
      <c r="M39" s="38"/>
      <c r="N39" s="38"/>
    </row>
    <row r="40" spans="1:14" ht="27">
      <c r="A40" s="39"/>
      <c r="B40" s="39"/>
      <c r="C40" s="39"/>
      <c r="D40" s="55" t="s">
        <v>321</v>
      </c>
      <c r="E40" s="39" t="s">
        <v>322</v>
      </c>
      <c r="F40" s="55" t="s">
        <v>323</v>
      </c>
      <c r="G40" s="58" t="s">
        <v>324</v>
      </c>
      <c r="H40" s="39"/>
      <c r="I40" s="39"/>
      <c r="J40" s="51" t="s">
        <v>31</v>
      </c>
      <c r="K40" s="49"/>
      <c r="L40" s="38"/>
      <c r="M40" s="38"/>
      <c r="N40" s="38"/>
    </row>
    <row r="41" spans="1:14" ht="27">
      <c r="A41" s="39"/>
      <c r="B41" s="39"/>
      <c r="C41" s="39"/>
      <c r="D41" s="55" t="s">
        <v>325</v>
      </c>
      <c r="E41" s="39" t="s">
        <v>326</v>
      </c>
      <c r="F41" s="55" t="s">
        <v>279</v>
      </c>
      <c r="G41" s="58" t="s">
        <v>327</v>
      </c>
      <c r="H41" s="39"/>
      <c r="I41" s="39"/>
      <c r="J41" s="51" t="s">
        <v>31</v>
      </c>
      <c r="K41" s="49"/>
      <c r="L41" s="38"/>
      <c r="M41" s="38"/>
      <c r="N41" s="38"/>
    </row>
    <row r="42" spans="1:14" ht="81">
      <c r="A42" s="39"/>
      <c r="B42" s="39"/>
      <c r="C42" s="39"/>
      <c r="D42" s="55" t="s">
        <v>328</v>
      </c>
      <c r="E42" s="39" t="s">
        <v>329</v>
      </c>
      <c r="F42" s="55" t="s">
        <v>330</v>
      </c>
      <c r="G42" s="64" t="s">
        <v>331</v>
      </c>
      <c r="H42" s="39"/>
      <c r="I42" s="39"/>
      <c r="J42" s="51" t="s">
        <v>31</v>
      </c>
      <c r="K42" s="49"/>
      <c r="L42" s="38"/>
      <c r="M42" s="38"/>
      <c r="N42" s="38"/>
    </row>
    <row r="43" spans="1:14" ht="54">
      <c r="A43" s="39"/>
      <c r="B43" s="39"/>
      <c r="C43" s="50" t="s">
        <v>240</v>
      </c>
      <c r="D43" s="55" t="s">
        <v>332</v>
      </c>
      <c r="E43" s="59" t="s">
        <v>242</v>
      </c>
      <c r="F43" s="55" t="s">
        <v>333</v>
      </c>
      <c r="G43" s="64" t="s">
        <v>334</v>
      </c>
      <c r="H43" s="39"/>
      <c r="I43" s="39"/>
      <c r="J43" s="51"/>
      <c r="K43" s="49"/>
      <c r="L43" s="38"/>
      <c r="M43" s="38"/>
      <c r="N43" s="38"/>
    </row>
    <row r="44" spans="1:14" ht="108">
      <c r="A44" s="39"/>
      <c r="B44" s="39"/>
      <c r="C44" s="39"/>
      <c r="D44" s="55" t="s">
        <v>335</v>
      </c>
      <c r="E44" s="59" t="s">
        <v>242</v>
      </c>
      <c r="F44" s="55" t="s">
        <v>336</v>
      </c>
      <c r="G44" s="58" t="s">
        <v>337</v>
      </c>
      <c r="H44" s="39"/>
      <c r="I44" s="39"/>
      <c r="J44" s="51" t="s">
        <v>31</v>
      </c>
      <c r="K44" s="49"/>
      <c r="L44" s="38"/>
      <c r="M44" s="38"/>
      <c r="N44" s="38"/>
    </row>
    <row r="45" spans="1:14" ht="108">
      <c r="A45" s="39"/>
      <c r="B45" s="39"/>
      <c r="C45" s="50" t="s">
        <v>240</v>
      </c>
      <c r="D45" s="55" t="s">
        <v>338</v>
      </c>
      <c r="E45" s="39" t="s">
        <v>339</v>
      </c>
      <c r="F45" s="55" t="s">
        <v>269</v>
      </c>
      <c r="G45" s="58" t="s">
        <v>340</v>
      </c>
      <c r="H45" s="39"/>
      <c r="I45" s="39"/>
      <c r="J45" s="51" t="s">
        <v>31</v>
      </c>
      <c r="K45" s="49"/>
      <c r="L45" s="38"/>
      <c r="M45" s="38"/>
      <c r="N45" s="38"/>
    </row>
    <row r="46" spans="1:14" ht="27">
      <c r="A46" s="39"/>
      <c r="B46" s="39"/>
      <c r="C46" s="50" t="s">
        <v>240</v>
      </c>
      <c r="D46" s="55" t="s">
        <v>341</v>
      </c>
      <c r="E46" s="59" t="s">
        <v>242</v>
      </c>
      <c r="F46" s="55" t="s">
        <v>342</v>
      </c>
      <c r="G46" s="58" t="s">
        <v>343</v>
      </c>
      <c r="H46" s="39"/>
      <c r="I46" s="39"/>
      <c r="J46" s="51" t="s">
        <v>31</v>
      </c>
      <c r="K46" s="49"/>
      <c r="L46" s="38"/>
      <c r="M46" s="38"/>
      <c r="N46" s="38"/>
    </row>
    <row r="47" spans="1:14" ht="108">
      <c r="A47" s="39"/>
      <c r="B47" s="39"/>
      <c r="C47" s="50" t="s">
        <v>240</v>
      </c>
      <c r="D47" s="55" t="s">
        <v>344</v>
      </c>
      <c r="E47" s="59" t="s">
        <v>242</v>
      </c>
      <c r="F47" s="55" t="s">
        <v>345</v>
      </c>
      <c r="G47" s="58" t="s">
        <v>346</v>
      </c>
      <c r="H47" s="60" t="s">
        <v>347</v>
      </c>
      <c r="I47" s="39"/>
      <c r="J47" s="51" t="s">
        <v>31</v>
      </c>
      <c r="K47" s="49"/>
      <c r="L47" s="38"/>
      <c r="M47" s="38"/>
      <c r="N47" s="38"/>
    </row>
    <row r="48" spans="1:14" ht="108">
      <c r="A48" s="39"/>
      <c r="B48" s="39"/>
      <c r="C48" s="50" t="s">
        <v>240</v>
      </c>
      <c r="D48" s="55" t="s">
        <v>348</v>
      </c>
      <c r="E48" s="59" t="s">
        <v>242</v>
      </c>
      <c r="F48" s="55" t="s">
        <v>349</v>
      </c>
      <c r="G48" s="58" t="s">
        <v>350</v>
      </c>
      <c r="H48" s="39"/>
      <c r="I48" s="39"/>
      <c r="J48" s="51" t="s">
        <v>31</v>
      </c>
      <c r="K48" s="49"/>
      <c r="L48" s="38"/>
      <c r="M48" s="38"/>
      <c r="N48" s="38"/>
    </row>
    <row r="49" spans="1:14" ht="67.5">
      <c r="A49" s="38"/>
      <c r="B49" s="38"/>
      <c r="C49" s="52" t="s">
        <v>219</v>
      </c>
      <c r="D49" s="55" t="s">
        <v>351</v>
      </c>
      <c r="E49" s="59" t="s">
        <v>242</v>
      </c>
      <c r="F49" s="55" t="s">
        <v>352</v>
      </c>
      <c r="G49" s="58" t="s">
        <v>353</v>
      </c>
      <c r="H49" s="39"/>
      <c r="I49" s="39"/>
      <c r="J49" s="51" t="s">
        <v>31</v>
      </c>
      <c r="K49" s="49"/>
      <c r="L49" s="38"/>
      <c r="M49" s="38"/>
      <c r="N49" s="38"/>
    </row>
    <row r="50" spans="1:14" ht="27">
      <c r="A50" s="38"/>
      <c r="B50" s="38"/>
      <c r="C50" s="55" t="s">
        <v>354</v>
      </c>
      <c r="D50" s="55" t="s">
        <v>355</v>
      </c>
      <c r="E50" s="39"/>
      <c r="F50" s="39"/>
      <c r="G50" s="58" t="s">
        <v>356</v>
      </c>
      <c r="H50" s="39"/>
      <c r="I50" s="39"/>
      <c r="J50" s="51" t="s">
        <v>31</v>
      </c>
      <c r="K50" s="49"/>
      <c r="L50" s="38"/>
      <c r="M50" s="38"/>
      <c r="N50" s="38"/>
    </row>
  </sheetData>
  <mergeCells count="20">
    <mergeCell ref="A1:B1"/>
    <mergeCell ref="C1:F1"/>
    <mergeCell ref="H1:L1"/>
    <mergeCell ref="A2:B2"/>
    <mergeCell ref="C2:F2"/>
    <mergeCell ref="H2:L2"/>
    <mergeCell ref="A5:B5"/>
    <mergeCell ref="C5:F5"/>
    <mergeCell ref="H5:L5"/>
    <mergeCell ref="A3:B3"/>
    <mergeCell ref="C3:F3"/>
    <mergeCell ref="H3:L3"/>
    <mergeCell ref="A4:B4"/>
    <mergeCell ref="C4:F4"/>
    <mergeCell ref="H4:I4"/>
    <mergeCell ref="A6:B6"/>
    <mergeCell ref="C6:F6"/>
    <mergeCell ref="A7:B7"/>
    <mergeCell ref="C7:F7"/>
    <mergeCell ref="A8:B8"/>
  </mergeCells>
  <phoneticPr fontId="3"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历史开标信息统计、用户反馈</vt:lpstr>
      <vt:lpstr>企业对比、企业认证</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future</dc:creator>
  <cp:lastModifiedBy>future</cp:lastModifiedBy>
  <dcterms:created xsi:type="dcterms:W3CDTF">2020-08-20T08:34:44Z</dcterms:created>
  <dcterms:modified xsi:type="dcterms:W3CDTF">2020-08-28T06:39:24Z</dcterms:modified>
</cp:coreProperties>
</file>