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dwin.MS\Desktop\"/>
    </mc:Choice>
  </mc:AlternateContent>
  <xr:revisionPtr revIDLastSave="0" documentId="13_ncr:1_{7CD8AAE9-07BA-42EB-AEFA-60D4CD05BC9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面向市内六区招生" sheetId="2" r:id="rId1"/>
    <sheet name="面向全市招生" sheetId="3" r:id="rId2"/>
    <sheet name="面向郊区招生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<sst xmlns="http://schemas.openxmlformats.org/spreadsheetml/2006/main" count="2329" uniqueCount="873">
  <si>
    <t>益中学校</t>
    <phoneticPr fontId="1" type="noConversion"/>
  </si>
  <si>
    <t>自立中学</t>
    <phoneticPr fontId="1" type="noConversion"/>
  </si>
  <si>
    <t>南开大学附属中学</t>
    <phoneticPr fontId="1" type="noConversion"/>
  </si>
  <si>
    <t>河西区南开翔宇学校</t>
    <phoneticPr fontId="1" type="noConversion"/>
  </si>
  <si>
    <t>第三十二中学</t>
    <phoneticPr fontId="1" type="noConversion"/>
  </si>
  <si>
    <t>求真高级中学</t>
    <phoneticPr fontId="1" type="noConversion"/>
  </si>
  <si>
    <t>所在区</t>
    <phoneticPr fontId="1" type="noConversion"/>
  </si>
  <si>
    <t>食堂</t>
    <phoneticPr fontId="1" type="noConversion"/>
  </si>
  <si>
    <t>备注</t>
    <phoneticPr fontId="1" type="noConversion"/>
  </si>
  <si>
    <t>招生区域</t>
    <phoneticPr fontId="1" type="noConversion"/>
  </si>
  <si>
    <t>有</t>
    <phoneticPr fontId="1" type="noConversion"/>
  </si>
  <si>
    <t>住宿费</t>
    <phoneticPr fontId="1" type="noConversion"/>
  </si>
  <si>
    <t>市内六区</t>
    <phoneticPr fontId="1" type="noConversion"/>
  </si>
  <si>
    <t>公办</t>
    <phoneticPr fontId="1" type="noConversion"/>
  </si>
  <si>
    <t>2024年
招生计划</t>
  </si>
  <si>
    <t>2023年
招生计划</t>
  </si>
  <si>
    <t>2023年
录取最低分</t>
  </si>
  <si>
    <t>2023年
市区录取位次</t>
  </si>
  <si>
    <t>★天津一中</t>
  </si>
  <si>
    <t>和平</t>
  </si>
  <si>
    <t>南开</t>
  </si>
  <si>
    <t>★耀华中学</t>
  </si>
  <si>
    <t>★新华中学</t>
  </si>
  <si>
    <t>河西</t>
  </si>
  <si>
    <t>★实验中学</t>
  </si>
  <si>
    <t>★实验中学王克昌班</t>
  </si>
  <si>
    <t>▲第二十中学</t>
  </si>
  <si>
    <t>▲第四中学</t>
  </si>
  <si>
    <t>第二新华中学</t>
  </si>
  <si>
    <t>▲第二南开学校</t>
  </si>
  <si>
    <t>▲第四十二中学</t>
  </si>
  <si>
    <t>▲第五十五中学</t>
  </si>
  <si>
    <t>▲第七中学</t>
  </si>
  <si>
    <t>河东</t>
  </si>
  <si>
    <t>耀华中学红桥学校</t>
  </si>
  <si>
    <t>红桥</t>
  </si>
  <si>
    <t>★天津中学</t>
  </si>
  <si>
    <t>▲第二中学</t>
  </si>
  <si>
    <t>河北</t>
  </si>
  <si>
    <t>第二耀华中学</t>
  </si>
  <si>
    <t>▲第四十一中小语种班</t>
  </si>
  <si>
    <t>▲第二十一中学</t>
  </si>
  <si>
    <t>▲汇文中学</t>
  </si>
  <si>
    <t xml:space="preserve">
12152</t>
  </si>
  <si>
    <t>▲崇化中学</t>
  </si>
  <si>
    <t>梧桐中学</t>
  </si>
  <si>
    <t>▲第四十一中学</t>
  </si>
  <si>
    <t>觉民中学</t>
  </si>
  <si>
    <t>▲第四十三中学</t>
  </si>
  <si>
    <t>◆建华中学</t>
  </si>
  <si>
    <t>卓越中学</t>
  </si>
  <si>
    <t>▲第十四中学</t>
  </si>
  <si>
    <t>*微山路中学</t>
  </si>
  <si>
    <t>*梅江中学</t>
  </si>
  <si>
    <t>▲第五十七中学</t>
  </si>
  <si>
    <t>▲河北工业大学附属红桥中学</t>
  </si>
  <si>
    <t>北辰</t>
  </si>
  <si>
    <t>*第八中学</t>
  </si>
  <si>
    <t>*河北工业大学附属实验学校</t>
  </si>
  <si>
    <t>★天津外国语大学附属
外国语学校</t>
  </si>
  <si>
    <t>▲天津外国语大学附属
河北外国语中学</t>
  </si>
  <si>
    <t>武清</t>
  </si>
  <si>
    <t>450</t>
  </si>
  <si>
    <t>天津津衡高级中学</t>
  </si>
  <si>
    <t>西青</t>
  </si>
  <si>
    <t>210</t>
  </si>
  <si>
    <t>180</t>
  </si>
  <si>
    <t>天津法耀高级中学</t>
  </si>
  <si>
    <t>135</t>
  </si>
  <si>
    <t>716.4</t>
  </si>
  <si>
    <t>25815</t>
  </si>
  <si>
    <t>40000</t>
  </si>
  <si>
    <t>285</t>
  </si>
  <si>
    <t>240</t>
  </si>
  <si>
    <t>703</t>
  </si>
  <si>
    <t>南开翔宇学校</t>
  </si>
  <si>
    <t>160</t>
  </si>
  <si>
    <t>80</t>
  </si>
  <si>
    <t>700.5</t>
  </si>
  <si>
    <t>34454</t>
  </si>
  <si>
    <t>嘉诚中学</t>
  </si>
  <si>
    <t>400</t>
  </si>
  <si>
    <t>694.75</t>
  </si>
  <si>
    <t>37413</t>
  </si>
  <si>
    <t>520</t>
  </si>
  <si>
    <t>280</t>
  </si>
  <si>
    <t>666.85</t>
  </si>
  <si>
    <t>49949</t>
  </si>
  <si>
    <t>南开区美达菲学校</t>
  </si>
  <si>
    <t>275</t>
  </si>
  <si>
    <t>270</t>
  </si>
  <si>
    <t>661.69</t>
  </si>
  <si>
    <t>52028</t>
  </si>
  <si>
    <t>50000</t>
  </si>
  <si>
    <t>静海</t>
  </si>
  <si>
    <t>天津市伯苓高级中学</t>
  </si>
  <si>
    <t>360</t>
  </si>
  <si>
    <t>631.8</t>
  </si>
  <si>
    <t>58000</t>
  </si>
  <si>
    <t>500</t>
  </si>
  <si>
    <t>480</t>
  </si>
  <si>
    <t>630.5</t>
  </si>
  <si>
    <t>62495</t>
  </si>
  <si>
    <t>20000</t>
  </si>
  <si>
    <t>东丽</t>
  </si>
  <si>
    <t>380</t>
  </si>
  <si>
    <t>290</t>
  </si>
  <si>
    <t>740</t>
  </si>
  <si>
    <t>680</t>
  </si>
  <si>
    <t>595.25</t>
  </si>
  <si>
    <t>71845</t>
  </si>
  <si>
    <t>博文中学</t>
  </si>
  <si>
    <t>590</t>
  </si>
  <si>
    <t>420</t>
  </si>
  <si>
    <t>72574</t>
  </si>
  <si>
    <t>津南</t>
  </si>
  <si>
    <t>756</t>
  </si>
  <si>
    <t>230</t>
  </si>
  <si>
    <t>宝坻</t>
  </si>
  <si>
    <t>250</t>
  </si>
  <si>
    <t>48</t>
  </si>
  <si>
    <t>50</t>
  </si>
  <si>
    <t>天津市燕京雍阳高级中学</t>
  </si>
  <si>
    <t>65000</t>
  </si>
  <si>
    <t>72</t>
  </si>
  <si>
    <t>150</t>
  </si>
  <si>
    <t>108</t>
  </si>
  <si>
    <t>蓟州</t>
  </si>
  <si>
    <t>100</t>
  </si>
  <si>
    <t>住宿</t>
    <phoneticPr fontId="1" type="noConversion"/>
  </si>
  <si>
    <t>东丽</t>
    <phoneticPr fontId="1" type="noConversion"/>
  </si>
  <si>
    <t>和平</t>
    <phoneticPr fontId="1" type="noConversion"/>
  </si>
  <si>
    <t>归属区</t>
    <phoneticPr fontId="1" type="noConversion"/>
  </si>
  <si>
    <t>海教园</t>
    <phoneticPr fontId="1" type="noConversion"/>
  </si>
  <si>
    <t>河东</t>
    <phoneticPr fontId="1" type="noConversion"/>
  </si>
  <si>
    <t>南开</t>
    <phoneticPr fontId="1" type="noConversion"/>
  </si>
  <si>
    <t>河北</t>
    <phoneticPr fontId="1" type="noConversion"/>
  </si>
  <si>
    <t>津南</t>
    <phoneticPr fontId="1" type="noConversion"/>
  </si>
  <si>
    <t>滨海新区</t>
  </si>
  <si>
    <t>类型</t>
    <phoneticPr fontId="1" type="noConversion"/>
  </si>
  <si>
    <t>有</t>
  </si>
  <si>
    <t>无</t>
  </si>
  <si>
    <t>无</t>
    <phoneticPr fontId="1" type="noConversion"/>
  </si>
  <si>
    <t>全市</t>
    <phoneticPr fontId="1" type="noConversion"/>
  </si>
  <si>
    <t>2023年全市录取位次</t>
    <phoneticPr fontId="1" type="noConversion"/>
  </si>
  <si>
    <t>学费（学年）</t>
    <phoneticPr fontId="1" type="noConversion"/>
  </si>
  <si>
    <t>民办</t>
    <phoneticPr fontId="1" type="noConversion"/>
  </si>
  <si>
    <t>天津南开学校鹏飞学校</t>
    <phoneticPr fontId="1" type="noConversion"/>
  </si>
  <si>
    <t>/</t>
    <phoneticPr fontId="1" type="noConversion"/>
  </si>
  <si>
    <t>学校地址</t>
    <phoneticPr fontId="1" type="noConversion"/>
  </si>
  <si>
    <t>咨询电话</t>
    <phoneticPr fontId="1" type="noConversion"/>
  </si>
  <si>
    <t>2024年录取最低分</t>
    <phoneticPr fontId="1" type="noConversion"/>
  </si>
  <si>
    <t>2024年市区录取位次</t>
    <phoneticPr fontId="1" type="noConversion"/>
  </si>
  <si>
    <t>2024年全市录取位次</t>
    <phoneticPr fontId="1" type="noConversion"/>
  </si>
  <si>
    <t>和平区西安道117号</t>
    <phoneticPr fontId="1" type="noConversion"/>
  </si>
  <si>
    <t>和平区南京路106号</t>
    <phoneticPr fontId="1" type="noConversion"/>
  </si>
  <si>
    <t>河西区马场道99号</t>
    <phoneticPr fontId="1" type="noConversion"/>
  </si>
  <si>
    <t>23280356-8204</t>
    <phoneticPr fontId="1" type="noConversion"/>
  </si>
  <si>
    <t>河西区平山道1号</t>
    <phoneticPr fontId="1" type="noConversion"/>
  </si>
  <si>
    <t>天津市河西区大沽南路1069号</t>
    <phoneticPr fontId="1" type="noConversion"/>
  </si>
  <si>
    <t>和平区湖北路59号</t>
    <phoneticPr fontId="1" type="noConversion"/>
  </si>
  <si>
    <t>和平区荣安大街167号</t>
    <phoneticPr fontId="1" type="noConversion"/>
  </si>
  <si>
    <t>和平区贵州路92号</t>
    <phoneticPr fontId="1" type="noConversion"/>
  </si>
  <si>
    <t>和平区鞍山道131号</t>
    <phoneticPr fontId="1" type="noConversion"/>
  </si>
  <si>
    <t>和平区甘肃路40号</t>
    <phoneticPr fontId="1" type="noConversion"/>
  </si>
  <si>
    <t>和平区同安道13号</t>
    <phoneticPr fontId="1" type="noConversion"/>
  </si>
  <si>
    <t>和平区湖北路2号</t>
    <phoneticPr fontId="1" type="noConversion"/>
  </si>
  <si>
    <t>河东区新博路5号</t>
    <phoneticPr fontId="1" type="noConversion"/>
  </si>
  <si>
    <t>东丽区登州南路98号</t>
    <phoneticPr fontId="1" type="noConversion"/>
  </si>
  <si>
    <t>河西区大沽南路837号</t>
    <phoneticPr fontId="1" type="noConversion"/>
  </si>
  <si>
    <t>河西区马场道195号</t>
    <phoneticPr fontId="1" type="noConversion"/>
  </si>
  <si>
    <t>河西区澧水道11号</t>
    <phoneticPr fontId="1" type="noConversion"/>
  </si>
  <si>
    <t>河西区大沽南路1010号</t>
    <phoneticPr fontId="1" type="noConversion"/>
  </si>
  <si>
    <t>河西区双水道14号</t>
    <phoneticPr fontId="1" type="noConversion"/>
  </si>
  <si>
    <t>河西区南京路5号</t>
    <phoneticPr fontId="1" type="noConversion"/>
  </si>
  <si>
    <t>河西区珠江道大任庄3号</t>
    <phoneticPr fontId="1" type="noConversion"/>
  </si>
  <si>
    <t>河西区紫金山路与韩江道交口</t>
    <phoneticPr fontId="1" type="noConversion"/>
  </si>
  <si>
    <t>河西区九连山路206号</t>
    <phoneticPr fontId="1" type="noConversion"/>
  </si>
  <si>
    <t>河西区全运村梅林路752号</t>
    <phoneticPr fontId="1" type="noConversion"/>
  </si>
  <si>
    <t>河西区爱国道5号</t>
    <phoneticPr fontId="1" type="noConversion"/>
  </si>
  <si>
    <t>河西区泰山路26号</t>
    <phoneticPr fontId="1" type="noConversion"/>
  </si>
  <si>
    <t>河西区浯水道289号</t>
    <phoneticPr fontId="1" type="noConversion"/>
  </si>
  <si>
    <t>河北区昆纬路109号</t>
    <phoneticPr fontId="1" type="noConversion"/>
  </si>
  <si>
    <t>河北区水产前街45号</t>
    <phoneticPr fontId="1" type="noConversion"/>
  </si>
  <si>
    <t>河北区昆纬路38号</t>
    <phoneticPr fontId="1" type="noConversion"/>
  </si>
  <si>
    <t>河北区建国道民权路1号</t>
    <phoneticPr fontId="1" type="noConversion"/>
  </si>
  <si>
    <t>河北区增产道23号</t>
    <phoneticPr fontId="1" type="noConversion"/>
  </si>
  <si>
    <t>河北区吕纬路93号</t>
    <phoneticPr fontId="1" type="noConversion"/>
  </si>
  <si>
    <t>河北区南口路11号</t>
    <phoneticPr fontId="1" type="noConversion"/>
  </si>
  <si>
    <t>河东区真理道王串场六号路7号</t>
    <phoneticPr fontId="1" type="noConversion"/>
  </si>
  <si>
    <t>河北区满江道88号</t>
    <phoneticPr fontId="1" type="noConversion"/>
  </si>
  <si>
    <t>河北区龙关道2号</t>
    <phoneticPr fontId="1" type="noConversion"/>
  </si>
  <si>
    <t>河东区成林道30号</t>
    <phoneticPr fontId="1" type="noConversion"/>
  </si>
  <si>
    <t>河东区广宁路15号</t>
    <phoneticPr fontId="1" type="noConversion"/>
  </si>
  <si>
    <t>河东区晨阳道</t>
    <phoneticPr fontId="1" type="noConversion"/>
  </si>
  <si>
    <t>24556262-8213</t>
    <phoneticPr fontId="1" type="noConversion"/>
  </si>
  <si>
    <t>河东区华龙道12号</t>
    <phoneticPr fontId="1" type="noConversion"/>
  </si>
  <si>
    <t>60534133-8000</t>
    <phoneticPr fontId="1" type="noConversion"/>
  </si>
  <si>
    <t>河东区六纬路135号</t>
    <phoneticPr fontId="1" type="noConversion"/>
  </si>
  <si>
    <t>河东区大桥道1号</t>
    <phoneticPr fontId="1" type="noConversion"/>
  </si>
  <si>
    <t>河东区秀丽路55号</t>
    <phoneticPr fontId="1" type="noConversion"/>
  </si>
  <si>
    <t>河东区中山门龙潭路19号</t>
    <phoneticPr fontId="1" type="noConversion"/>
  </si>
  <si>
    <t>天津市河东区大桥道62号</t>
    <phoneticPr fontId="1" type="noConversion"/>
  </si>
  <si>
    <t>南开区南开四马路22号</t>
    <phoneticPr fontId="1" type="noConversion"/>
  </si>
  <si>
    <t>南开区湖镜道1号</t>
    <phoneticPr fontId="1" type="noConversion"/>
  </si>
  <si>
    <t>南开区三潭路165号</t>
    <phoneticPr fontId="1" type="noConversion"/>
  </si>
  <si>
    <t>南开区鼓楼西侧北城街</t>
    <phoneticPr fontId="1" type="noConversion"/>
  </si>
  <si>
    <t>南开区灵隐道14号</t>
    <phoneticPr fontId="1" type="noConversion"/>
  </si>
  <si>
    <t>南开区红旗南路时代奥城53号</t>
    <phoneticPr fontId="1" type="noConversion"/>
  </si>
  <si>
    <t>83774902-8204</t>
    <phoneticPr fontId="1" type="noConversion"/>
  </si>
  <si>
    <t>南开区南开三纬路110号</t>
    <phoneticPr fontId="1" type="noConversion"/>
  </si>
  <si>
    <t>南开区咸阳路69号</t>
    <phoneticPr fontId="1" type="noConversion"/>
  </si>
  <si>
    <t>南开区黄河道494号</t>
    <phoneticPr fontId="1" type="noConversion"/>
  </si>
  <si>
    <t>南开区华苑中孚路41号</t>
    <phoneticPr fontId="1" type="noConversion"/>
  </si>
  <si>
    <t>南开区渭水道8号</t>
    <phoneticPr fontId="1" type="noConversion"/>
  </si>
  <si>
    <t>南开区雅安道延安南路1号</t>
    <phoneticPr fontId="1" type="noConversion"/>
  </si>
  <si>
    <t>南开区黄河道与冶金路交口西北侧</t>
    <phoneticPr fontId="1" type="noConversion"/>
  </si>
  <si>
    <t>红桥区丁字沽一号路向东道1号</t>
    <phoneticPr fontId="1" type="noConversion"/>
  </si>
  <si>
    <t>红桥区团结路6号</t>
    <phoneticPr fontId="1" type="noConversion"/>
  </si>
  <si>
    <t>红桥区西青道87号</t>
    <phoneticPr fontId="1" type="noConversion"/>
  </si>
  <si>
    <t>红桥区红桥北大街58号</t>
    <phoneticPr fontId="1" type="noConversion"/>
  </si>
  <si>
    <t>红桥区光荣道25号</t>
    <phoneticPr fontId="1" type="noConversion"/>
  </si>
  <si>
    <t>红桥区红旗路与芥园道交口西南侧</t>
    <phoneticPr fontId="1" type="noConversion"/>
  </si>
  <si>
    <t>红桥区春和路1号</t>
    <phoneticPr fontId="1" type="noConversion"/>
  </si>
  <si>
    <t>天津市海河教育园区昭慧路2号</t>
    <phoneticPr fontId="1" type="noConversion"/>
  </si>
  <si>
    <t>武清区杨村街道雍阳西道120号</t>
    <phoneticPr fontId="1" type="noConversion"/>
  </si>
  <si>
    <t>求真班、求实班、求异班、求新班</t>
    <phoneticPr fontId="1" type="noConversion"/>
  </si>
  <si>
    <t>钱学森实验班、创新班、重点班、平行班</t>
    <phoneticPr fontId="1" type="noConversion"/>
  </si>
  <si>
    <t>老校区：和平区包头道45号、新校区：和平区山西路294号</t>
  </si>
  <si>
    <t>省身班、普通班</t>
    <phoneticPr fontId="1" type="noConversion"/>
  </si>
  <si>
    <t>▲北京师范大学天津附属中学</t>
    <phoneticPr fontId="1" type="noConversion"/>
  </si>
  <si>
    <t>实验班、重点班、平行班</t>
    <phoneticPr fontId="1" type="noConversion"/>
  </si>
  <si>
    <t>创新英才班、和睿班、重点班、勤学班</t>
    <phoneticPr fontId="1" type="noConversion"/>
  </si>
  <si>
    <t>创新班、博学班、重点班、平行班</t>
    <phoneticPr fontId="1" type="noConversion"/>
  </si>
  <si>
    <t>宏志班、科创班、自强班</t>
    <phoneticPr fontId="1" type="noConversion"/>
  </si>
  <si>
    <t>实验班、创新班、平行班</t>
    <phoneticPr fontId="1" type="noConversion"/>
  </si>
  <si>
    <t>德语班、弘毅班、务实班、励学班、平行班</t>
    <phoneticPr fontId="1" type="noConversion"/>
  </si>
  <si>
    <t>卓越班、双语班、青云班</t>
    <phoneticPr fontId="1" type="noConversion"/>
  </si>
  <si>
    <t>卓越班、卓雅班、平行班</t>
    <phoneticPr fontId="1" type="noConversion"/>
  </si>
  <si>
    <t>重点班、平行班</t>
    <phoneticPr fontId="1" type="noConversion"/>
  </si>
  <si>
    <t>武清区高村乡公学道6号</t>
    <phoneticPr fontId="1" type="noConversion"/>
  </si>
  <si>
    <t>武清开发区源泉路15号</t>
    <phoneticPr fontId="1" type="noConversion"/>
  </si>
  <si>
    <t>武清区泗村店镇大东公路北侧</t>
    <phoneticPr fontId="1" type="noConversion"/>
  </si>
  <si>
    <t>武清区高村镇书院道12号</t>
    <phoneticPr fontId="1" type="noConversion"/>
  </si>
  <si>
    <t>开发区第三大街71号</t>
    <phoneticPr fontId="1" type="noConversion"/>
  </si>
  <si>
    <t>南开区三元村大街4号</t>
    <phoneticPr fontId="1" type="noConversion"/>
  </si>
  <si>
    <t>领军班、实验班、平行班</t>
    <phoneticPr fontId="1" type="noConversion"/>
  </si>
  <si>
    <t>致知班、重点班、平行班</t>
    <phoneticPr fontId="1" type="noConversion"/>
  </si>
  <si>
    <t>世霖班、普育班、特色班</t>
    <phoneticPr fontId="1" type="noConversion"/>
  </si>
  <si>
    <t>强基班、实验班、创新班</t>
    <phoneticPr fontId="1" type="noConversion"/>
  </si>
  <si>
    <t>钱伟长班、校训班</t>
    <phoneticPr fontId="1" type="noConversion"/>
  </si>
  <si>
    <t>实验班、重点班、普通班</t>
    <phoneticPr fontId="1" type="noConversion"/>
  </si>
  <si>
    <t>美术班、普通班</t>
    <phoneticPr fontId="1" type="noConversion"/>
  </si>
  <si>
    <t>平行班</t>
    <phoneticPr fontId="1" type="noConversion"/>
  </si>
  <si>
    <t>★复兴中学</t>
    <phoneticPr fontId="1" type="noConversion"/>
  </si>
  <si>
    <t xml:space="preserve">公办 </t>
    <phoneticPr fontId="1" type="noConversion"/>
  </si>
  <si>
    <t>周恩来班、登峰班、博雅班</t>
    <phoneticPr fontId="1" type="noConversion"/>
  </si>
  <si>
    <t>创新实验班、知能平行班</t>
    <phoneticPr fontId="1" type="noConversion"/>
  </si>
  <si>
    <t>▲第五中学</t>
    <phoneticPr fontId="1" type="noConversion"/>
  </si>
  <si>
    <t>卓越班、实验班、学科特色班</t>
    <phoneticPr fontId="1" type="noConversion"/>
  </si>
  <si>
    <t>尖刀班、实验班、特色班</t>
    <phoneticPr fontId="1" type="noConversion"/>
  </si>
  <si>
    <t>理科实验班、北大博雅实验班、中科大实验班、创新实验班、重点班、强基班</t>
    <phoneticPr fontId="1" type="noConversion"/>
  </si>
  <si>
    <t>王克昌班</t>
    <phoneticPr fontId="1" type="noConversion"/>
  </si>
  <si>
    <t>小语种班</t>
    <phoneticPr fontId="1" type="noConversion"/>
  </si>
  <si>
    <t>特长班、实验班、平行班</t>
    <phoneticPr fontId="1" type="noConversion"/>
  </si>
  <si>
    <t>班型</t>
    <phoneticPr fontId="1" type="noConversion"/>
  </si>
  <si>
    <t>▲第九中学</t>
    <phoneticPr fontId="1" type="noConversion"/>
  </si>
  <si>
    <t>2022年
招生计划</t>
    <phoneticPr fontId="1" type="noConversion"/>
  </si>
  <si>
    <t>2022年录取最低分</t>
    <phoneticPr fontId="1" type="noConversion"/>
  </si>
  <si>
    <t>2022年
市区录取位次</t>
    <phoneticPr fontId="1" type="noConversion"/>
  </si>
  <si>
    <t>2022年全市录取位次</t>
    <phoneticPr fontId="1" type="noConversion"/>
  </si>
  <si>
    <t>▲民族中学</t>
    <phoneticPr fontId="1" type="noConversion"/>
  </si>
  <si>
    <t>*天津市教育科学研究院附属
河北中学</t>
    <phoneticPr fontId="1" type="noConversion"/>
  </si>
  <si>
    <t>天津南开日新学校</t>
    <phoneticPr fontId="1" type="noConversion"/>
  </si>
  <si>
    <t>南开区迎风道5号</t>
    <phoneticPr fontId="1" type="noConversion"/>
  </si>
  <si>
    <t>尖子班、实验班、平行班</t>
    <phoneticPr fontId="1" type="noConversion"/>
  </si>
  <si>
    <t>2025年招生计划</t>
    <phoneticPr fontId="1" type="noConversion"/>
  </si>
  <si>
    <t>南开区美达菲津英中学</t>
    <phoneticPr fontId="1" type="noConversion"/>
  </si>
  <si>
    <t>华兰高级中学</t>
    <phoneticPr fontId="1" type="noConversion"/>
  </si>
  <si>
    <t>明德致远高级中学</t>
    <phoneticPr fontId="1" type="noConversion"/>
  </si>
  <si>
    <t>天明高级中学</t>
    <phoneticPr fontId="1" type="noConversion"/>
  </si>
  <si>
    <t>天津一中河北学校</t>
    <phoneticPr fontId="1" type="noConversion"/>
  </si>
  <si>
    <t>河东区太阳城学校</t>
    <phoneticPr fontId="1" type="noConversion"/>
  </si>
  <si>
    <t>第四十五中学英华学校</t>
    <phoneticPr fontId="1" type="noConversion"/>
  </si>
  <si>
    <t>第一〇二中学津华学校</t>
    <phoneticPr fontId="1" type="noConversion"/>
  </si>
  <si>
    <t>南开誉英学校</t>
    <phoneticPr fontId="1" type="noConversion"/>
  </si>
  <si>
    <t>▲第一〇二中学</t>
    <phoneticPr fontId="1" type="noConversion"/>
  </si>
  <si>
    <t>河西区黑牛城道59号增1号</t>
    <phoneticPr fontId="1" type="noConversion"/>
  </si>
  <si>
    <t>河西区大沽南路873号</t>
    <phoneticPr fontId="1" type="noConversion"/>
  </si>
  <si>
    <t>创新实验班、明德数智班、致远数智班</t>
    <phoneticPr fontId="1" type="noConversion"/>
  </si>
  <si>
    <t>英才班、重点班、天明班</t>
    <phoneticPr fontId="1" type="noConversion"/>
  </si>
  <si>
    <t>河北区真理道816号</t>
    <phoneticPr fontId="1" type="noConversion"/>
  </si>
  <si>
    <t>河东区凤山道8号</t>
    <phoneticPr fontId="1" type="noConversion"/>
  </si>
  <si>
    <t>英才班、实验班</t>
    <phoneticPr fontId="1" type="noConversion"/>
  </si>
  <si>
    <t>河东区大桥道34号</t>
    <phoneticPr fontId="1" type="noConversion"/>
  </si>
  <si>
    <t>河东区嵩山道4号</t>
    <phoneticPr fontId="1" type="noConversion"/>
  </si>
  <si>
    <t>24556161-8213</t>
    <phoneticPr fontId="1" type="noConversion"/>
  </si>
  <si>
    <t>誉英班、誉才班</t>
    <phoneticPr fontId="1" type="noConversion"/>
  </si>
  <si>
    <t>南开区临汾路10号</t>
    <phoneticPr fontId="1" type="noConversion"/>
  </si>
  <si>
    <t>河西区解放南路490号496号</t>
    <phoneticPr fontId="1" type="noConversion"/>
  </si>
  <si>
    <t>创新班、励学班</t>
    <phoneticPr fontId="1" type="noConversion"/>
  </si>
  <si>
    <t>菁英班、致远班、强基班</t>
    <phoneticPr fontId="1" type="noConversion"/>
  </si>
  <si>
    <t>尖子班、重点班、普通班</t>
    <phoneticPr fontId="1" type="noConversion"/>
  </si>
  <si>
    <t>行政班、教学班、特色美术班、表演播音班</t>
    <phoneticPr fontId="1" type="noConversion"/>
  </si>
  <si>
    <t>领军班、卓越班、实验班、普通班</t>
    <phoneticPr fontId="1" type="noConversion"/>
  </si>
  <si>
    <t>状元班、柏苓班、实验班、平行班</t>
    <phoneticPr fontId="1" type="noConversion"/>
  </si>
  <si>
    <t>科创班、四中班</t>
    <phoneticPr fontId="1" type="noConversion"/>
  </si>
  <si>
    <t>领军班、卓越班</t>
    <phoneticPr fontId="1" type="noConversion"/>
  </si>
  <si>
    <t>博学实验班、博毅实验班、艺体实验班、平行班</t>
    <phoneticPr fontId="1" type="noConversion"/>
  </si>
  <si>
    <t>红桥区新华中学和苑学校</t>
    <phoneticPr fontId="1" type="noConversion"/>
  </si>
  <si>
    <t>卓越班、特色班、英才班</t>
    <phoneticPr fontId="1" type="noConversion"/>
  </si>
  <si>
    <t>尖子班、卓越班、普通班</t>
    <phoneticPr fontId="1" type="noConversion"/>
  </si>
  <si>
    <t>创新实验班、学科特色班、综合素养班</t>
    <phoneticPr fontId="1" type="noConversion"/>
  </si>
  <si>
    <t>领军班、校训班、强基班</t>
    <phoneticPr fontId="1" type="noConversion"/>
  </si>
  <si>
    <r>
      <t>拔尖人才融合创新项目、志达班、科创班、普通班、</t>
    </r>
    <r>
      <rPr>
        <sz val="11"/>
        <color rgb="FFFF0000"/>
        <rFont val="仿宋"/>
        <family val="3"/>
        <charset val="134"/>
      </rPr>
      <t>小语种班</t>
    </r>
    <phoneticPr fontId="1" type="noConversion"/>
  </si>
  <si>
    <t>人文精英班、创新精英班</t>
    <phoneticPr fontId="1" type="noConversion"/>
  </si>
  <si>
    <t>乐峰班、重点班、基础强化版</t>
    <phoneticPr fontId="1" type="noConversion"/>
  </si>
  <si>
    <t>功能班、特长班、特色班、平行班</t>
    <phoneticPr fontId="1" type="noConversion"/>
  </si>
  <si>
    <t>弘毅班、弘智班、平行班</t>
    <phoneticPr fontId="1" type="noConversion"/>
  </si>
  <si>
    <t>科技拔尖创新人才实验班、强基理科实验班、强基文科实验班、常规教学班</t>
    <phoneticPr fontId="1" type="noConversion"/>
  </si>
  <si>
    <t>仁和班、仁德班、平行班</t>
    <phoneticPr fontId="1" type="noConversion"/>
  </si>
  <si>
    <t>领航班、问学班、博爱班、强化班</t>
    <phoneticPr fontId="1" type="noConversion"/>
  </si>
  <si>
    <t>学校</t>
    <phoneticPr fontId="1" type="noConversion"/>
  </si>
  <si>
    <t>求是班、创新班、平行班</t>
    <phoneticPr fontId="1" type="noConversion"/>
  </si>
  <si>
    <t>博文班、博理班、贯通班、卓越班、知行班</t>
    <phoneticPr fontId="1" type="noConversion"/>
  </si>
  <si>
    <t>101创新人才班、卓越班、英才班、尚德班</t>
    <phoneticPr fontId="1" type="noConversion"/>
  </si>
  <si>
    <t>博学班、勤学班</t>
    <phoneticPr fontId="1" type="noConversion"/>
  </si>
  <si>
    <t>创新班、特长班、重点班、平行班</t>
    <phoneticPr fontId="1" type="noConversion"/>
  </si>
  <si>
    <t>卓越班、培优班</t>
    <phoneticPr fontId="1" type="noConversion"/>
  </si>
  <si>
    <t>◆双菱中学</t>
    <phoneticPr fontId="1" type="noConversion"/>
  </si>
  <si>
    <t>创新班、实验班、重点班、校训班</t>
    <phoneticPr fontId="1" type="noConversion"/>
  </si>
  <si>
    <t>▲海河中学</t>
    <phoneticPr fontId="1" type="noConversion"/>
  </si>
  <si>
    <t>精英班、重点班、普通班</t>
    <phoneticPr fontId="1" type="noConversion"/>
  </si>
  <si>
    <t>◆培杰中学</t>
    <phoneticPr fontId="1" type="noConversion"/>
  </si>
  <si>
    <t>实验班、培英班、育杰班、平行班</t>
    <phoneticPr fontId="1" type="noConversion"/>
  </si>
  <si>
    <t>实验班、创新班</t>
    <phoneticPr fontId="1" type="noConversion"/>
  </si>
  <si>
    <t>代码</t>
    <phoneticPr fontId="1" type="noConversion"/>
  </si>
  <si>
    <t>理科试验班、创新试验班、强基班</t>
    <phoneticPr fontId="1" type="noConversion"/>
  </si>
  <si>
    <t>*木斋中学</t>
    <phoneticPr fontId="1" type="noConversion"/>
  </si>
  <si>
    <t>木斋班、诚朴班、勤勇班、平行班</t>
    <phoneticPr fontId="1" type="noConversion"/>
  </si>
  <si>
    <t>▲扶轮中学</t>
    <phoneticPr fontId="1" type="noConversion"/>
  </si>
  <si>
    <t>985班、一梯度重点班、二梯度重点班、平行班</t>
    <phoneticPr fontId="1" type="noConversion"/>
  </si>
  <si>
    <t>▲第四十五中学</t>
    <phoneticPr fontId="1" type="noConversion"/>
  </si>
  <si>
    <t>▲第五十四中学</t>
    <phoneticPr fontId="1" type="noConversion"/>
  </si>
  <si>
    <t>*第八十二中学</t>
    <phoneticPr fontId="1" type="noConversion"/>
  </si>
  <si>
    <t>*第九十八中学</t>
    <phoneticPr fontId="1" type="noConversion"/>
  </si>
  <si>
    <t>▲天津大学附属中学</t>
    <phoneticPr fontId="1" type="noConversion"/>
  </si>
  <si>
    <t>★南开中学</t>
    <phoneticPr fontId="1" type="noConversion"/>
  </si>
  <si>
    <t>▲第二十五中学</t>
    <phoneticPr fontId="1" type="noConversion"/>
  </si>
  <si>
    <t>*南开田家炳中学</t>
    <phoneticPr fontId="1" type="noConversion"/>
  </si>
  <si>
    <t>南大奥宇高级中学</t>
    <phoneticPr fontId="1" type="noConversion"/>
  </si>
  <si>
    <t>一班、二班、三班、四班、五班、六班、七班、八班</t>
    <phoneticPr fontId="1" type="noConversion"/>
  </si>
  <si>
    <t>▲第三中学</t>
    <phoneticPr fontId="1" type="noConversion"/>
  </si>
  <si>
    <t>王渤生英才班、创新人才办、学科特色班</t>
    <phoneticPr fontId="1" type="noConversion"/>
  </si>
  <si>
    <t>实验班、博雅班、励学班</t>
    <phoneticPr fontId="1" type="noConversion"/>
  </si>
  <si>
    <t>领军班、重点班、校训班、普通班</t>
    <phoneticPr fontId="1" type="noConversion"/>
  </si>
  <si>
    <t>重点班、特长班、普通班</t>
    <phoneticPr fontId="1" type="noConversion"/>
  </si>
  <si>
    <t>重点班、普通班</t>
    <phoneticPr fontId="1" type="noConversion"/>
  </si>
  <si>
    <t>实验班、平行班</t>
    <phoneticPr fontId="1" type="noConversion"/>
  </si>
  <si>
    <t>海河教育园区南开学校</t>
    <phoneticPr fontId="1" type="noConversion"/>
  </si>
  <si>
    <t>尖刀班、尖子班、实验班、平行班</t>
    <phoneticPr fontId="1" type="noConversion"/>
  </si>
  <si>
    <t>红桥区英玉路6号</t>
    <phoneticPr fontId="1" type="noConversion"/>
  </si>
  <si>
    <t>2025年录取最低分</t>
    <phoneticPr fontId="1" type="noConversion"/>
  </si>
  <si>
    <t>2025年市区录取位次</t>
    <phoneticPr fontId="1" type="noConversion"/>
  </si>
  <si>
    <t>2025年全市录取位次</t>
    <phoneticPr fontId="1" type="noConversion"/>
  </si>
  <si>
    <t>领航班、培优班、平行班</t>
    <phoneticPr fontId="1" type="noConversion"/>
  </si>
  <si>
    <t>代码</t>
  </si>
  <si>
    <t>学校</t>
  </si>
  <si>
    <t>归属区</t>
  </si>
  <si>
    <t>所在区</t>
  </si>
  <si>
    <t>招生区域</t>
  </si>
  <si>
    <t>类型</t>
  </si>
  <si>
    <t>住宿</t>
  </si>
  <si>
    <t>食堂</t>
  </si>
  <si>
    <t>班型</t>
  </si>
  <si>
    <t>2025年招生计划</t>
  </si>
  <si>
    <t>2022年
招生计划</t>
  </si>
  <si>
    <t>2025年录取最低分</t>
  </si>
  <si>
    <t>2024年录取最低分</t>
  </si>
  <si>
    <t>2022年录取最低分</t>
  </si>
  <si>
    <t>2025年全市录取位次</t>
  </si>
  <si>
    <t>2024年全市录取位次</t>
  </si>
  <si>
    <t>2023年全市录取位次</t>
  </si>
  <si>
    <t>2022年全市录取位次</t>
  </si>
  <si>
    <t>学费（学年）</t>
  </si>
  <si>
    <t>住宿费</t>
  </si>
  <si>
    <t>学校地址</t>
  </si>
  <si>
    <t>咨询电话</t>
  </si>
  <si>
    <t>北辰区</t>
  </si>
  <si>
    <t>塘沽第二中学</t>
  </si>
  <si>
    <t>实验中学滨海学校</t>
  </si>
  <si>
    <t>第一中学滨海学校</t>
  </si>
  <si>
    <t>南开中学滨海生态城学校</t>
  </si>
  <si>
    <t>实验中学滨海育华学校</t>
  </si>
  <si>
    <t>塘沽第三中学</t>
  </si>
  <si>
    <t>耀华中学滨城学校</t>
  </si>
  <si>
    <t>汉沽第六中学</t>
  </si>
  <si>
    <t>大港太平村中学</t>
  </si>
  <si>
    <t>大港第八中学</t>
  </si>
  <si>
    <t>东丽区</t>
  </si>
  <si>
    <t>军粮城中学</t>
  </si>
  <si>
    <t>百华实验中学</t>
  </si>
  <si>
    <t>东丽区衡实高级中学有限公司</t>
  </si>
  <si>
    <t>弘毅中学</t>
  </si>
  <si>
    <t>天津市东丽区天美高级中学有限公司</t>
  </si>
  <si>
    <t>天津市东丽区北洋嘉恒高级中学有限公司</t>
  </si>
  <si>
    <t>天津市东丽区锐华高级中学有限公司</t>
  </si>
  <si>
    <t>天津一中东丽学校</t>
  </si>
  <si>
    <t>西青区</t>
  </si>
  <si>
    <t>当城中学</t>
  </si>
  <si>
    <t>兴华中学</t>
  </si>
  <si>
    <t>津南区</t>
  </si>
  <si>
    <t>葛沽第一中学</t>
  </si>
  <si>
    <t>南开大学附属中学津南学校</t>
  </si>
  <si>
    <t>实验中学津南学校</t>
  </si>
  <si>
    <t>南仓中学</t>
  </si>
  <si>
    <t>九十六中学</t>
  </si>
  <si>
    <t>朱唐庄中学</t>
  </si>
  <si>
    <t>北辰区秋怡中学</t>
  </si>
  <si>
    <t>北辰区华辰学校</t>
  </si>
  <si>
    <t>天津光华剑桥高级中学有限公司</t>
  </si>
  <si>
    <t>天津市北辰区英才高级中学有限公司</t>
  </si>
  <si>
    <t>天津市北辰区双辰高级中学有限公司</t>
  </si>
  <si>
    <t>宝坻区</t>
  </si>
  <si>
    <t>宝坻区第四中学</t>
  </si>
  <si>
    <t>宝坻区李家深高级中学</t>
  </si>
  <si>
    <t>宝坻区大口屯高级中学</t>
  </si>
  <si>
    <t>宝坻区京津新城一中(宝坻一中分校)</t>
  </si>
  <si>
    <t>宝坻区林亭口高级中学</t>
  </si>
  <si>
    <t>宝坻区大钟庄高级中学</t>
  </si>
  <si>
    <t>宝坻区王卜庄高级中学</t>
  </si>
  <si>
    <t>宝坻区第九中学</t>
  </si>
  <si>
    <t>武清区</t>
  </si>
  <si>
    <t>武清区崔黄口中学</t>
  </si>
  <si>
    <t>武清区天和城实验中学</t>
  </si>
  <si>
    <t>武清区王庆坨中学</t>
  </si>
  <si>
    <t>英华实验学校</t>
  </si>
  <si>
    <t>黑利伯瑞高中（天津）有限责任公司</t>
  </si>
  <si>
    <t>天津六力高级中学有限公司</t>
  </si>
  <si>
    <t>天津市燕京雍阳高级中学有限公司</t>
  </si>
  <si>
    <t>天津市新城高级中学有限公司</t>
  </si>
  <si>
    <t>天津优念高级中学有限公司</t>
  </si>
  <si>
    <t>天津市华大高级中学有限责任公司</t>
  </si>
  <si>
    <t>耀华中学武清学校</t>
  </si>
  <si>
    <t>蓟州区</t>
  </si>
  <si>
    <t>蓟州区康各庄中学</t>
  </si>
  <si>
    <t>蓟州区下仓中学</t>
  </si>
  <si>
    <t>蓟州区下营中学</t>
  </si>
  <si>
    <t>蓟州区蓟州中学</t>
  </si>
  <si>
    <t>蓟州区燕山中学</t>
  </si>
  <si>
    <t>天津国誉允能高级中学有限公司</t>
  </si>
  <si>
    <t>天津市吉美高级中学有限公司</t>
  </si>
  <si>
    <t>天津市蓟州区求实高级中学有限公司</t>
  </si>
  <si>
    <t>静海区第一中学</t>
  </si>
  <si>
    <t>静海区</t>
  </si>
  <si>
    <t>静海区第四中学</t>
  </si>
  <si>
    <t>静海区唐官屯中学</t>
  </si>
  <si>
    <t>静海区大邱庄中学</t>
  </si>
  <si>
    <t>静海区独流中学</t>
  </si>
  <si>
    <t>静海区第六中学</t>
  </si>
  <si>
    <t>静海区瀛海学校</t>
  </si>
  <si>
    <t>静海区北师大实验学校</t>
  </si>
  <si>
    <t>静海区第二中学</t>
  </si>
  <si>
    <t>宁河区</t>
  </si>
  <si>
    <t>宁河区芦台第二中学</t>
  </si>
  <si>
    <t>宁河区丰台中学</t>
  </si>
  <si>
    <t>宁河区潘庄中学</t>
  </si>
  <si>
    <t>天津市宁河区英华高级中学有限公司</t>
  </si>
  <si>
    <t>天津齐文高级中学有限公司</t>
  </si>
  <si>
    <t>大港油田第三中学</t>
  </si>
  <si>
    <t>大港油田第二中学</t>
  </si>
  <si>
    <t>开发区第二中学(天津市教育科学研究院附属滨海泰达中学)</t>
  </si>
  <si>
    <t>天津港保税区第一中学</t>
  </si>
  <si>
    <t>天津外国语大学附属滨海外国语学校</t>
  </si>
  <si>
    <t>北京师范大学天津生态城附属学校</t>
  </si>
  <si>
    <t>海嘉学校</t>
  </si>
  <si>
    <t>中新天津生态城第一中学</t>
  </si>
  <si>
    <t>天津汉德高级中学有限责任公司</t>
  </si>
  <si>
    <t>滨海高新技术产业开发区第一学校</t>
  </si>
  <si>
    <t>北辰区环瑞北路2号</t>
  </si>
  <si>
    <t>塘沽烟台道3号</t>
  </si>
  <si>
    <t>新港三号路3350号</t>
  </si>
  <si>
    <t>塘沽广州道开源里21号</t>
  </si>
  <si>
    <t>塘沽滨海新村童乐路99-79</t>
  </si>
  <si>
    <t>塘沽浙江路546号</t>
  </si>
  <si>
    <t>滨海新区欣荣道80号</t>
  </si>
  <si>
    <t>空港经济区东七道196号</t>
  </si>
  <si>
    <t>中新生态城中天大道4666号</t>
  </si>
  <si>
    <t>滨海新区航运西路952号</t>
  </si>
  <si>
    <t>塘沽吉林路2号</t>
  </si>
  <si>
    <t>开发区泰达街友谊道258号</t>
  </si>
  <si>
    <t>塘沽中心路辅路与营口道交口</t>
  </si>
  <si>
    <t>汉沽文化街9号</t>
  </si>
  <si>
    <t>汉沽新村街1号</t>
  </si>
  <si>
    <t>汉沽河西三纬路55号</t>
  </si>
  <si>
    <t>大港世纪大道东288号</t>
  </si>
  <si>
    <t>大港太平镇农业银行南50米</t>
  </si>
  <si>
    <t>大港世纪大道191号</t>
  </si>
  <si>
    <t>大港迎宾街130号</t>
  </si>
  <si>
    <t>大港迎新街77号</t>
  </si>
  <si>
    <t>东丽区津塘二线紫英路2号</t>
  </si>
  <si>
    <t>东丽区津塘公路五号桥</t>
  </si>
  <si>
    <t>东丽区军粮城街军粮城新市镇</t>
  </si>
  <si>
    <t>东丽区无瑕街道缝春道2号</t>
  </si>
  <si>
    <t>东丽区津塘二线紫英路1号</t>
  </si>
  <si>
    <t>东丽区华新街弘贯东道369号</t>
  </si>
  <si>
    <t>东丽区华新街华四路9号</t>
  </si>
  <si>
    <t>东丽区金钟街金钟河路199号</t>
  </si>
  <si>
    <t>东丽区津塘公路六号桥北侧中河村仙河路2号</t>
  </si>
  <si>
    <t>东丽区瀚景路6号</t>
  </si>
  <si>
    <t>东丽区金钟街靖江北路535号</t>
  </si>
  <si>
    <t>西青区杨柳青崇文道88号</t>
  </si>
  <si>
    <t>西青区张家窝镇知景道延长线(社会山南苑对面)</t>
  </si>
  <si>
    <t>西青区辛口镇吉运道6号</t>
  </si>
  <si>
    <t>西青区大寺镇泽清北路1号</t>
  </si>
  <si>
    <t>西青区李七庄街道梨园头村外环线十五号桥旁</t>
  </si>
  <si>
    <t>复康路210号</t>
  </si>
  <si>
    <t>西青区富力津门湖街梅江西路与丽江道交口南100米</t>
  </si>
  <si>
    <t>西青区太寺镇泽润路2号</t>
  </si>
  <si>
    <t>西青区南站商务区裕盛路151号</t>
  </si>
  <si>
    <t>西青区精武镇迎华道10号</t>
  </si>
  <si>
    <t>西青区中北镇芥园西道8号</t>
  </si>
  <si>
    <t>津南区咸水沽镇月牙河西路16号</t>
  </si>
  <si>
    <t>津南区津沽路235号</t>
  </si>
  <si>
    <t>津南区双港镇津沽路与外环线交口</t>
  </si>
  <si>
    <t>津南区葛沽镇津沽路</t>
  </si>
  <si>
    <t>津南区小站镇红旗路</t>
  </si>
  <si>
    <t>津南区八里台镇天嘉湖大道中海国际公园城</t>
  </si>
  <si>
    <t>津南区二八公路西侧</t>
  </si>
  <si>
    <t>津南区辛庄镇文沽道2号</t>
  </si>
  <si>
    <t>津南区微山南路28号楼</t>
  </si>
  <si>
    <t>津南区咸水沽镇富源路1号(红旗路益华里富源别墅西侧)</t>
  </si>
  <si>
    <t>津南区葛沽镇三合路36号</t>
  </si>
  <si>
    <t>津南区咸水沽镇海鑫路23号(津南大医院南侧)</t>
  </si>
  <si>
    <t>北辰区京津公路466号(与富锦道交口)</t>
  </si>
  <si>
    <t>北辰区天穆镇天穆老道102号</t>
  </si>
  <si>
    <t>北辰区青光镇青光村东中学东道2号(津霸公路南侧)</t>
  </si>
  <si>
    <t>北辰区双青新家园新致道8号</t>
  </si>
  <si>
    <t>北辰区大张庄镇朱唐庄村南3f</t>
  </si>
  <si>
    <t>北辰区姚江东路汾河北道19号</t>
  </si>
  <si>
    <t>北辰区顺义道与朝阳路交口西南侧天润道16号</t>
  </si>
  <si>
    <t>北辰区永进道85号</t>
  </si>
  <si>
    <t>北辰区宜兴埠三千路9号</t>
  </si>
  <si>
    <t>北辰区双街镇双川道与双辰北路交口辰华园内</t>
  </si>
  <si>
    <t>宝坻区海滨街北城路东段1号</t>
  </si>
  <si>
    <t>宝坻区进京路30号</t>
  </si>
  <si>
    <t>宝坻区牛道口镇李家深村</t>
  </si>
  <si>
    <t>宝坻区大口屯镇镇东</t>
  </si>
  <si>
    <t>宝坻区京津新城珠江南环东路3号</t>
  </si>
  <si>
    <t>宝坻区林亭口镇北</t>
  </si>
  <si>
    <t>宝坻区大钟庄镇大钟庄村南</t>
  </si>
  <si>
    <t>宝坻区王卜庄镇</t>
  </si>
  <si>
    <t>宝坻区宝平街道广阳路北侧</t>
  </si>
  <si>
    <t>宝坻区南关大街20号</t>
  </si>
  <si>
    <t>宝坻区黄庄镇黄庄村西区1排1号</t>
  </si>
  <si>
    <t>宝坻区大白庄镇政府对面</t>
  </si>
  <si>
    <t>武清区新城南东路282号</t>
  </si>
  <si>
    <t>武清区杨村镇泉州南路282号</t>
  </si>
  <si>
    <t>武清区黄庄街道建设路与泉尚路交口处</t>
  </si>
  <si>
    <t>武清区梅厂镇三村</t>
  </si>
  <si>
    <t>武清区杨崔公路(崔黄口镇)4号</t>
  </si>
  <si>
    <t>武清区大良镇大良村东富裕路118号</t>
  </si>
  <si>
    <t>武清区京津公路(河务镇段)71号</t>
  </si>
  <si>
    <t>武清区京津公路(南蔡村段)360号</t>
  </si>
  <si>
    <t>武清区城关镇武落路186号</t>
  </si>
  <si>
    <t>武清区黄花店镇大王路20号</t>
  </si>
  <si>
    <t>武清区下朱庄街道天和路26号</t>
  </si>
  <si>
    <t>武清区王庆坨镇幸福道27号</t>
    <phoneticPr fontId="1" type="noConversion"/>
  </si>
  <si>
    <t>武清区前进道南侧123号</t>
    <phoneticPr fontId="1" type="noConversion"/>
  </si>
  <si>
    <t>武清区党校路和薛宝钗路交叉口正东138米</t>
    <phoneticPr fontId="1" type="noConversion"/>
  </si>
  <si>
    <t>武清区京津公路东侧（杨村街道）</t>
    <phoneticPr fontId="1" type="noConversion"/>
  </si>
  <si>
    <t>蓟州区迎宾路1号</t>
  </si>
  <si>
    <t>蓟州区人民西大街221号</t>
  </si>
  <si>
    <t>蓟州区兴华大街59号</t>
  </si>
  <si>
    <t>蓟州区尤古庄镇北1公里宝平公路东侧</t>
  </si>
  <si>
    <t>蓟州区马伸桥镇北赵各庄村南</t>
  </si>
  <si>
    <t>蓟州区出头岭镇擂鼓村村北</t>
  </si>
  <si>
    <t>蓟州区别山镇后楼村北</t>
  </si>
  <si>
    <t>蓟州区下仓镇北津围公路3公里处路西</t>
  </si>
  <si>
    <t>蓟州区邦均镇西潘庄村南200米路西</t>
  </si>
  <si>
    <t>蓟州区下营镇下营村青年桥西侧</t>
  </si>
  <si>
    <t>蓟州区渔阳南路74号</t>
  </si>
  <si>
    <t>蓟州区上仓镇南闵庄</t>
  </si>
  <si>
    <t>蓟州区西环路(美域新城东)</t>
  </si>
  <si>
    <t>蓟州区尤古庄镇大逯庄村</t>
  </si>
  <si>
    <t>蓟州区天津专用汽车产业园盘龙山路20号增1号</t>
    <phoneticPr fontId="1" type="noConversion"/>
  </si>
  <si>
    <t>蓟州区许家台镇兴台街6号</t>
    <phoneticPr fontId="1" type="noConversion"/>
  </si>
  <si>
    <t>蓟州区渔阳镇武定西街38号</t>
    <phoneticPr fontId="1" type="noConversion"/>
  </si>
  <si>
    <t>静海区开发区地纬路19号</t>
  </si>
  <si>
    <t>静海区静海镇胜利大街南112号</t>
  </si>
  <si>
    <t>静海区唐官屯镇文昌路西增1号</t>
  </si>
  <si>
    <t>静海区大邱庄镇恒山路6号</t>
  </si>
  <si>
    <t>静海区独流镇新开路1号</t>
  </si>
  <si>
    <t>静海区静海镇静王路南侧3号</t>
  </si>
  <si>
    <t>静海区静海镇南纬一路西段</t>
  </si>
  <si>
    <t>静海区团泊大道18号</t>
  </si>
  <si>
    <t>静海区团泊新城东区仁爱学府路1号</t>
  </si>
  <si>
    <t>静海区经济开发区东方红路东段11号</t>
  </si>
  <si>
    <t>静海区梁头镇静邓路18号</t>
  </si>
  <si>
    <t>静海区静海镇胜利大街5号</t>
  </si>
  <si>
    <t>宁河区芦台街一中路</t>
  </si>
  <si>
    <t>宁河区芦台街震新路30号</t>
  </si>
  <si>
    <t>宁河区丰台镇东大街57号</t>
  </si>
  <si>
    <t>宁河区潘庄镇潘庄村南</t>
  </si>
  <si>
    <t>宁河区桥北街党庄村东侧</t>
  </si>
  <si>
    <t>宁河区北淮淀示范镇南环路10号</t>
  </si>
  <si>
    <t>宁河区现代产业区丽水道3号</t>
  </si>
  <si>
    <t>大港油田红旗路1199号</t>
  </si>
  <si>
    <t>大港油田花园南里</t>
  </si>
  <si>
    <t>大港油田三号院</t>
  </si>
  <si>
    <t>大港油田海滨街北安小区南(教学区)、大港油田港西大道(生活区)</t>
  </si>
  <si>
    <t>滨海新区海滨街道丰收道与幸福路交汇处200米路东</t>
    <phoneticPr fontId="1" type="noConversion"/>
  </si>
  <si>
    <t>开发区广达街200号</t>
    <phoneticPr fontId="1" type="noConversion"/>
  </si>
  <si>
    <t>开发区第四大街121号</t>
    <phoneticPr fontId="1" type="noConversion"/>
  </si>
  <si>
    <t>天津港保税区西至原经一路，东至山康路，南至纬二道，北至纬一道</t>
    <phoneticPr fontId="1" type="noConversion"/>
  </si>
  <si>
    <t>中心生态城和畅路1067号</t>
    <phoneticPr fontId="1" type="noConversion"/>
  </si>
  <si>
    <t>中心生态城新昌道203号</t>
    <phoneticPr fontId="1" type="noConversion"/>
  </si>
  <si>
    <t>中心生态城海旭道716-2</t>
    <phoneticPr fontId="1" type="noConversion"/>
  </si>
  <si>
    <t>中心生态城安佳路180号</t>
    <phoneticPr fontId="1" type="noConversion"/>
  </si>
  <si>
    <t>中心生态城安正路与海晨道交叉口</t>
    <phoneticPr fontId="1" type="noConversion"/>
  </si>
  <si>
    <t>高新区渤龙湖科技园博展道12号</t>
    <phoneticPr fontId="1" type="noConversion"/>
  </si>
  <si>
    <t>25863966</t>
  </si>
  <si>
    <t>66700213</t>
  </si>
  <si>
    <t>66310122</t>
  </si>
  <si>
    <t>25804932</t>
  </si>
  <si>
    <t>25212902</t>
  </si>
  <si>
    <t>84819906</t>
  </si>
  <si>
    <t>25265257</t>
  </si>
  <si>
    <t>25709615</t>
  </si>
  <si>
    <t>66317002</t>
  </si>
  <si>
    <t>83778269</t>
  </si>
  <si>
    <t>67194524</t>
  </si>
  <si>
    <t>25693513</t>
  </si>
  <si>
    <t>63238009</t>
  </si>
  <si>
    <t>63142103</t>
  </si>
  <si>
    <t>63386658</t>
  </si>
  <si>
    <t>63379311</t>
  </si>
  <si>
    <t>63389372</t>
  </si>
  <si>
    <t>84933653</t>
  </si>
  <si>
    <t>24981874</t>
  </si>
  <si>
    <t>84822098</t>
  </si>
  <si>
    <t>24355811</t>
  </si>
  <si>
    <t>84930558</t>
  </si>
  <si>
    <t>24890876</t>
  </si>
  <si>
    <t>58552168</t>
  </si>
  <si>
    <t>26111166</t>
  </si>
  <si>
    <t>84939913</t>
  </si>
  <si>
    <t>84376805</t>
  </si>
  <si>
    <t>27391727</t>
  </si>
  <si>
    <t>23881312</t>
  </si>
  <si>
    <t>27997128</t>
  </si>
  <si>
    <t>83965388</t>
  </si>
  <si>
    <t>22108562</t>
  </si>
  <si>
    <t>23792255</t>
  </si>
  <si>
    <t>83852988</t>
  </si>
  <si>
    <t>87975597</t>
  </si>
  <si>
    <t>60392555</t>
  </si>
  <si>
    <t>83992222</t>
  </si>
  <si>
    <t>18920875544</t>
  </si>
  <si>
    <t>28558334</t>
  </si>
  <si>
    <t>28399226</t>
  </si>
  <si>
    <t>28580414</t>
  </si>
  <si>
    <t>28691004</t>
  </si>
  <si>
    <t>88819918</t>
  </si>
  <si>
    <t>28393866</t>
  </si>
  <si>
    <t>88968668</t>
  </si>
  <si>
    <t>87337995</t>
  </si>
  <si>
    <t>60236666</t>
  </si>
  <si>
    <t>28523928</t>
  </si>
  <si>
    <t>60761077</t>
  </si>
  <si>
    <t>88490888</t>
  </si>
  <si>
    <t>15620454066</t>
  </si>
  <si>
    <t>29228600</t>
  </si>
  <si>
    <t>82622979</t>
  </si>
  <si>
    <t>59225333</t>
  </si>
  <si>
    <t>29938963</t>
  </si>
  <si>
    <t>16622110066</t>
  </si>
  <si>
    <t>82217539</t>
  </si>
  <si>
    <t>29518526</t>
  </si>
  <si>
    <t>59611188</t>
  </si>
  <si>
    <t>60120600</t>
  </si>
  <si>
    <t>60882100</t>
  </si>
  <si>
    <t>22976500</t>
  </si>
  <si>
    <t>22108853</t>
  </si>
  <si>
    <t>22118985</t>
  </si>
  <si>
    <t>82181666</t>
  </si>
  <si>
    <t>13164010626</t>
  </si>
  <si>
    <t>60675336</t>
  </si>
  <si>
    <t>29171711</t>
  </si>
  <si>
    <t>59123888</t>
  </si>
  <si>
    <t>82700666</t>
  </si>
  <si>
    <t>59125888</t>
  </si>
  <si>
    <t>25924869</t>
  </si>
  <si>
    <t>25962674</t>
  </si>
  <si>
    <t>25921910</t>
  </si>
  <si>
    <t>25921232</t>
  </si>
  <si>
    <t>15602111603</t>
  </si>
  <si>
    <t>66518931</t>
  </si>
  <si>
    <t>66226088</t>
  </si>
  <si>
    <t>益中学校</t>
  </si>
  <si>
    <t>全市</t>
  </si>
  <si>
    <t>民办</t>
  </si>
  <si>
    <t>实验班、创新班、平行班</t>
  </si>
  <si>
    <t>和平区同安道13号</t>
  </si>
  <si>
    <t>领军班、校训班、强基班</t>
  </si>
  <si>
    <t>河东区新博路5号</t>
  </si>
  <si>
    <t>自立中学</t>
  </si>
  <si>
    <t>特长班、实验班、平行班</t>
  </si>
  <si>
    <t>河西区珠江道大任庄3号</t>
  </si>
  <si>
    <t>河西区南开翔宇学校</t>
  </si>
  <si>
    <t>理科试验班、创新试验班、强基班</t>
  </si>
  <si>
    <t>河西区浯水道289号</t>
  </si>
  <si>
    <t>求真高级中学</t>
  </si>
  <si>
    <t>985班、一梯度重点班、二梯度重点班、平行班</t>
  </si>
  <si>
    <t>河东区真理道王串场六号路7号</t>
  </si>
  <si>
    <t>博学实验班、博毅实验班、艺体实验班、平行班</t>
  </si>
  <si>
    <t>河北区满江道88号</t>
  </si>
  <si>
    <t>南开区美达菲津英中学</t>
  </si>
  <si>
    <t>领军班、卓越班、实验班、普通班</t>
  </si>
  <si>
    <t>南开区黄河道494号</t>
  </si>
  <si>
    <t>实验班、创新班</t>
  </si>
  <si>
    <t>南开区渭水道8号</t>
  </si>
  <si>
    <t>领军班、卓越班</t>
  </si>
  <si>
    <t>南开区雅安道延安南路1号</t>
  </si>
  <si>
    <t>天津南开日新学校</t>
  </si>
  <si>
    <t>卓越班、培优班</t>
  </si>
  <si>
    <t>南开区迎风道5号</t>
  </si>
  <si>
    <t>南大奥宇高级中学</t>
  </si>
  <si>
    <t>一班、二班、三班、四班、五班、六班、七班、八班</t>
  </si>
  <si>
    <t>南开区三元村大街4号</t>
  </si>
  <si>
    <t>公办</t>
  </si>
  <si>
    <t>平行班</t>
  </si>
  <si>
    <t>天骄高级中学</t>
  </si>
  <si>
    <t>实验班、国防班、艺体班、平行班</t>
  </si>
  <si>
    <t>红桥区西青道154号</t>
  </si>
  <si>
    <t>东丽区津溏二线紫英路1号</t>
  </si>
  <si>
    <t>东丽区衡实高级中学</t>
  </si>
  <si>
    <t>精英班、实验班、提高班</t>
  </si>
  <si>
    <t>天美高级中学</t>
  </si>
  <si>
    <t>北洋嘉恒高级中学</t>
  </si>
  <si>
    <t>北洋班、求是班、海棠班</t>
  </si>
  <si>
    <t>东丽区津溏公路六号桥北侧中河村仙河路2号</t>
  </si>
  <si>
    <t>天津锐华高级中学</t>
  </si>
  <si>
    <t>领军实验班、精英实验班、特色实验班</t>
  </si>
  <si>
    <t>东丽区翰景路6号</t>
  </si>
  <si>
    <t>静文高级中学</t>
  </si>
  <si>
    <t>南开区复康路210号</t>
  </si>
  <si>
    <t>卓越班、实验班、平行班</t>
  </si>
  <si>
    <t>益中西青学校</t>
  </si>
  <si>
    <t>实验班、重点班、普通班</t>
  </si>
  <si>
    <t>西青区大寺镇泽润路2号</t>
  </si>
  <si>
    <t>为明学校</t>
  </si>
  <si>
    <t>清北班、实验班、平行班</t>
  </si>
  <si>
    <t>华诚中学</t>
  </si>
  <si>
    <t>实验班、重点班、平行班</t>
  </si>
  <si>
    <t>天华高级中学</t>
  </si>
  <si>
    <t>领航班、精英班、共创班、特色班</t>
  </si>
  <si>
    <t>天津弘耀新开高级中学</t>
  </si>
  <si>
    <t>弘耀班、新开班、笃行班</t>
  </si>
  <si>
    <t>天津南华中学</t>
  </si>
  <si>
    <t>卓越班、励学班、平行班</t>
  </si>
  <si>
    <t>津南区咸水沽镇富源路1号</t>
  </si>
  <si>
    <t>天津天开高级中学</t>
  </si>
  <si>
    <t>领军班、实验班、平行班</t>
  </si>
  <si>
    <t>津南区咸水沽镇鑫海路23号</t>
  </si>
  <si>
    <t>天津光华剑桥高级中学</t>
  </si>
  <si>
    <t>重点班、平行班</t>
  </si>
  <si>
    <t>双辰高级中学</t>
  </si>
  <si>
    <t>领军班、佳学班、弘毅班、平行班</t>
  </si>
  <si>
    <t>北辰区双街镇双川道与双辰北路交口 辰华园内</t>
  </si>
  <si>
    <t>宝坻区青鸟北附实验学校</t>
  </si>
  <si>
    <t>天津宝衡高级中学</t>
  </si>
  <si>
    <t>天津铭洋高级中学</t>
  </si>
  <si>
    <t>强基班、卓越班、提升班、特色班</t>
  </si>
  <si>
    <t>宝坻区大白庄镇</t>
  </si>
  <si>
    <t>卓英班、领军班、实验班、平行班</t>
  </si>
  <si>
    <t>武清区杨村街道雍阳西道120号</t>
  </si>
  <si>
    <t>天津黑利伯瑞高中</t>
  </si>
  <si>
    <t>武清区高村乡公学道6号</t>
  </si>
  <si>
    <t>天津六力高级中学</t>
  </si>
  <si>
    <t>菁英班、培优班、提升班、自强班</t>
  </si>
  <si>
    <t>武清开发区源泉路15号</t>
  </si>
  <si>
    <t>弘毅、实验、平行班</t>
  </si>
  <si>
    <t>武清区泗村店镇大东公路北侧</t>
  </si>
  <si>
    <t>天津市新城高级中学</t>
  </si>
  <si>
    <t>卓越班、领军班、实验班</t>
  </si>
  <si>
    <t>武清区高村镇书院道12号</t>
  </si>
  <si>
    <t>优念高级中学</t>
  </si>
  <si>
    <t>天津市武清区前进道南侧123号</t>
  </si>
  <si>
    <t>天津华大高级中学</t>
  </si>
  <si>
    <t>武清区党校路与薛宝路交叉口正东138米</t>
  </si>
  <si>
    <t>天津晟楷高级中学</t>
  </si>
  <si>
    <t>天津国育允能高级中学</t>
  </si>
  <si>
    <t>允能班、实验班、创新班</t>
  </si>
  <si>
    <t>蓟州区天津专用汽车产业园蟠龙路2号增1号</t>
  </si>
  <si>
    <t>天津市吉美高级中学</t>
  </si>
  <si>
    <t>天津市蓟州区许家台镇兴台街6号</t>
  </si>
  <si>
    <t>翔宇力仁学校</t>
  </si>
  <si>
    <t>领先班、实验班、同阶班</t>
  </si>
  <si>
    <t>华衡高级中学</t>
  </si>
  <si>
    <t>天津泰达枫叶学校</t>
  </si>
  <si>
    <t>开发区</t>
  </si>
  <si>
    <t>开发区第三大街71号</t>
  </si>
  <si>
    <t>生态城</t>
  </si>
  <si>
    <t>中新生态城海旭道716-2</t>
  </si>
  <si>
    <t>天津汉德高级中学</t>
  </si>
  <si>
    <t>中新生态城安正路与海晨道交叉口</t>
  </si>
  <si>
    <t>2025新增</t>
    <phoneticPr fontId="1" type="noConversion"/>
  </si>
  <si>
    <t>天津市伯苓高级中学有限公司</t>
    <phoneticPr fontId="1" type="noConversion"/>
  </si>
  <si>
    <t>天津市河东区大桥道62号</t>
  </si>
  <si>
    <t>塘沽第一中学</t>
  </si>
  <si>
    <t>塘沽紫云中学</t>
  </si>
  <si>
    <t>塘沽渤海石油第一中学</t>
  </si>
  <si>
    <t>汉沽第一中学</t>
  </si>
  <si>
    <t>大港第一中学</t>
  </si>
  <si>
    <t>杨柳青第一中学</t>
  </si>
  <si>
    <t>咸水沽第一中学</t>
  </si>
  <si>
    <t>第四十七中学</t>
  </si>
  <si>
    <t>宝坻区第一中学</t>
  </si>
  <si>
    <t>武清区杨村第一中学</t>
  </si>
  <si>
    <t>蓟州区第一中学</t>
  </si>
  <si>
    <t>宁河区芦台第一中学</t>
  </si>
  <si>
    <t>宁河区芦台第一中学桥北学校</t>
  </si>
  <si>
    <t>大港油田实验中学</t>
  </si>
  <si>
    <t>开发区第一中学</t>
  </si>
  <si>
    <t>塘沽第十三中学</t>
  </si>
  <si>
    <t>天津市滨海新区天科高级中学有限公司区</t>
  </si>
  <si>
    <t>天津津衡高级中学有限公司(天津津衡高级中学)</t>
  </si>
  <si>
    <t>天津益中西青学校</t>
  </si>
  <si>
    <t>天津法耀高级中学有限公司(天津法耀高级中学)</t>
  </si>
  <si>
    <t>咸水沽第二中学</t>
  </si>
  <si>
    <t>双港中学</t>
  </si>
  <si>
    <t>小站第一中学</t>
  </si>
  <si>
    <t>天华高级中学有限公司(天津市天华高级中学)</t>
  </si>
  <si>
    <t>天津弘耀新开高级中学有限公司</t>
  </si>
  <si>
    <t>南华中学</t>
  </si>
  <si>
    <t>天津市明贤未来高级中学有限公司</t>
  </si>
  <si>
    <t>天津天开高级中学有限公司</t>
  </si>
  <si>
    <t>天津市宝坻区宝衡高级中学有限公司</t>
  </si>
  <si>
    <t>天津市宝坻区铭洋高级中学有限责任公司</t>
  </si>
  <si>
    <t>天津晟楷高级中学有限公司</t>
  </si>
  <si>
    <t>天津益中静海高级中学</t>
  </si>
  <si>
    <t>大港油田德远高级中学</t>
  </si>
  <si>
    <t>天津市滨海新区博洋高级中学有限公司</t>
  </si>
  <si>
    <t>瑞景中学</t>
    <phoneticPr fontId="1" type="noConversion"/>
  </si>
  <si>
    <t>滨海新区田家炳中学</t>
    <phoneticPr fontId="1" type="noConversion"/>
  </si>
  <si>
    <t>大港实验中学</t>
    <phoneticPr fontId="1" type="noConversion"/>
  </si>
  <si>
    <t>大港第三中学</t>
    <phoneticPr fontId="1" type="noConversion"/>
  </si>
  <si>
    <t>四合庄中学</t>
    <phoneticPr fontId="1" type="noConversion"/>
  </si>
  <si>
    <t>钢管公司中学</t>
    <phoneticPr fontId="1" type="noConversion"/>
  </si>
  <si>
    <t>张家窝中学</t>
    <phoneticPr fontId="1" type="noConversion"/>
  </si>
  <si>
    <t>第九十五中学</t>
    <phoneticPr fontId="1" type="noConversion"/>
  </si>
  <si>
    <t>青光中学</t>
    <phoneticPr fontId="1" type="noConversion"/>
  </si>
  <si>
    <t>武清区杨村第三中学</t>
    <phoneticPr fontId="1" type="noConversion"/>
  </si>
  <si>
    <t>武清区杨村第四中学</t>
    <phoneticPr fontId="1" type="noConversion"/>
  </si>
  <si>
    <t>武清区梅厂中学</t>
    <phoneticPr fontId="1" type="noConversion"/>
  </si>
  <si>
    <t>武清区大良中学</t>
    <phoneticPr fontId="1" type="noConversion"/>
  </si>
  <si>
    <t>武清区河西务中学</t>
    <phoneticPr fontId="1" type="noConversion"/>
  </si>
  <si>
    <t>武清区南蔡村中学</t>
    <phoneticPr fontId="1" type="noConversion"/>
  </si>
  <si>
    <t>武清区城关中学</t>
    <phoneticPr fontId="1" type="noConversion"/>
  </si>
  <si>
    <t>武清区黄花店中学</t>
    <phoneticPr fontId="1" type="noConversion"/>
  </si>
  <si>
    <t>蓟州区第二中学</t>
    <phoneticPr fontId="1" type="noConversion"/>
  </si>
  <si>
    <t>蓟州区第四中学</t>
    <phoneticPr fontId="1" type="noConversion"/>
  </si>
  <si>
    <t>蓟州区马伸桥中学</t>
    <phoneticPr fontId="1" type="noConversion"/>
  </si>
  <si>
    <t>蓟州区擂鼓台中学</t>
    <phoneticPr fontId="1" type="noConversion"/>
  </si>
  <si>
    <t>蓟州区杨家楼中学</t>
    <phoneticPr fontId="1" type="noConversion"/>
  </si>
  <si>
    <t>蓟州区邦均中学</t>
    <phoneticPr fontId="1" type="noConversion"/>
  </si>
  <si>
    <t>蓟州区上仓中学</t>
    <phoneticPr fontId="1" type="noConversion"/>
  </si>
  <si>
    <t>大港油田第一中学</t>
    <phoneticPr fontId="1" type="noConversion"/>
  </si>
  <si>
    <t xml:space="preserve">
625.27</t>
    <phoneticPr fontId="1" type="noConversion"/>
  </si>
  <si>
    <t>大港油田海滨街建设路</t>
    <phoneticPr fontId="1" type="noConversion"/>
  </si>
  <si>
    <t>第一百中学</t>
    <phoneticPr fontId="1" type="noConversion"/>
  </si>
  <si>
    <t>北辰区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</si>
</sst>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sz val="11"/>
      <name val="仿宋"/>
      <family val="3"/>
      <charset val="134"/>
    </font>
    <font>
      <sz val="11"/>
      <color rgb="FF0070C0"/>
      <name val="仿宋"/>
      <family val="3"/>
      <charset val="134"/>
    </font>
    <font>
      <sz val="11"/>
      <color rgb="FF00B050"/>
      <name val="仿宋"/>
      <family val="3"/>
      <charset val="134"/>
    </font>
    <font>
      <b/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8" fillId="0" borderId="0" xfId="0" applyFont="1"/>
    <xf numFmtId="0" fontId="3" fillId="0" borderId="0" xfId="0" applyFont="1"/>
    <xf numFmtId="176" fontId="3" fillId="0" borderId="0" xfId="0" applyNumberFormat="1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 applyFill="1"/>
    <xf numFmtId="0" fontId="3" fillId="0" borderId="0" xfId="0" applyFont="1" applyFill="1"/>
    <xf numFmtId="176" fontId="3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314D-BA0F-46EF-89A3-98D5349B7DAB}">
  <dimension ref="A1:AD82"/>
  <sheetViews>
    <sheetView workbookViewId="0">
      <pane ySplit="1" topLeftCell="A2" activePane="bottomLeft" state="frozen"/>
      <selection pane="bottomLeft" activeCell="R31" sqref="R31"/>
    </sheetView>
  </sheetViews>
  <sheetFormatPr defaultRowHeight="14.25" x14ac:dyDescent="0.2"/>
  <cols>
    <col min="1" max="1" width="10.5" style="2" bestFit="1" customWidth="1"/>
    <col min="2" max="2" width="16.5" style="2" customWidth="1"/>
    <col min="3" max="3" width="9.5" style="2" bestFit="1" customWidth="1"/>
    <col min="4" max="4" width="8.125" style="2" bestFit="1" customWidth="1"/>
    <col min="5" max="5" width="9.875" style="2" customWidth="1"/>
    <col min="6" max="8" width="6" style="2" bestFit="1" customWidth="1"/>
    <col min="9" max="9" width="7.375" style="2" customWidth="1"/>
    <col min="10" max="10" width="7.25" style="2" customWidth="1"/>
    <col min="11" max="11" width="5" style="2" customWidth="1"/>
    <col min="12" max="12" width="5.625" style="2" customWidth="1"/>
    <col min="13" max="13" width="5.5" style="2" customWidth="1"/>
    <col min="14" max="14" width="8.75" style="2" customWidth="1"/>
    <col min="15" max="15" width="7.5" style="2" customWidth="1"/>
    <col min="16" max="16" width="7.25" style="2" customWidth="1"/>
    <col min="17" max="17" width="7.5" style="2" customWidth="1"/>
    <col min="18" max="18" width="7.875" style="2" customWidth="1"/>
    <col min="19" max="19" width="7.75" style="2" customWidth="1"/>
    <col min="20" max="20" width="8.375" style="2" customWidth="1"/>
    <col min="21" max="21" width="8" style="2" customWidth="1"/>
    <col min="22" max="23" width="7.125" style="2" customWidth="1"/>
    <col min="24" max="24" width="6.5" style="2" customWidth="1"/>
    <col min="25" max="25" width="6.125" style="2" customWidth="1"/>
    <col min="26" max="26" width="7.375" style="2" customWidth="1"/>
    <col min="27" max="27" width="8.125" style="2" bestFit="1" customWidth="1"/>
    <col min="28" max="28" width="20.125" style="3" customWidth="1"/>
    <col min="29" max="29" width="15" style="3" bestFit="1" customWidth="1"/>
    <col min="30" max="16384" width="9" style="2"/>
  </cols>
  <sheetData>
    <row r="1" spans="1:30" s="1" customFormat="1" ht="13.5" x14ac:dyDescent="0.15">
      <c r="A1" s="1" t="s">
        <v>336</v>
      </c>
      <c r="B1" s="1" t="s">
        <v>322</v>
      </c>
      <c r="C1" s="1" t="s">
        <v>132</v>
      </c>
      <c r="D1" s="1" t="s">
        <v>6</v>
      </c>
      <c r="E1" s="1" t="s">
        <v>9</v>
      </c>
      <c r="F1" s="1" t="s">
        <v>139</v>
      </c>
      <c r="G1" s="1" t="s">
        <v>129</v>
      </c>
      <c r="H1" s="1" t="s">
        <v>7</v>
      </c>
      <c r="I1" s="1" t="s">
        <v>265</v>
      </c>
      <c r="J1" s="1" t="s">
        <v>276</v>
      </c>
      <c r="K1" s="1" t="s">
        <v>14</v>
      </c>
      <c r="L1" s="1" t="s">
        <v>15</v>
      </c>
      <c r="M1" s="1" t="s">
        <v>267</v>
      </c>
      <c r="N1" s="1" t="s">
        <v>362</v>
      </c>
      <c r="O1" s="1" t="s">
        <v>151</v>
      </c>
      <c r="P1" s="1" t="s">
        <v>16</v>
      </c>
      <c r="Q1" s="1" t="s">
        <v>268</v>
      </c>
      <c r="R1" s="1" t="s">
        <v>363</v>
      </c>
      <c r="S1" s="1" t="s">
        <v>364</v>
      </c>
      <c r="T1" s="1" t="s">
        <v>152</v>
      </c>
      <c r="U1" s="1" t="s">
        <v>153</v>
      </c>
      <c r="V1" s="1" t="s">
        <v>17</v>
      </c>
      <c r="W1" s="1" t="s">
        <v>144</v>
      </c>
      <c r="X1" s="1" t="s">
        <v>269</v>
      </c>
      <c r="Y1" s="1" t="s">
        <v>270</v>
      </c>
      <c r="Z1" s="1" t="s">
        <v>145</v>
      </c>
      <c r="AA1" s="1" t="s">
        <v>11</v>
      </c>
      <c r="AB1" s="1" t="s">
        <v>149</v>
      </c>
      <c r="AC1" s="1" t="s">
        <v>150</v>
      </c>
      <c r="AD1" s="1" t="s">
        <v>8</v>
      </c>
    </row>
    <row r="2" spans="1:30" ht="13.5" x14ac:dyDescent="0.15">
      <c r="A2" s="2">
        <v>10101</v>
      </c>
      <c r="B2" s="2" t="s">
        <v>18</v>
      </c>
      <c r="C2" s="2" t="s">
        <v>19</v>
      </c>
      <c r="D2" s="2" t="s">
        <v>19</v>
      </c>
      <c r="E2" s="2" t="s">
        <v>12</v>
      </c>
      <c r="F2" s="2" t="s">
        <v>13</v>
      </c>
      <c r="G2" s="2" t="s">
        <v>10</v>
      </c>
      <c r="H2" s="2" t="s">
        <v>10</v>
      </c>
      <c r="I2" s="2" t="s">
        <v>354</v>
      </c>
      <c r="J2" s="2">
        <v>665</v>
      </c>
      <c r="K2" s="2">
        <v>660</v>
      </c>
      <c r="L2" s="2">
        <v>650</v>
      </c>
      <c r="M2" s="2">
        <v>635</v>
      </c>
      <c r="N2" s="2">
        <v>768.9</v>
      </c>
      <c r="O2" s="2">
        <v>772.25</v>
      </c>
      <c r="P2" s="2">
        <v>769.5</v>
      </c>
      <c r="Q2" s="2">
        <v>776.5</v>
      </c>
      <c r="R2" s="2">
        <v>1193</v>
      </c>
      <c r="S2" s="2">
        <v>1557</v>
      </c>
      <c r="T2" s="2">
        <v>942</v>
      </c>
      <c r="U2" s="2">
        <v>1283</v>
      </c>
      <c r="V2" s="2">
        <v>1110</v>
      </c>
      <c r="W2" s="2">
        <v>1705</v>
      </c>
      <c r="X2" s="2">
        <v>1085</v>
      </c>
      <c r="Y2" s="2">
        <v>1623</v>
      </c>
      <c r="Z2" s="2">
        <v>2000</v>
      </c>
      <c r="AA2" s="2">
        <v>400</v>
      </c>
      <c r="AB2" s="2" t="s">
        <v>154</v>
      </c>
      <c r="AC2" s="2">
        <v>23143734</v>
      </c>
    </row>
    <row r="3" spans="1:30" ht="12.75" customHeight="1" x14ac:dyDescent="0.15">
      <c r="A3" s="2">
        <v>10102</v>
      </c>
      <c r="B3" s="2" t="s">
        <v>21</v>
      </c>
      <c r="C3" s="2" t="s">
        <v>19</v>
      </c>
      <c r="D3" s="2" t="s">
        <v>19</v>
      </c>
      <c r="E3" s="2" t="s">
        <v>12</v>
      </c>
      <c r="F3" s="2" t="s">
        <v>13</v>
      </c>
      <c r="G3" s="2" t="s">
        <v>10</v>
      </c>
      <c r="H3" s="2" t="s">
        <v>10</v>
      </c>
      <c r="I3" s="2" t="s">
        <v>355</v>
      </c>
      <c r="J3" s="2">
        <v>665</v>
      </c>
      <c r="K3" s="2">
        <v>660</v>
      </c>
      <c r="L3" s="2">
        <v>650</v>
      </c>
      <c r="M3" s="2">
        <v>635</v>
      </c>
      <c r="N3" s="2">
        <v>762.8</v>
      </c>
      <c r="O3" s="2">
        <v>768.25</v>
      </c>
      <c r="P3" s="2">
        <v>764.25</v>
      </c>
      <c r="Q3" s="2">
        <v>772.5</v>
      </c>
      <c r="R3" s="2">
        <v>2112</v>
      </c>
      <c r="S3" s="2">
        <v>2905</v>
      </c>
      <c r="T3" s="2">
        <v>1674</v>
      </c>
      <c r="U3" s="2">
        <v>2320</v>
      </c>
      <c r="V3" s="2">
        <v>1902</v>
      </c>
      <c r="W3" s="2">
        <v>2926</v>
      </c>
      <c r="X3" s="2">
        <v>1773</v>
      </c>
      <c r="Y3" s="2">
        <v>2780</v>
      </c>
      <c r="Z3" s="2">
        <v>2000</v>
      </c>
      <c r="AA3" s="2">
        <v>400</v>
      </c>
      <c r="AB3" s="2" t="s">
        <v>155</v>
      </c>
      <c r="AC3" s="2">
        <v>23394521</v>
      </c>
    </row>
    <row r="4" spans="1:30" ht="13.5" x14ac:dyDescent="0.15">
      <c r="A4" s="2">
        <v>10103</v>
      </c>
      <c r="B4" s="2" t="s">
        <v>26</v>
      </c>
      <c r="C4" s="2" t="s">
        <v>19</v>
      </c>
      <c r="D4" s="2" t="s">
        <v>19</v>
      </c>
      <c r="E4" s="2" t="s">
        <v>12</v>
      </c>
      <c r="F4" s="2" t="s">
        <v>13</v>
      </c>
      <c r="G4" s="2" t="s">
        <v>142</v>
      </c>
      <c r="H4" s="2" t="s">
        <v>10</v>
      </c>
      <c r="I4" s="2" t="s">
        <v>227</v>
      </c>
      <c r="J4" s="2">
        <v>540</v>
      </c>
      <c r="K4" s="2">
        <v>520</v>
      </c>
      <c r="L4" s="2">
        <v>470</v>
      </c>
      <c r="M4" s="2">
        <v>385</v>
      </c>
      <c r="N4" s="2">
        <v>753</v>
      </c>
      <c r="O4" s="2">
        <v>760.75</v>
      </c>
      <c r="P4" s="2">
        <v>755</v>
      </c>
      <c r="Q4" s="2">
        <v>764.75</v>
      </c>
      <c r="R4" s="2">
        <v>3962</v>
      </c>
      <c r="S4" s="2">
        <v>5789</v>
      </c>
      <c r="T4" s="2">
        <v>3629</v>
      </c>
      <c r="U4" s="2">
        <v>5391</v>
      </c>
      <c r="V4" s="2">
        <v>3723</v>
      </c>
      <c r="W4" s="2">
        <v>6100</v>
      </c>
      <c r="X4" s="2">
        <v>3423</v>
      </c>
      <c r="Y4" s="2">
        <v>5778</v>
      </c>
      <c r="Z4" s="2">
        <v>1260</v>
      </c>
      <c r="AB4" s="2" t="s">
        <v>160</v>
      </c>
      <c r="AC4" s="2">
        <v>23143550</v>
      </c>
    </row>
    <row r="5" spans="1:30" ht="13.5" x14ac:dyDescent="0.15">
      <c r="A5" s="2">
        <v>10104</v>
      </c>
      <c r="B5" s="2" t="s">
        <v>29</v>
      </c>
      <c r="C5" s="2" t="s">
        <v>19</v>
      </c>
      <c r="D5" s="2" t="s">
        <v>19</v>
      </c>
      <c r="E5" s="2" t="s">
        <v>12</v>
      </c>
      <c r="F5" s="2" t="s">
        <v>13</v>
      </c>
      <c r="G5" s="2" t="s">
        <v>142</v>
      </c>
      <c r="H5" s="2" t="s">
        <v>10</v>
      </c>
      <c r="I5" s="2" t="s">
        <v>317</v>
      </c>
      <c r="J5" s="2">
        <v>455</v>
      </c>
      <c r="K5" s="2">
        <v>475</v>
      </c>
      <c r="L5" s="2">
        <v>475</v>
      </c>
      <c r="M5" s="2">
        <v>360</v>
      </c>
      <c r="N5" s="2">
        <v>746.7</v>
      </c>
      <c r="O5" s="2">
        <v>754.75</v>
      </c>
      <c r="P5" s="2">
        <v>747.45</v>
      </c>
      <c r="Q5" s="2">
        <v>759.75</v>
      </c>
      <c r="R5" s="2">
        <v>5641</v>
      </c>
      <c r="S5" s="2">
        <v>8667</v>
      </c>
      <c r="T5" s="2">
        <v>5331</v>
      </c>
      <c r="U5" s="2">
        <v>8354</v>
      </c>
      <c r="V5" s="2">
        <v>5464</v>
      </c>
      <c r="W5" s="2">
        <v>9227</v>
      </c>
      <c r="X5" s="2">
        <v>4578</v>
      </c>
      <c r="Y5" s="2">
        <v>8139</v>
      </c>
      <c r="Z5" s="2">
        <v>1260</v>
      </c>
      <c r="AB5" s="2" t="s">
        <v>161</v>
      </c>
      <c r="AC5" s="2">
        <v>27314271</v>
      </c>
    </row>
    <row r="6" spans="1:30" ht="13.5" x14ac:dyDescent="0.15">
      <c r="A6" s="2">
        <v>10107</v>
      </c>
      <c r="B6" s="2" t="s">
        <v>41</v>
      </c>
      <c r="C6" s="2" t="s">
        <v>19</v>
      </c>
      <c r="D6" s="2" t="s">
        <v>19</v>
      </c>
      <c r="E6" s="2" t="s">
        <v>12</v>
      </c>
      <c r="F6" s="2" t="s">
        <v>13</v>
      </c>
      <c r="G6" s="2" t="s">
        <v>142</v>
      </c>
      <c r="H6" s="2" t="s">
        <v>10</v>
      </c>
      <c r="I6" s="2" t="s">
        <v>226</v>
      </c>
      <c r="J6" s="2">
        <v>475</v>
      </c>
      <c r="K6" s="2">
        <v>495</v>
      </c>
      <c r="L6" s="2">
        <v>495</v>
      </c>
      <c r="M6" s="2">
        <v>395</v>
      </c>
      <c r="N6" s="2">
        <v>726.15</v>
      </c>
      <c r="O6" s="2">
        <v>736.25</v>
      </c>
      <c r="P6" s="2">
        <v>722</v>
      </c>
      <c r="Q6" s="2">
        <v>743.55</v>
      </c>
      <c r="R6" s="2">
        <v>10763</v>
      </c>
      <c r="S6" s="2">
        <v>18793</v>
      </c>
      <c r="T6" s="2">
        <v>10731</v>
      </c>
      <c r="U6" s="2">
        <v>19454</v>
      </c>
      <c r="V6" s="2">
        <v>11327</v>
      </c>
      <c r="W6" s="2">
        <v>22720</v>
      </c>
      <c r="X6" s="2">
        <v>8110</v>
      </c>
      <c r="Y6" s="2">
        <v>16576</v>
      </c>
      <c r="Z6" s="2">
        <v>1260</v>
      </c>
      <c r="AB6" s="2" t="s">
        <v>162</v>
      </c>
      <c r="AC6" s="2">
        <v>27824855</v>
      </c>
    </row>
    <row r="7" spans="1:30" ht="13.5" x14ac:dyDescent="0.15">
      <c r="A7" s="2">
        <v>10108</v>
      </c>
      <c r="B7" s="2" t="s">
        <v>31</v>
      </c>
      <c r="C7" s="2" t="s">
        <v>19</v>
      </c>
      <c r="D7" s="2" t="s">
        <v>19</v>
      </c>
      <c r="E7" s="2" t="s">
        <v>12</v>
      </c>
      <c r="F7" s="2" t="s">
        <v>13</v>
      </c>
      <c r="G7" s="2" t="s">
        <v>142</v>
      </c>
      <c r="H7" s="2" t="s">
        <v>10</v>
      </c>
      <c r="I7" s="2" t="s">
        <v>233</v>
      </c>
      <c r="J7" s="2">
        <v>500</v>
      </c>
      <c r="K7" s="2">
        <v>520</v>
      </c>
      <c r="L7" s="2">
        <v>490</v>
      </c>
      <c r="M7" s="2">
        <v>360</v>
      </c>
      <c r="N7" s="2">
        <v>737.5</v>
      </c>
      <c r="O7" s="2">
        <v>747.5</v>
      </c>
      <c r="P7" s="2">
        <v>736.25</v>
      </c>
      <c r="Q7" s="2">
        <v>751.25</v>
      </c>
      <c r="R7" s="2">
        <v>7854</v>
      </c>
      <c r="S7" s="2">
        <v>12844</v>
      </c>
      <c r="T7" s="2">
        <v>7531</v>
      </c>
      <c r="U7" s="2">
        <v>12495</v>
      </c>
      <c r="V7" s="2">
        <v>8048</v>
      </c>
      <c r="W7" s="2">
        <v>14523</v>
      </c>
      <c r="X7" s="2">
        <v>6348</v>
      </c>
      <c r="Y7" s="2">
        <v>12164</v>
      </c>
      <c r="Z7" s="2">
        <v>1260</v>
      </c>
      <c r="AB7" s="2" t="s">
        <v>163</v>
      </c>
      <c r="AC7" s="2">
        <v>27830123</v>
      </c>
    </row>
    <row r="8" spans="1:30" ht="13.5" x14ac:dyDescent="0.15">
      <c r="A8" s="2">
        <v>10111</v>
      </c>
      <c r="B8" s="2" t="s">
        <v>42</v>
      </c>
      <c r="C8" s="2" t="s">
        <v>19</v>
      </c>
      <c r="D8" s="2" t="s">
        <v>19</v>
      </c>
      <c r="E8" s="2" t="s">
        <v>12</v>
      </c>
      <c r="F8" s="2" t="s">
        <v>13</v>
      </c>
      <c r="G8" s="2" t="s">
        <v>142</v>
      </c>
      <c r="H8" s="2" t="s">
        <v>10</v>
      </c>
      <c r="I8" s="2" t="s">
        <v>234</v>
      </c>
      <c r="J8" s="2">
        <v>260</v>
      </c>
      <c r="K8" s="2">
        <v>470</v>
      </c>
      <c r="L8" s="2">
        <v>460</v>
      </c>
      <c r="M8" s="2">
        <v>200</v>
      </c>
      <c r="N8" s="2">
        <v>722.25</v>
      </c>
      <c r="O8" s="2">
        <v>730.6</v>
      </c>
      <c r="P8" s="2">
        <v>718.3</v>
      </c>
      <c r="Q8" s="2">
        <v>734.25</v>
      </c>
      <c r="R8" s="2">
        <v>11791</v>
      </c>
      <c r="S8" s="2">
        <v>21115</v>
      </c>
      <c r="T8" s="2">
        <v>12304</v>
      </c>
      <c r="U8" s="2">
        <v>23166</v>
      </c>
      <c r="V8" s="2" t="s">
        <v>43</v>
      </c>
      <c r="W8" s="2">
        <v>24885</v>
      </c>
      <c r="X8" s="2">
        <v>9955</v>
      </c>
      <c r="Y8" s="2">
        <v>21623</v>
      </c>
      <c r="Z8" s="2">
        <v>1260</v>
      </c>
      <c r="AB8" s="2" t="s">
        <v>164</v>
      </c>
      <c r="AC8" s="2">
        <v>27222377</v>
      </c>
    </row>
    <row r="9" spans="1:30" ht="13.5" x14ac:dyDescent="0.15">
      <c r="A9" s="2">
        <v>10116</v>
      </c>
      <c r="B9" s="4" t="s">
        <v>0</v>
      </c>
      <c r="C9" s="2" t="s">
        <v>19</v>
      </c>
      <c r="D9" s="2" t="s">
        <v>19</v>
      </c>
      <c r="E9" s="2" t="s">
        <v>12</v>
      </c>
      <c r="F9" s="2" t="s">
        <v>146</v>
      </c>
      <c r="G9" s="5" t="s">
        <v>142</v>
      </c>
      <c r="H9" s="2" t="s">
        <v>142</v>
      </c>
      <c r="I9" s="2" t="s">
        <v>235</v>
      </c>
      <c r="J9" s="2">
        <v>200</v>
      </c>
      <c r="K9" s="2" t="s">
        <v>66</v>
      </c>
      <c r="L9" s="2" t="s">
        <v>66</v>
      </c>
      <c r="M9" s="2">
        <v>160</v>
      </c>
      <c r="N9" s="2">
        <v>716.05</v>
      </c>
      <c r="O9" s="2">
        <v>729.5</v>
      </c>
      <c r="P9" s="2" t="s">
        <v>69</v>
      </c>
      <c r="Q9" s="2">
        <v>699.5</v>
      </c>
      <c r="R9" s="2">
        <v>13398</v>
      </c>
      <c r="S9" s="2">
        <v>24839</v>
      </c>
      <c r="T9" s="2">
        <v>12569</v>
      </c>
      <c r="U9" s="2">
        <v>23777</v>
      </c>
      <c r="V9" s="2">
        <v>12151</v>
      </c>
      <c r="W9" s="2" t="s">
        <v>70</v>
      </c>
      <c r="X9" s="2">
        <v>15494</v>
      </c>
      <c r="Y9" s="2">
        <v>38686</v>
      </c>
      <c r="Z9" s="2" t="s">
        <v>71</v>
      </c>
      <c r="AB9" s="2" t="s">
        <v>165</v>
      </c>
      <c r="AC9" s="2">
        <v>23517038</v>
      </c>
    </row>
    <row r="10" spans="1:30" ht="13.5" x14ac:dyDescent="0.15">
      <c r="A10" s="2">
        <v>10117</v>
      </c>
      <c r="B10" s="2" t="s">
        <v>49</v>
      </c>
      <c r="C10" s="2" t="s">
        <v>19</v>
      </c>
      <c r="D10" s="2" t="s">
        <v>19</v>
      </c>
      <c r="E10" s="2" t="s">
        <v>12</v>
      </c>
      <c r="F10" s="2" t="s">
        <v>146</v>
      </c>
      <c r="G10" s="2" t="s">
        <v>142</v>
      </c>
      <c r="H10" s="2" t="s">
        <v>142</v>
      </c>
      <c r="I10" s="2" t="s">
        <v>251</v>
      </c>
      <c r="J10" s="2">
        <v>90</v>
      </c>
      <c r="K10" s="2">
        <v>90</v>
      </c>
      <c r="L10" s="2">
        <v>90</v>
      </c>
      <c r="M10" s="2">
        <v>60</v>
      </c>
      <c r="N10" s="2">
        <v>707.65</v>
      </c>
      <c r="O10" s="2">
        <v>711.45</v>
      </c>
      <c r="P10" s="2">
        <v>698.15</v>
      </c>
      <c r="Q10" s="2">
        <v>700.9</v>
      </c>
      <c r="R10" s="2">
        <v>15664</v>
      </c>
      <c r="S10" s="2">
        <v>30390</v>
      </c>
      <c r="T10" s="2">
        <v>16739</v>
      </c>
      <c r="U10" s="2">
        <v>34431</v>
      </c>
      <c r="V10" s="2">
        <v>16085</v>
      </c>
      <c r="W10" s="2">
        <v>35272</v>
      </c>
      <c r="X10" s="2">
        <v>15382</v>
      </c>
      <c r="Y10" s="2">
        <v>38253</v>
      </c>
      <c r="Z10" s="2">
        <v>40000</v>
      </c>
      <c r="AB10" s="2" t="s">
        <v>228</v>
      </c>
      <c r="AC10" s="2">
        <v>23192766</v>
      </c>
    </row>
    <row r="11" spans="1:30" ht="13.5" x14ac:dyDescent="0.15">
      <c r="A11" s="2">
        <v>10125</v>
      </c>
      <c r="B11" s="2" t="s">
        <v>329</v>
      </c>
      <c r="C11" s="2" t="s">
        <v>19</v>
      </c>
      <c r="D11" s="2" t="s">
        <v>19</v>
      </c>
      <c r="E11" s="2" t="s">
        <v>12</v>
      </c>
      <c r="F11" s="2" t="s">
        <v>146</v>
      </c>
      <c r="G11" s="2" t="s">
        <v>142</v>
      </c>
      <c r="H11" s="2" t="s">
        <v>142</v>
      </c>
      <c r="I11" s="2" t="s">
        <v>330</v>
      </c>
      <c r="J11" s="2">
        <v>240</v>
      </c>
      <c r="K11" s="2">
        <v>240</v>
      </c>
      <c r="L11" s="2">
        <v>240</v>
      </c>
      <c r="M11" s="2">
        <v>180</v>
      </c>
      <c r="N11" s="2">
        <v>730.8</v>
      </c>
      <c r="O11" s="2">
        <v>743.25</v>
      </c>
      <c r="P11" s="2">
        <v>729.45</v>
      </c>
      <c r="Q11" s="2">
        <v>746.5</v>
      </c>
      <c r="R11" s="2">
        <v>9748</v>
      </c>
      <c r="S11" s="2">
        <v>16606</v>
      </c>
      <c r="T11" s="2">
        <v>8690</v>
      </c>
      <c r="U11" s="2">
        <v>14913</v>
      </c>
      <c r="V11" s="2">
        <v>9636</v>
      </c>
      <c r="W11" s="2">
        <v>18276</v>
      </c>
      <c r="X11" s="2">
        <v>7474</v>
      </c>
      <c r="Y11" s="2">
        <v>14923</v>
      </c>
      <c r="Z11" s="2">
        <v>40000</v>
      </c>
      <c r="AB11" s="2" t="s">
        <v>166</v>
      </c>
      <c r="AC11" s="2">
        <v>23143507</v>
      </c>
    </row>
    <row r="12" spans="1:30" ht="13.5" x14ac:dyDescent="0.15">
      <c r="A12" s="2">
        <v>10126</v>
      </c>
      <c r="B12" s="4" t="s">
        <v>80</v>
      </c>
      <c r="C12" s="6" t="s">
        <v>131</v>
      </c>
      <c r="D12" s="6" t="s">
        <v>134</v>
      </c>
      <c r="E12" s="2" t="s">
        <v>12</v>
      </c>
      <c r="F12" s="2" t="s">
        <v>146</v>
      </c>
      <c r="G12" s="5" t="s">
        <v>140</v>
      </c>
      <c r="H12" s="2" t="s">
        <v>10</v>
      </c>
      <c r="I12" s="2" t="s">
        <v>313</v>
      </c>
      <c r="J12" s="2">
        <v>240</v>
      </c>
      <c r="K12" s="2" t="s">
        <v>81</v>
      </c>
      <c r="L12" s="2" t="s">
        <v>81</v>
      </c>
      <c r="M12" s="2">
        <v>360</v>
      </c>
      <c r="N12" s="2">
        <v>695.73</v>
      </c>
      <c r="O12" s="2">
        <v>704.75</v>
      </c>
      <c r="P12" s="2" t="s">
        <v>82</v>
      </c>
      <c r="Q12" s="2">
        <v>265</v>
      </c>
      <c r="R12" s="2">
        <v>18439</v>
      </c>
      <c r="S12" s="2">
        <v>37560</v>
      </c>
      <c r="T12" s="2">
        <v>18153</v>
      </c>
      <c r="U12" s="2">
        <v>38389</v>
      </c>
      <c r="V12" s="2">
        <v>16623</v>
      </c>
      <c r="W12" s="2" t="s">
        <v>83</v>
      </c>
      <c r="X12" s="2">
        <v>26725</v>
      </c>
      <c r="Y12" s="2">
        <v>83444</v>
      </c>
      <c r="Z12" s="2" t="s">
        <v>71</v>
      </c>
      <c r="AA12" s="2">
        <v>3800</v>
      </c>
      <c r="AB12" s="2" t="s">
        <v>167</v>
      </c>
      <c r="AC12" s="2">
        <v>23391308</v>
      </c>
    </row>
    <row r="13" spans="1:30" ht="13.5" x14ac:dyDescent="0.15">
      <c r="A13" s="2">
        <v>10129</v>
      </c>
      <c r="B13" s="2" t="s">
        <v>39</v>
      </c>
      <c r="C13" s="6" t="s">
        <v>131</v>
      </c>
      <c r="D13" s="6" t="s">
        <v>130</v>
      </c>
      <c r="E13" s="2" t="s">
        <v>12</v>
      </c>
      <c r="F13" s="2" t="s">
        <v>13</v>
      </c>
      <c r="G13" s="2" t="s">
        <v>10</v>
      </c>
      <c r="H13" s="2" t="s">
        <v>10</v>
      </c>
      <c r="I13" s="2" t="s">
        <v>316</v>
      </c>
      <c r="J13" s="2">
        <v>340</v>
      </c>
      <c r="K13" s="2">
        <v>460</v>
      </c>
      <c r="L13" s="2">
        <v>380</v>
      </c>
      <c r="M13" s="2">
        <v>280</v>
      </c>
      <c r="N13" s="2">
        <v>728.75</v>
      </c>
      <c r="O13" s="2">
        <v>737</v>
      </c>
      <c r="P13" s="2">
        <v>726.5</v>
      </c>
      <c r="Q13" s="2">
        <v>740.7</v>
      </c>
      <c r="R13" s="2">
        <v>10235</v>
      </c>
      <c r="S13" s="2">
        <v>17650</v>
      </c>
      <c r="T13" s="2">
        <v>10731</v>
      </c>
      <c r="U13" s="2">
        <v>19454</v>
      </c>
      <c r="V13" s="2">
        <v>10318</v>
      </c>
      <c r="W13" s="2">
        <v>19923</v>
      </c>
      <c r="X13" s="2">
        <v>8708</v>
      </c>
      <c r="Y13" s="2">
        <v>18194</v>
      </c>
      <c r="Z13" s="2">
        <v>680</v>
      </c>
      <c r="AA13" s="2">
        <v>400</v>
      </c>
      <c r="AB13" s="2" t="s">
        <v>168</v>
      </c>
      <c r="AC13" s="2">
        <v>58185655</v>
      </c>
    </row>
    <row r="14" spans="1:30" ht="13.5" x14ac:dyDescent="0.15">
      <c r="A14" s="2">
        <v>10201</v>
      </c>
      <c r="B14" s="2" t="s">
        <v>22</v>
      </c>
      <c r="C14" s="2" t="s">
        <v>23</v>
      </c>
      <c r="D14" s="2" t="s">
        <v>23</v>
      </c>
      <c r="E14" s="2" t="s">
        <v>12</v>
      </c>
      <c r="F14" s="2" t="s">
        <v>13</v>
      </c>
      <c r="G14" s="2" t="s">
        <v>142</v>
      </c>
      <c r="H14" s="2" t="s">
        <v>10</v>
      </c>
      <c r="I14" s="7" t="s">
        <v>356</v>
      </c>
      <c r="J14" s="2">
        <v>665</v>
      </c>
      <c r="K14" s="2">
        <v>660</v>
      </c>
      <c r="L14" s="2">
        <v>650</v>
      </c>
      <c r="M14" s="2">
        <v>635</v>
      </c>
      <c r="N14" s="2">
        <v>758.25</v>
      </c>
      <c r="O14" s="2">
        <v>764.55</v>
      </c>
      <c r="P14" s="2">
        <v>760</v>
      </c>
      <c r="Q14" s="2">
        <v>769</v>
      </c>
      <c r="R14" s="2">
        <v>2937</v>
      </c>
      <c r="S14" s="2">
        <v>4144</v>
      </c>
      <c r="T14" s="2">
        <v>2533</v>
      </c>
      <c r="U14" s="2">
        <v>3638</v>
      </c>
      <c r="V14" s="2">
        <v>2712</v>
      </c>
      <c r="W14" s="2">
        <v>4258</v>
      </c>
      <c r="X14" s="2">
        <v>2584</v>
      </c>
      <c r="Y14" s="2">
        <v>4180</v>
      </c>
      <c r="Z14" s="2">
        <v>2000</v>
      </c>
      <c r="AB14" s="2" t="s">
        <v>156</v>
      </c>
      <c r="AC14" s="2" t="s">
        <v>157</v>
      </c>
    </row>
    <row r="15" spans="1:30" ht="13.5" x14ac:dyDescent="0.15">
      <c r="A15" s="2">
        <v>10202</v>
      </c>
      <c r="B15" s="2" t="s">
        <v>24</v>
      </c>
      <c r="C15" s="2" t="s">
        <v>23</v>
      </c>
      <c r="D15" s="2" t="s">
        <v>23</v>
      </c>
      <c r="E15" s="2" t="s">
        <v>12</v>
      </c>
      <c r="F15" s="2" t="s">
        <v>13</v>
      </c>
      <c r="G15" s="2" t="s">
        <v>10</v>
      </c>
      <c r="H15" s="2" t="s">
        <v>10</v>
      </c>
      <c r="I15" s="2" t="s">
        <v>357</v>
      </c>
      <c r="J15" s="2">
        <v>575</v>
      </c>
      <c r="K15" s="2">
        <v>570</v>
      </c>
      <c r="L15" s="2">
        <v>560</v>
      </c>
      <c r="M15" s="2">
        <v>545</v>
      </c>
      <c r="N15" s="2">
        <v>755.15</v>
      </c>
      <c r="O15" s="2">
        <v>762.5</v>
      </c>
      <c r="P15" s="2">
        <v>757</v>
      </c>
      <c r="Q15" s="2">
        <v>766</v>
      </c>
      <c r="R15" s="2">
        <v>3522</v>
      </c>
      <c r="S15" s="2">
        <v>5086</v>
      </c>
      <c r="T15" s="2">
        <v>3077</v>
      </c>
      <c r="U15" s="2">
        <v>4481</v>
      </c>
      <c r="V15" s="2">
        <v>3328</v>
      </c>
      <c r="W15" s="2">
        <v>5350</v>
      </c>
      <c r="X15" s="2">
        <v>3201</v>
      </c>
      <c r="Y15" s="2">
        <v>5366</v>
      </c>
      <c r="Z15" s="2">
        <v>2000</v>
      </c>
      <c r="AA15" s="2">
        <v>400</v>
      </c>
      <c r="AB15" s="2" t="s">
        <v>158</v>
      </c>
      <c r="AC15" s="2">
        <v>23350136</v>
      </c>
    </row>
    <row r="16" spans="1:30" ht="13.5" x14ac:dyDescent="0.15">
      <c r="A16" s="2">
        <v>10203</v>
      </c>
      <c r="B16" s="2" t="s">
        <v>30</v>
      </c>
      <c r="C16" s="2" t="s">
        <v>23</v>
      </c>
      <c r="D16" s="2" t="s">
        <v>23</v>
      </c>
      <c r="E16" s="2" t="s">
        <v>12</v>
      </c>
      <c r="F16" s="2" t="s">
        <v>13</v>
      </c>
      <c r="G16" s="2" t="s">
        <v>10</v>
      </c>
      <c r="H16" s="2" t="s">
        <v>10</v>
      </c>
      <c r="I16" s="2" t="s">
        <v>236</v>
      </c>
      <c r="J16" s="2">
        <v>565</v>
      </c>
      <c r="K16" s="2">
        <v>560</v>
      </c>
      <c r="L16" s="2">
        <v>550</v>
      </c>
      <c r="M16" s="2">
        <v>530</v>
      </c>
      <c r="N16" s="2">
        <v>742</v>
      </c>
      <c r="O16" s="2">
        <v>752.5</v>
      </c>
      <c r="P16" s="2">
        <v>745</v>
      </c>
      <c r="Q16" s="2">
        <v>757.25</v>
      </c>
      <c r="R16" s="2">
        <v>6565</v>
      </c>
      <c r="S16" s="2">
        <v>10427</v>
      </c>
      <c r="T16" s="2">
        <v>5924</v>
      </c>
      <c r="U16" s="2">
        <v>9492</v>
      </c>
      <c r="V16" s="2">
        <v>6017</v>
      </c>
      <c r="W16" s="2">
        <v>10597</v>
      </c>
      <c r="X16" s="2">
        <v>5034</v>
      </c>
      <c r="Y16" s="2">
        <v>9092</v>
      </c>
      <c r="Z16" s="2">
        <v>1260</v>
      </c>
      <c r="AA16" s="2">
        <v>400</v>
      </c>
      <c r="AB16" s="2" t="s">
        <v>169</v>
      </c>
      <c r="AC16" s="2">
        <v>28331240</v>
      </c>
    </row>
    <row r="17" spans="1:30" ht="13.5" x14ac:dyDescent="0.15">
      <c r="A17" s="2">
        <v>10204</v>
      </c>
      <c r="B17" s="2" t="s">
        <v>46</v>
      </c>
      <c r="C17" s="2" t="s">
        <v>23</v>
      </c>
      <c r="D17" s="2" t="s">
        <v>23</v>
      </c>
      <c r="E17" s="2" t="s">
        <v>12</v>
      </c>
      <c r="F17" s="2" t="s">
        <v>13</v>
      </c>
      <c r="G17" s="2" t="s">
        <v>142</v>
      </c>
      <c r="H17" s="2" t="s">
        <v>10</v>
      </c>
      <c r="I17" s="2" t="s">
        <v>314</v>
      </c>
      <c r="J17" s="2">
        <v>425</v>
      </c>
      <c r="K17" s="2">
        <v>425</v>
      </c>
      <c r="L17" s="2">
        <v>425</v>
      </c>
      <c r="M17" s="2">
        <v>405</v>
      </c>
      <c r="N17" s="2">
        <v>708.5</v>
      </c>
      <c r="O17" s="2">
        <v>721.25</v>
      </c>
      <c r="P17" s="2">
        <v>710.5</v>
      </c>
      <c r="Q17" s="2">
        <v>728</v>
      </c>
      <c r="R17" s="2">
        <v>15414</v>
      </c>
      <c r="S17" s="2">
        <v>29807</v>
      </c>
      <c r="T17" s="2">
        <v>14527</v>
      </c>
      <c r="U17" s="2">
        <v>28651</v>
      </c>
      <c r="V17" s="2">
        <v>13738</v>
      </c>
      <c r="W17" s="2">
        <v>28764</v>
      </c>
      <c r="X17" s="2">
        <v>11280</v>
      </c>
      <c r="Y17" s="2">
        <v>25383</v>
      </c>
      <c r="Z17" s="2">
        <v>1260</v>
      </c>
      <c r="AB17" s="2" t="s">
        <v>170</v>
      </c>
      <c r="AC17" s="2">
        <v>23280406</v>
      </c>
    </row>
    <row r="18" spans="1:30" ht="13.5" x14ac:dyDescent="0.15">
      <c r="A18" s="2">
        <v>10205</v>
      </c>
      <c r="B18" s="2" t="s">
        <v>27</v>
      </c>
      <c r="C18" s="2" t="s">
        <v>23</v>
      </c>
      <c r="D18" s="2" t="s">
        <v>23</v>
      </c>
      <c r="E18" s="2" t="s">
        <v>12</v>
      </c>
      <c r="F18" s="2" t="s">
        <v>13</v>
      </c>
      <c r="G18" s="2" t="s">
        <v>10</v>
      </c>
      <c r="H18" s="2" t="s">
        <v>10</v>
      </c>
      <c r="I18" s="2" t="s">
        <v>232</v>
      </c>
      <c r="J18" s="2">
        <v>565</v>
      </c>
      <c r="K18" s="2">
        <v>560</v>
      </c>
      <c r="L18" s="2">
        <v>550</v>
      </c>
      <c r="M18" s="2">
        <v>530</v>
      </c>
      <c r="N18" s="2">
        <v>747.9</v>
      </c>
      <c r="O18" s="2">
        <v>758</v>
      </c>
      <c r="P18" s="2">
        <v>751.5</v>
      </c>
      <c r="Q18" s="2">
        <v>761.65</v>
      </c>
      <c r="R18" s="2">
        <v>5400</v>
      </c>
      <c r="S18" s="2">
        <v>8235</v>
      </c>
      <c r="T18" s="2">
        <v>4455</v>
      </c>
      <c r="U18" s="2">
        <v>6821</v>
      </c>
      <c r="V18" s="2">
        <v>4520</v>
      </c>
      <c r="W18" s="2">
        <v>7399</v>
      </c>
      <c r="X18" s="2">
        <v>4127</v>
      </c>
      <c r="Y18" s="2">
        <v>7194</v>
      </c>
      <c r="Z18" s="2">
        <v>1260</v>
      </c>
      <c r="AA18" s="2">
        <v>400</v>
      </c>
      <c r="AB18" s="2" t="s">
        <v>171</v>
      </c>
      <c r="AC18" s="2">
        <v>28268709</v>
      </c>
    </row>
    <row r="19" spans="1:30" ht="13.5" x14ac:dyDescent="0.15">
      <c r="A19" s="2">
        <v>10206</v>
      </c>
      <c r="B19" s="2" t="s">
        <v>230</v>
      </c>
      <c r="C19" s="2" t="s">
        <v>23</v>
      </c>
      <c r="D19" s="2" t="s">
        <v>23</v>
      </c>
      <c r="E19" s="2" t="s">
        <v>12</v>
      </c>
      <c r="F19" s="2" t="s">
        <v>13</v>
      </c>
      <c r="G19" s="2" t="s">
        <v>10</v>
      </c>
      <c r="H19" s="2" t="s">
        <v>10</v>
      </c>
      <c r="I19" s="2" t="s">
        <v>231</v>
      </c>
      <c r="J19" s="2">
        <v>470</v>
      </c>
      <c r="K19" s="2">
        <v>470</v>
      </c>
      <c r="L19" s="2">
        <v>470</v>
      </c>
      <c r="M19" s="2">
        <v>450</v>
      </c>
      <c r="N19" s="2">
        <v>714.25</v>
      </c>
      <c r="O19" s="2">
        <v>723.5</v>
      </c>
      <c r="P19" s="2">
        <v>714.5</v>
      </c>
      <c r="Q19" s="2">
        <v>730.89</v>
      </c>
      <c r="R19" s="2">
        <v>13916</v>
      </c>
      <c r="S19" s="2">
        <v>26107</v>
      </c>
      <c r="T19" s="2">
        <v>14075</v>
      </c>
      <c r="U19" s="2">
        <v>27435</v>
      </c>
      <c r="V19" s="2">
        <v>12909</v>
      </c>
      <c r="W19" s="2">
        <v>27138</v>
      </c>
      <c r="X19" s="2">
        <v>10711</v>
      </c>
      <c r="Y19" s="2">
        <v>23793</v>
      </c>
      <c r="Z19" s="2">
        <v>1260</v>
      </c>
      <c r="AA19" s="2">
        <v>400</v>
      </c>
      <c r="AB19" s="2" t="s">
        <v>172</v>
      </c>
      <c r="AC19" s="2">
        <v>28192069</v>
      </c>
    </row>
    <row r="20" spans="1:30" ht="13.5" x14ac:dyDescent="0.15">
      <c r="A20" s="2">
        <v>10209</v>
      </c>
      <c r="B20" s="2" t="s">
        <v>52</v>
      </c>
      <c r="C20" s="2" t="s">
        <v>23</v>
      </c>
      <c r="D20" s="2" t="s">
        <v>23</v>
      </c>
      <c r="E20" s="2" t="s">
        <v>12</v>
      </c>
      <c r="F20" s="2" t="s">
        <v>13</v>
      </c>
      <c r="G20" s="2" t="s">
        <v>10</v>
      </c>
      <c r="H20" s="2" t="s">
        <v>10</v>
      </c>
      <c r="I20" s="2" t="s">
        <v>247</v>
      </c>
      <c r="J20" s="2">
        <v>360</v>
      </c>
      <c r="K20" s="2">
        <v>360</v>
      </c>
      <c r="L20" s="2">
        <v>350</v>
      </c>
      <c r="M20" s="2">
        <v>320</v>
      </c>
      <c r="N20" s="2">
        <v>695.15</v>
      </c>
      <c r="O20" s="2">
        <v>706.25</v>
      </c>
      <c r="P20" s="2">
        <v>693.25</v>
      </c>
      <c r="Q20" s="2">
        <v>703.25</v>
      </c>
      <c r="R20" s="2">
        <v>18439</v>
      </c>
      <c r="S20" s="2">
        <v>37560</v>
      </c>
      <c r="T20" s="2">
        <v>17765</v>
      </c>
      <c r="U20" s="2">
        <v>37271</v>
      </c>
      <c r="V20" s="2">
        <v>16905</v>
      </c>
      <c r="W20" s="2">
        <v>37777</v>
      </c>
      <c r="X20" s="2">
        <v>14977</v>
      </c>
      <c r="Y20" s="2">
        <v>36944</v>
      </c>
      <c r="Z20" s="2">
        <v>1260</v>
      </c>
      <c r="AA20" s="2">
        <v>400</v>
      </c>
      <c r="AB20" s="2" t="s">
        <v>173</v>
      </c>
      <c r="AC20" s="2">
        <v>28178151</v>
      </c>
    </row>
    <row r="21" spans="1:30" ht="13.5" x14ac:dyDescent="0.15">
      <c r="A21" s="2">
        <v>10210</v>
      </c>
      <c r="B21" s="2" t="s">
        <v>331</v>
      </c>
      <c r="C21" s="2" t="s">
        <v>23</v>
      </c>
      <c r="D21" s="2" t="s">
        <v>23</v>
      </c>
      <c r="E21" s="2" t="s">
        <v>12</v>
      </c>
      <c r="F21" s="2" t="s">
        <v>13</v>
      </c>
      <c r="G21" s="2" t="s">
        <v>142</v>
      </c>
      <c r="H21" s="2" t="s">
        <v>10</v>
      </c>
      <c r="I21" s="2" t="s">
        <v>332</v>
      </c>
      <c r="J21" s="2">
        <v>465</v>
      </c>
      <c r="K21" s="2">
        <v>460</v>
      </c>
      <c r="L21" s="2">
        <v>460</v>
      </c>
      <c r="M21" s="2">
        <v>430</v>
      </c>
      <c r="N21" s="2">
        <v>735.75</v>
      </c>
      <c r="O21" s="2">
        <v>748.5</v>
      </c>
      <c r="P21" s="2">
        <v>738.4</v>
      </c>
      <c r="Q21" s="2">
        <v>753.9</v>
      </c>
      <c r="R21" s="2">
        <v>8362</v>
      </c>
      <c r="S21" s="2">
        <v>13851</v>
      </c>
      <c r="T21" s="2">
        <v>7192</v>
      </c>
      <c r="U21" s="2">
        <v>11869</v>
      </c>
      <c r="V21" s="2">
        <v>7543</v>
      </c>
      <c r="W21" s="2">
        <v>13484</v>
      </c>
      <c r="X21" s="2">
        <v>5920</v>
      </c>
      <c r="Y21" s="2">
        <v>11133</v>
      </c>
      <c r="Z21" s="2">
        <v>1260</v>
      </c>
      <c r="AB21" s="2" t="s">
        <v>174</v>
      </c>
      <c r="AC21" s="2">
        <v>58688015</v>
      </c>
    </row>
    <row r="22" spans="1:30" ht="13.5" x14ac:dyDescent="0.15">
      <c r="A22" s="2">
        <v>10215</v>
      </c>
      <c r="B22" s="6" t="s">
        <v>25</v>
      </c>
      <c r="C22" s="2" t="s">
        <v>23</v>
      </c>
      <c r="D22" s="2" t="s">
        <v>23</v>
      </c>
      <c r="E22" s="2" t="s">
        <v>12</v>
      </c>
      <c r="F22" s="2" t="s">
        <v>13</v>
      </c>
      <c r="G22" s="2" t="s">
        <v>10</v>
      </c>
      <c r="H22" s="2" t="s">
        <v>10</v>
      </c>
      <c r="I22" s="2" t="s">
        <v>262</v>
      </c>
      <c r="J22" s="2">
        <v>90</v>
      </c>
      <c r="K22" s="2">
        <v>90</v>
      </c>
      <c r="L22" s="2">
        <v>90</v>
      </c>
      <c r="M22" s="2">
        <v>90</v>
      </c>
      <c r="N22" s="2">
        <v>753.95</v>
      </c>
      <c r="O22" s="2">
        <v>761.6</v>
      </c>
      <c r="P22" s="2">
        <v>756</v>
      </c>
      <c r="Q22" s="2">
        <v>765.25</v>
      </c>
      <c r="R22" s="2">
        <v>3962</v>
      </c>
      <c r="S22" s="2">
        <v>5789</v>
      </c>
      <c r="T22" s="2">
        <v>3348</v>
      </c>
      <c r="U22" s="2">
        <v>4917</v>
      </c>
      <c r="V22" s="2">
        <v>3522</v>
      </c>
      <c r="W22" s="2">
        <v>5701</v>
      </c>
      <c r="X22" s="2">
        <v>3201</v>
      </c>
      <c r="Y22" s="2">
        <v>5366</v>
      </c>
      <c r="Z22" s="2">
        <v>2000</v>
      </c>
      <c r="AA22" s="2">
        <v>400</v>
      </c>
      <c r="AB22" s="2" t="s">
        <v>158</v>
      </c>
      <c r="AC22" s="2">
        <v>23350136</v>
      </c>
    </row>
    <row r="23" spans="1:30" ht="13.5" x14ac:dyDescent="0.15">
      <c r="A23" s="2">
        <v>10217</v>
      </c>
      <c r="B23" s="4" t="s">
        <v>1</v>
      </c>
      <c r="C23" s="2" t="s">
        <v>23</v>
      </c>
      <c r="D23" s="2" t="s">
        <v>23</v>
      </c>
      <c r="E23" s="2" t="s">
        <v>12</v>
      </c>
      <c r="F23" s="2" t="s">
        <v>146</v>
      </c>
      <c r="G23" s="5" t="s">
        <v>140</v>
      </c>
      <c r="H23" s="2" t="s">
        <v>10</v>
      </c>
      <c r="I23" s="7" t="s">
        <v>264</v>
      </c>
      <c r="J23" s="2">
        <v>225</v>
      </c>
      <c r="K23" s="2" t="s">
        <v>84</v>
      </c>
      <c r="L23" s="2" t="s">
        <v>85</v>
      </c>
      <c r="M23" s="2">
        <v>280</v>
      </c>
      <c r="N23" s="2">
        <v>642.6</v>
      </c>
      <c r="O23" s="2">
        <v>644.04999999999995</v>
      </c>
      <c r="P23" s="2" t="s">
        <v>86</v>
      </c>
      <c r="Q23" s="2">
        <v>568.85</v>
      </c>
      <c r="R23" s="2">
        <v>27326</v>
      </c>
      <c r="S23" s="2">
        <v>64138</v>
      </c>
      <c r="T23" s="2">
        <v>26379</v>
      </c>
      <c r="U23" s="2">
        <v>64801</v>
      </c>
      <c r="V23" s="2">
        <v>20554</v>
      </c>
      <c r="W23" s="2" t="s">
        <v>87</v>
      </c>
      <c r="X23" s="2">
        <v>24537</v>
      </c>
      <c r="Y23" s="2">
        <v>73928</v>
      </c>
      <c r="Z23" s="2">
        <v>55000</v>
      </c>
      <c r="AA23" s="2">
        <v>6000</v>
      </c>
      <c r="AB23" s="2" t="s">
        <v>175</v>
      </c>
      <c r="AC23" s="2">
        <v>87739999</v>
      </c>
    </row>
    <row r="24" spans="1:30" ht="13.5" x14ac:dyDescent="0.15">
      <c r="A24" s="2">
        <v>10218</v>
      </c>
      <c r="B24" s="2" t="s">
        <v>333</v>
      </c>
      <c r="C24" s="2" t="s">
        <v>23</v>
      </c>
      <c r="D24" s="2" t="s">
        <v>23</v>
      </c>
      <c r="E24" s="2" t="s">
        <v>12</v>
      </c>
      <c r="F24" s="2" t="s">
        <v>146</v>
      </c>
      <c r="G24" s="2" t="s">
        <v>10</v>
      </c>
      <c r="H24" s="2" t="s">
        <v>10</v>
      </c>
      <c r="I24" s="2" t="s">
        <v>334</v>
      </c>
      <c r="J24" s="2">
        <v>590</v>
      </c>
      <c r="K24" s="2">
        <v>520</v>
      </c>
      <c r="L24" s="2">
        <v>280</v>
      </c>
      <c r="M24" s="2">
        <v>280</v>
      </c>
      <c r="N24" s="2">
        <v>649.25</v>
      </c>
      <c r="O24" s="2">
        <v>672.3</v>
      </c>
      <c r="P24" s="2">
        <v>667.25</v>
      </c>
      <c r="Q24" s="2">
        <v>676.8</v>
      </c>
      <c r="R24" s="2">
        <v>26420</v>
      </c>
      <c r="S24" s="2">
        <v>61116</v>
      </c>
      <c r="T24" s="2">
        <v>23335</v>
      </c>
      <c r="U24" s="2">
        <v>53958</v>
      </c>
      <c r="V24" s="2">
        <v>20529</v>
      </c>
      <c r="W24" s="2">
        <v>49483</v>
      </c>
      <c r="X24" s="2">
        <v>18076</v>
      </c>
      <c r="Y24" s="2">
        <v>47689</v>
      </c>
      <c r="Z24" s="2">
        <v>55000</v>
      </c>
      <c r="AA24" s="2">
        <v>6000</v>
      </c>
      <c r="AB24" s="2" t="s">
        <v>159</v>
      </c>
      <c r="AC24" s="2">
        <v>23695777</v>
      </c>
    </row>
    <row r="25" spans="1:30" ht="13.5" x14ac:dyDescent="0.15">
      <c r="A25" s="2">
        <v>10221</v>
      </c>
      <c r="B25" s="2" t="s">
        <v>53</v>
      </c>
      <c r="C25" s="2" t="s">
        <v>23</v>
      </c>
      <c r="D25" s="2" t="s">
        <v>23</v>
      </c>
      <c r="E25" s="2" t="s">
        <v>12</v>
      </c>
      <c r="F25" s="2" t="s">
        <v>13</v>
      </c>
      <c r="G25" s="2" t="s">
        <v>142</v>
      </c>
      <c r="H25" s="2" t="s">
        <v>142</v>
      </c>
      <c r="I25" s="2" t="s">
        <v>365</v>
      </c>
      <c r="J25" s="2">
        <v>360</v>
      </c>
      <c r="K25" s="2">
        <v>360</v>
      </c>
      <c r="L25" s="2">
        <v>350</v>
      </c>
      <c r="M25" s="2">
        <v>320</v>
      </c>
      <c r="N25" s="2">
        <v>683</v>
      </c>
      <c r="O25" s="2">
        <v>692.75</v>
      </c>
      <c r="P25" s="2">
        <v>678.25</v>
      </c>
      <c r="Q25" s="2">
        <v>683.5</v>
      </c>
      <c r="R25" s="2">
        <v>20892</v>
      </c>
      <c r="S25" s="2">
        <v>44280</v>
      </c>
      <c r="T25" s="2">
        <v>20313</v>
      </c>
      <c r="U25" s="2">
        <v>44664</v>
      </c>
      <c r="V25" s="2">
        <v>19164</v>
      </c>
      <c r="W25" s="2">
        <v>44860</v>
      </c>
      <c r="X25" s="2">
        <v>17354</v>
      </c>
      <c r="Y25" s="2">
        <v>45123</v>
      </c>
      <c r="Z25" s="2">
        <v>1260</v>
      </c>
      <c r="AB25" s="2" t="s">
        <v>176</v>
      </c>
      <c r="AC25" s="2">
        <v>88363415</v>
      </c>
    </row>
    <row r="26" spans="1:30" ht="13.5" x14ac:dyDescent="0.15">
      <c r="A26" s="2">
        <v>10226</v>
      </c>
      <c r="B26" s="6" t="s">
        <v>40</v>
      </c>
      <c r="C26" s="2" t="s">
        <v>23</v>
      </c>
      <c r="D26" s="2" t="s">
        <v>23</v>
      </c>
      <c r="E26" s="2" t="s">
        <v>12</v>
      </c>
      <c r="F26" s="2" t="s">
        <v>13</v>
      </c>
      <c r="G26" s="2" t="s">
        <v>142</v>
      </c>
      <c r="H26" s="2" t="s">
        <v>10</v>
      </c>
      <c r="I26" s="2" t="s">
        <v>263</v>
      </c>
      <c r="J26" s="2">
        <v>45</v>
      </c>
      <c r="K26" s="2">
        <v>45</v>
      </c>
      <c r="L26" s="2">
        <v>45</v>
      </c>
      <c r="M26" s="2">
        <v>45</v>
      </c>
      <c r="N26" s="2">
        <v>722</v>
      </c>
      <c r="O26" s="2">
        <v>730.1</v>
      </c>
      <c r="P26" s="2">
        <v>722.25</v>
      </c>
      <c r="Q26" s="2">
        <v>735</v>
      </c>
      <c r="R26" s="2">
        <v>11791</v>
      </c>
      <c r="S26" s="2">
        <v>21115</v>
      </c>
      <c r="T26" s="2">
        <v>12569</v>
      </c>
      <c r="U26" s="2">
        <v>23777</v>
      </c>
      <c r="V26" s="2">
        <v>11274</v>
      </c>
      <c r="W26" s="2">
        <v>22196</v>
      </c>
      <c r="X26" s="2">
        <v>9955</v>
      </c>
      <c r="Y26" s="2">
        <v>21623</v>
      </c>
      <c r="Z26" s="2">
        <v>1260</v>
      </c>
      <c r="AB26" s="2" t="s">
        <v>170</v>
      </c>
      <c r="AC26" s="2">
        <v>23280406</v>
      </c>
    </row>
    <row r="27" spans="1:30" ht="13.5" x14ac:dyDescent="0.15">
      <c r="A27" s="2">
        <v>10229</v>
      </c>
      <c r="B27" s="2" t="s">
        <v>45</v>
      </c>
      <c r="C27" s="2" t="s">
        <v>23</v>
      </c>
      <c r="D27" s="2" t="s">
        <v>23</v>
      </c>
      <c r="E27" s="2" t="s">
        <v>12</v>
      </c>
      <c r="F27" s="2" t="s">
        <v>13</v>
      </c>
      <c r="G27" s="2" t="s">
        <v>142</v>
      </c>
      <c r="H27" s="2" t="s">
        <v>10</v>
      </c>
      <c r="I27" s="2" t="s">
        <v>237</v>
      </c>
      <c r="J27" s="2">
        <v>280</v>
      </c>
      <c r="K27" s="2">
        <v>280</v>
      </c>
      <c r="L27" s="2">
        <v>270</v>
      </c>
      <c r="M27" s="2">
        <v>225</v>
      </c>
      <c r="N27" s="2">
        <v>711.7</v>
      </c>
      <c r="O27" s="2">
        <v>721.8</v>
      </c>
      <c r="P27" s="2">
        <v>710.7</v>
      </c>
      <c r="Q27" s="2">
        <v>724.35</v>
      </c>
      <c r="R27" s="2">
        <v>14664</v>
      </c>
      <c r="S27" s="2">
        <v>27937</v>
      </c>
      <c r="T27" s="2">
        <v>14727</v>
      </c>
      <c r="U27" s="2">
        <v>29220</v>
      </c>
      <c r="V27" s="2">
        <v>13695</v>
      </c>
      <c r="W27" s="2">
        <v>28764</v>
      </c>
      <c r="X27" s="2">
        <v>11767</v>
      </c>
      <c r="Y27" s="2">
        <v>26912</v>
      </c>
      <c r="Z27" s="2">
        <v>680</v>
      </c>
      <c r="AB27" s="2" t="s">
        <v>177</v>
      </c>
      <c r="AC27" s="2">
        <v>83767496</v>
      </c>
    </row>
    <row r="28" spans="1:30" ht="13.5" x14ac:dyDescent="0.15">
      <c r="A28" s="2">
        <v>10230</v>
      </c>
      <c r="B28" s="2" t="s">
        <v>28</v>
      </c>
      <c r="C28" s="2" t="s">
        <v>23</v>
      </c>
      <c r="D28" s="2" t="s">
        <v>23</v>
      </c>
      <c r="E28" s="2" t="s">
        <v>12</v>
      </c>
      <c r="F28" s="2" t="s">
        <v>13</v>
      </c>
      <c r="G28" s="2" t="s">
        <v>10</v>
      </c>
      <c r="H28" s="2" t="s">
        <v>10</v>
      </c>
      <c r="I28" s="2" t="s">
        <v>327</v>
      </c>
      <c r="J28" s="2">
        <v>320</v>
      </c>
      <c r="K28" s="2">
        <v>320</v>
      </c>
      <c r="L28" s="2">
        <v>290</v>
      </c>
      <c r="M28" s="2">
        <v>225</v>
      </c>
      <c r="N28" s="2">
        <v>746.5</v>
      </c>
      <c r="O28" s="2">
        <v>754.74</v>
      </c>
      <c r="P28" s="2">
        <v>748.25</v>
      </c>
      <c r="Q28" s="2">
        <v>761.25</v>
      </c>
      <c r="R28" s="2">
        <v>5641</v>
      </c>
      <c r="S28" s="2">
        <v>8667</v>
      </c>
      <c r="T28" s="2">
        <v>5331</v>
      </c>
      <c r="U28" s="2">
        <v>8354</v>
      </c>
      <c r="V28" s="2">
        <v>5285</v>
      </c>
      <c r="W28" s="2">
        <v>8763</v>
      </c>
      <c r="X28" s="2">
        <v>4127</v>
      </c>
      <c r="Y28" s="2">
        <v>7194</v>
      </c>
      <c r="Z28" s="2">
        <v>680</v>
      </c>
      <c r="AA28" s="2">
        <v>400</v>
      </c>
      <c r="AB28" s="2" t="s">
        <v>178</v>
      </c>
      <c r="AC28" s="2">
        <v>28388292</v>
      </c>
    </row>
    <row r="29" spans="1:30" ht="13.5" x14ac:dyDescent="0.15">
      <c r="A29" s="2">
        <v>10231</v>
      </c>
      <c r="B29" s="2" t="s">
        <v>47</v>
      </c>
      <c r="C29" s="2" t="s">
        <v>23</v>
      </c>
      <c r="D29" s="2" t="s">
        <v>23</v>
      </c>
      <c r="E29" s="2" t="s">
        <v>12</v>
      </c>
      <c r="F29" s="2" t="s">
        <v>13</v>
      </c>
      <c r="G29" s="2" t="s">
        <v>142</v>
      </c>
      <c r="H29" s="2" t="s">
        <v>10</v>
      </c>
      <c r="I29" s="2" t="s">
        <v>306</v>
      </c>
      <c r="J29" s="2">
        <v>80</v>
      </c>
      <c r="K29" s="2">
        <v>80</v>
      </c>
      <c r="L29" s="2">
        <v>160</v>
      </c>
      <c r="M29" s="2">
        <v>160</v>
      </c>
      <c r="N29" s="2">
        <v>724.9</v>
      </c>
      <c r="O29" s="2">
        <v>733.75</v>
      </c>
      <c r="P29" s="2">
        <v>706.75</v>
      </c>
      <c r="Q29" s="2">
        <v>719.1</v>
      </c>
      <c r="R29" s="2">
        <v>11295</v>
      </c>
      <c r="S29" s="2">
        <v>19933</v>
      </c>
      <c r="T29" s="2">
        <v>11530</v>
      </c>
      <c r="U29" s="2">
        <v>21311</v>
      </c>
      <c r="V29" s="2">
        <v>14479</v>
      </c>
      <c r="W29" s="2">
        <v>30927</v>
      </c>
      <c r="X29" s="2">
        <v>12581</v>
      </c>
      <c r="Y29" s="2">
        <v>29378</v>
      </c>
      <c r="Z29" s="2">
        <v>680</v>
      </c>
      <c r="AB29" s="2" t="s">
        <v>179</v>
      </c>
      <c r="AC29" s="2">
        <v>88291559</v>
      </c>
    </row>
    <row r="30" spans="1:30" ht="13.5" x14ac:dyDescent="0.15">
      <c r="A30" s="2">
        <v>10232</v>
      </c>
      <c r="B30" s="2" t="s">
        <v>50</v>
      </c>
      <c r="C30" s="2" t="s">
        <v>23</v>
      </c>
      <c r="D30" s="2" t="s">
        <v>23</v>
      </c>
      <c r="E30" s="2" t="s">
        <v>12</v>
      </c>
      <c r="F30" s="2" t="s">
        <v>13</v>
      </c>
      <c r="G30" s="2" t="s">
        <v>142</v>
      </c>
      <c r="H30" s="2" t="s">
        <v>142</v>
      </c>
      <c r="I30" s="2" t="s">
        <v>238</v>
      </c>
      <c r="J30" s="2">
        <v>160</v>
      </c>
      <c r="K30" s="2">
        <v>160</v>
      </c>
      <c r="L30" s="2">
        <v>160</v>
      </c>
      <c r="M30" s="2">
        <v>160</v>
      </c>
      <c r="N30" s="2">
        <v>706.35</v>
      </c>
      <c r="O30" s="2">
        <v>716.31</v>
      </c>
      <c r="P30" s="2">
        <v>698</v>
      </c>
      <c r="Q30" s="2">
        <v>696.88</v>
      </c>
      <c r="R30" s="2">
        <v>15898</v>
      </c>
      <c r="S30" s="2">
        <v>30946</v>
      </c>
      <c r="T30" s="2">
        <v>15629</v>
      </c>
      <c r="U30" s="2">
        <v>31549</v>
      </c>
      <c r="V30" s="2">
        <v>16107</v>
      </c>
      <c r="W30" s="2">
        <v>35751</v>
      </c>
      <c r="X30" s="2">
        <v>15849</v>
      </c>
      <c r="Y30" s="2">
        <v>39966</v>
      </c>
      <c r="Z30" s="2">
        <v>680</v>
      </c>
      <c r="AB30" s="2" t="s">
        <v>180</v>
      </c>
      <c r="AC30" s="2">
        <v>22105862</v>
      </c>
    </row>
    <row r="31" spans="1:30" ht="12.75" customHeight="1" x14ac:dyDescent="0.15">
      <c r="A31" s="2">
        <v>10233</v>
      </c>
      <c r="B31" s="4" t="s">
        <v>3</v>
      </c>
      <c r="C31" s="2" t="s">
        <v>23</v>
      </c>
      <c r="D31" s="2" t="s">
        <v>23</v>
      </c>
      <c r="E31" s="2" t="s">
        <v>12</v>
      </c>
      <c r="F31" s="2" t="s">
        <v>146</v>
      </c>
      <c r="G31" s="5" t="s">
        <v>140</v>
      </c>
      <c r="H31" s="2" t="s">
        <v>142</v>
      </c>
      <c r="I31" s="2" t="s">
        <v>337</v>
      </c>
      <c r="J31" s="2">
        <v>148</v>
      </c>
      <c r="K31" s="2" t="s">
        <v>72</v>
      </c>
      <c r="L31" s="2" t="s">
        <v>73</v>
      </c>
      <c r="M31" s="2">
        <v>230</v>
      </c>
      <c r="N31" s="2">
        <v>704.25</v>
      </c>
      <c r="O31" s="2">
        <v>710.75</v>
      </c>
      <c r="P31" s="2" t="s">
        <v>74</v>
      </c>
      <c r="Q31" s="2">
        <v>712.5</v>
      </c>
      <c r="R31" s="2">
        <v>16404</v>
      </c>
      <c r="S31" s="2">
        <v>32194</v>
      </c>
      <c r="T31" s="2">
        <v>16947</v>
      </c>
      <c r="U31" s="2">
        <v>35016</v>
      </c>
      <c r="V31" s="2">
        <v>15239</v>
      </c>
      <c r="W31" s="2">
        <v>33153</v>
      </c>
      <c r="X31" s="2">
        <v>13691</v>
      </c>
      <c r="Y31" s="2">
        <v>32795</v>
      </c>
      <c r="Z31" s="2">
        <v>40000</v>
      </c>
      <c r="AA31" s="2">
        <v>2600</v>
      </c>
      <c r="AB31" s="2" t="s">
        <v>181</v>
      </c>
      <c r="AC31" s="2">
        <v>88368168</v>
      </c>
    </row>
    <row r="32" spans="1:30" ht="12.75" customHeight="1" x14ac:dyDescent="0.15">
      <c r="A32" s="2">
        <v>10235</v>
      </c>
      <c r="B32" s="8" t="s">
        <v>278</v>
      </c>
      <c r="C32" s="2" t="s">
        <v>23</v>
      </c>
      <c r="D32" s="2" t="s">
        <v>23</v>
      </c>
      <c r="E32" s="2" t="s">
        <v>12</v>
      </c>
      <c r="F32" s="2" t="s">
        <v>146</v>
      </c>
      <c r="G32" s="5" t="s">
        <v>142</v>
      </c>
      <c r="H32" s="2" t="s">
        <v>142</v>
      </c>
      <c r="J32" s="2">
        <v>120</v>
      </c>
      <c r="K32" s="2">
        <v>0</v>
      </c>
      <c r="L32" s="2">
        <v>0</v>
      </c>
      <c r="M32" s="2">
        <v>0</v>
      </c>
      <c r="N32" s="2">
        <v>472.8</v>
      </c>
      <c r="R32" s="2">
        <v>36592</v>
      </c>
      <c r="S32" s="2">
        <v>100244</v>
      </c>
      <c r="AB32" s="2" t="s">
        <v>287</v>
      </c>
      <c r="AC32" s="2">
        <v>60612222</v>
      </c>
      <c r="AD32" s="2" t="s">
        <v>807</v>
      </c>
    </row>
    <row r="33" spans="1:30" ht="12.75" customHeight="1" x14ac:dyDescent="0.15">
      <c r="A33" s="2">
        <v>10236</v>
      </c>
      <c r="B33" s="8" t="s">
        <v>279</v>
      </c>
      <c r="C33" s="2" t="s">
        <v>23</v>
      </c>
      <c r="D33" s="2" t="s">
        <v>23</v>
      </c>
      <c r="E33" s="2" t="s">
        <v>12</v>
      </c>
      <c r="F33" s="2" t="s">
        <v>146</v>
      </c>
      <c r="G33" s="5" t="s">
        <v>10</v>
      </c>
      <c r="H33" s="2" t="s">
        <v>10</v>
      </c>
      <c r="I33" s="2" t="s">
        <v>289</v>
      </c>
      <c r="J33" s="2">
        <v>450</v>
      </c>
      <c r="K33" s="2">
        <v>0</v>
      </c>
      <c r="L33" s="2">
        <v>0</v>
      </c>
      <c r="M33" s="2">
        <v>0</v>
      </c>
      <c r="N33" s="2">
        <v>519.9</v>
      </c>
      <c r="R33" s="2">
        <v>35916</v>
      </c>
      <c r="S33" s="2">
        <v>97381</v>
      </c>
      <c r="Z33" s="2">
        <v>58000</v>
      </c>
      <c r="AA33" s="2">
        <v>6000</v>
      </c>
      <c r="AB33" s="2" t="s">
        <v>288</v>
      </c>
      <c r="AC33" s="2">
        <v>15620889911</v>
      </c>
      <c r="AD33" s="2" t="s">
        <v>807</v>
      </c>
    </row>
    <row r="34" spans="1:30" ht="12.75" customHeight="1" x14ac:dyDescent="0.15">
      <c r="A34" s="2">
        <v>10237</v>
      </c>
      <c r="B34" s="8" t="s">
        <v>280</v>
      </c>
      <c r="C34" s="2" t="s">
        <v>23</v>
      </c>
      <c r="D34" s="2" t="s">
        <v>23</v>
      </c>
      <c r="E34" s="2" t="s">
        <v>12</v>
      </c>
      <c r="F34" s="2" t="s">
        <v>146</v>
      </c>
      <c r="G34" s="5" t="s">
        <v>10</v>
      </c>
      <c r="H34" s="2" t="s">
        <v>10</v>
      </c>
      <c r="I34" s="2" t="s">
        <v>290</v>
      </c>
      <c r="J34" s="2">
        <v>270</v>
      </c>
      <c r="K34" s="2">
        <v>0</v>
      </c>
      <c r="L34" s="2">
        <v>0</v>
      </c>
      <c r="M34" s="2">
        <v>0</v>
      </c>
      <c r="N34" s="2">
        <v>666.65</v>
      </c>
      <c r="R34" s="2">
        <v>23909</v>
      </c>
      <c r="S34" s="2">
        <v>53118</v>
      </c>
      <c r="Z34" s="2">
        <v>65000</v>
      </c>
      <c r="AA34" s="2">
        <v>6500</v>
      </c>
      <c r="AB34" s="2" t="s">
        <v>299</v>
      </c>
      <c r="AC34" s="2">
        <v>58996666</v>
      </c>
    </row>
    <row r="35" spans="1:30" ht="13.5" x14ac:dyDescent="0.15">
      <c r="A35" s="2">
        <v>10301</v>
      </c>
      <c r="B35" s="2" t="s">
        <v>37</v>
      </c>
      <c r="C35" s="2" t="s">
        <v>38</v>
      </c>
      <c r="D35" s="2" t="s">
        <v>38</v>
      </c>
      <c r="E35" s="2" t="s">
        <v>12</v>
      </c>
      <c r="F35" s="2" t="s">
        <v>13</v>
      </c>
      <c r="G35" s="2" t="s">
        <v>142</v>
      </c>
      <c r="H35" s="2" t="s">
        <v>10</v>
      </c>
      <c r="I35" s="2" t="s">
        <v>325</v>
      </c>
      <c r="J35" s="2">
        <v>290</v>
      </c>
      <c r="K35" s="2">
        <v>280</v>
      </c>
      <c r="L35" s="2">
        <v>280</v>
      </c>
      <c r="M35" s="2">
        <v>280</v>
      </c>
      <c r="N35" s="2">
        <v>730.5</v>
      </c>
      <c r="O35" s="2">
        <v>738.1</v>
      </c>
      <c r="P35" s="2">
        <v>727.6</v>
      </c>
      <c r="Q35" s="2">
        <v>734.5</v>
      </c>
      <c r="R35" s="2">
        <v>9748</v>
      </c>
      <c r="S35" s="2">
        <v>16606</v>
      </c>
      <c r="T35" s="2">
        <v>10442</v>
      </c>
      <c r="U35" s="2">
        <v>18797</v>
      </c>
      <c r="V35" s="2">
        <v>10057</v>
      </c>
      <c r="W35" s="2">
        <v>19347</v>
      </c>
      <c r="X35" s="2">
        <v>9955</v>
      </c>
      <c r="Y35" s="2">
        <v>21623</v>
      </c>
      <c r="Z35" s="2">
        <v>2000</v>
      </c>
      <c r="AB35" s="2" t="s">
        <v>182</v>
      </c>
      <c r="AC35" s="2">
        <v>26235235</v>
      </c>
    </row>
    <row r="36" spans="1:30" ht="13.5" x14ac:dyDescent="0.15">
      <c r="A36" s="2">
        <v>10302</v>
      </c>
      <c r="B36" s="2" t="s">
        <v>51</v>
      </c>
      <c r="C36" s="2" t="s">
        <v>38</v>
      </c>
      <c r="D36" s="2" t="s">
        <v>38</v>
      </c>
      <c r="E36" s="2" t="s">
        <v>12</v>
      </c>
      <c r="F36" s="2" t="s">
        <v>13</v>
      </c>
      <c r="G36" s="2" t="s">
        <v>142</v>
      </c>
      <c r="H36" s="2" t="s">
        <v>10</v>
      </c>
      <c r="I36" s="2" t="s">
        <v>321</v>
      </c>
      <c r="J36" s="2">
        <v>400</v>
      </c>
      <c r="K36" s="2">
        <v>400</v>
      </c>
      <c r="L36" s="2">
        <v>400</v>
      </c>
      <c r="M36" s="2">
        <v>400</v>
      </c>
      <c r="N36" s="2">
        <v>698.75</v>
      </c>
      <c r="O36" s="2">
        <v>707.65</v>
      </c>
      <c r="P36" s="2">
        <v>694.25</v>
      </c>
      <c r="Q36" s="2">
        <v>705.8</v>
      </c>
      <c r="R36" s="2">
        <v>17781</v>
      </c>
      <c r="S36" s="2">
        <v>35775</v>
      </c>
      <c r="T36" s="2">
        <v>17579</v>
      </c>
      <c r="U36" s="2">
        <v>36725</v>
      </c>
      <c r="V36" s="2">
        <v>16745</v>
      </c>
      <c r="W36" s="2">
        <v>37292</v>
      </c>
      <c r="X36" s="2">
        <v>14696</v>
      </c>
      <c r="Y36" s="2">
        <v>36020</v>
      </c>
      <c r="Z36" s="2">
        <v>1260</v>
      </c>
      <c r="AB36" s="2" t="s">
        <v>183</v>
      </c>
      <c r="AC36" s="2">
        <v>86257818</v>
      </c>
    </row>
    <row r="37" spans="1:30" ht="13.5" x14ac:dyDescent="0.15">
      <c r="A37" s="2">
        <v>10303</v>
      </c>
      <c r="B37" s="2" t="s">
        <v>54</v>
      </c>
      <c r="C37" s="2" t="s">
        <v>38</v>
      </c>
      <c r="D37" s="2" t="s">
        <v>38</v>
      </c>
      <c r="E37" s="2" t="s">
        <v>12</v>
      </c>
      <c r="F37" s="2" t="s">
        <v>13</v>
      </c>
      <c r="G37" s="2" t="s">
        <v>142</v>
      </c>
      <c r="H37" s="2" t="s">
        <v>10</v>
      </c>
      <c r="I37" s="2" t="s">
        <v>324</v>
      </c>
      <c r="J37" s="2">
        <v>400</v>
      </c>
      <c r="K37" s="2">
        <v>400</v>
      </c>
      <c r="L37" s="2">
        <v>400</v>
      </c>
      <c r="M37" s="2">
        <v>400</v>
      </c>
      <c r="N37" s="2">
        <v>677.5</v>
      </c>
      <c r="O37" s="2">
        <v>689.25</v>
      </c>
      <c r="P37" s="2">
        <v>672.45</v>
      </c>
      <c r="Q37" s="2">
        <v>679.15</v>
      </c>
      <c r="R37" s="2">
        <v>22009</v>
      </c>
      <c r="S37" s="2">
        <v>47437</v>
      </c>
      <c r="T37" s="2">
        <v>20785</v>
      </c>
      <c r="U37" s="2">
        <v>46136</v>
      </c>
      <c r="V37" s="2">
        <v>19902</v>
      </c>
      <c r="W37" s="2">
        <v>52685</v>
      </c>
      <c r="X37" s="2">
        <v>17782</v>
      </c>
      <c r="Y37" s="2">
        <v>46588</v>
      </c>
      <c r="Z37" s="2">
        <v>1260</v>
      </c>
      <c r="AB37" s="2" t="s">
        <v>184</v>
      </c>
      <c r="AC37" s="2">
        <v>26236304</v>
      </c>
    </row>
    <row r="38" spans="1:30" ht="13.5" x14ac:dyDescent="0.15">
      <c r="A38" s="2">
        <v>10304</v>
      </c>
      <c r="B38" s="2" t="s">
        <v>338</v>
      </c>
      <c r="C38" s="2" t="s">
        <v>38</v>
      </c>
      <c r="D38" s="2" t="s">
        <v>38</v>
      </c>
      <c r="E38" s="2" t="s">
        <v>12</v>
      </c>
      <c r="F38" s="2" t="s">
        <v>13</v>
      </c>
      <c r="G38" s="2" t="s">
        <v>142</v>
      </c>
      <c r="H38" s="2" t="s">
        <v>142</v>
      </c>
      <c r="I38" s="2" t="s">
        <v>339</v>
      </c>
      <c r="J38" s="2">
        <v>270</v>
      </c>
      <c r="K38" s="2">
        <v>260</v>
      </c>
      <c r="L38" s="2">
        <v>250</v>
      </c>
      <c r="M38" s="2">
        <v>240</v>
      </c>
      <c r="N38" s="2">
        <v>638.75</v>
      </c>
      <c r="O38" s="2">
        <v>644.65</v>
      </c>
      <c r="P38" s="2">
        <v>626.35</v>
      </c>
      <c r="Q38" s="2">
        <v>620.20000000000005</v>
      </c>
      <c r="R38" s="2">
        <v>27823</v>
      </c>
      <c r="S38" s="2">
        <v>65791</v>
      </c>
      <c r="T38" s="2">
        <v>26379</v>
      </c>
      <c r="U38" s="2">
        <v>64801</v>
      </c>
      <c r="V38" s="2">
        <v>24353</v>
      </c>
      <c r="W38" s="2">
        <v>63509</v>
      </c>
      <c r="X38" s="2">
        <v>22141</v>
      </c>
      <c r="Y38" s="2">
        <v>63922</v>
      </c>
      <c r="Z38" s="2">
        <v>1260</v>
      </c>
      <c r="AB38" s="2" t="s">
        <v>185</v>
      </c>
      <c r="AC38" s="2">
        <v>24462791</v>
      </c>
    </row>
    <row r="39" spans="1:30" ht="13.5" x14ac:dyDescent="0.15">
      <c r="A39" s="2">
        <v>10306</v>
      </c>
      <c r="B39" s="2" t="s">
        <v>272</v>
      </c>
      <c r="C39" s="2" t="s">
        <v>38</v>
      </c>
      <c r="D39" s="2" t="s">
        <v>38</v>
      </c>
      <c r="E39" s="2" t="s">
        <v>12</v>
      </c>
      <c r="F39" s="2" t="s">
        <v>13</v>
      </c>
      <c r="G39" s="2" t="s">
        <v>142</v>
      </c>
      <c r="H39" s="2" t="s">
        <v>10</v>
      </c>
      <c r="I39" s="2" t="s">
        <v>323</v>
      </c>
      <c r="J39" s="2">
        <v>334</v>
      </c>
      <c r="K39" s="2">
        <v>324</v>
      </c>
      <c r="L39" s="2">
        <v>360</v>
      </c>
      <c r="M39" s="2">
        <v>300</v>
      </c>
      <c r="N39" s="2">
        <v>655.04999999999995</v>
      </c>
      <c r="O39" s="2">
        <v>669.39</v>
      </c>
      <c r="P39" s="2">
        <v>652.22</v>
      </c>
      <c r="Q39" s="2">
        <v>649.75</v>
      </c>
      <c r="R39" s="2">
        <v>25591</v>
      </c>
      <c r="S39" s="2">
        <v>58442</v>
      </c>
      <c r="T39" s="2">
        <v>25587</v>
      </c>
      <c r="U39" s="2">
        <v>61878</v>
      </c>
      <c r="V39" s="2">
        <v>22162</v>
      </c>
      <c r="W39" s="2">
        <v>55235</v>
      </c>
      <c r="X39" s="2">
        <v>20693</v>
      </c>
      <c r="Y39" s="2">
        <v>57860</v>
      </c>
      <c r="Z39" s="2">
        <v>1260</v>
      </c>
      <c r="AB39" s="2" t="s">
        <v>186</v>
      </c>
      <c r="AC39" s="2">
        <v>26432240</v>
      </c>
    </row>
    <row r="40" spans="1:30" ht="13.5" x14ac:dyDescent="0.15">
      <c r="A40" s="2">
        <v>10307</v>
      </c>
      <c r="B40" s="8" t="s">
        <v>281</v>
      </c>
      <c r="C40" s="2" t="s">
        <v>38</v>
      </c>
      <c r="D40" s="2" t="s">
        <v>38</v>
      </c>
      <c r="E40" s="2" t="s">
        <v>12</v>
      </c>
      <c r="F40" s="2" t="s">
        <v>13</v>
      </c>
      <c r="G40" s="2" t="s">
        <v>142</v>
      </c>
      <c r="H40" s="2" t="s">
        <v>142</v>
      </c>
      <c r="I40" s="2" t="s">
        <v>300</v>
      </c>
      <c r="J40" s="2">
        <v>80</v>
      </c>
      <c r="K40" s="2">
        <v>0</v>
      </c>
      <c r="L40" s="2">
        <v>0</v>
      </c>
      <c r="M40" s="2">
        <v>0</v>
      </c>
      <c r="N40" s="2">
        <v>740.5</v>
      </c>
      <c r="R40" s="2">
        <v>7074</v>
      </c>
      <c r="S40" s="2">
        <v>11364</v>
      </c>
      <c r="Z40" s="2">
        <v>1260</v>
      </c>
      <c r="AB40" s="2" t="s">
        <v>291</v>
      </c>
      <c r="AC40" s="2">
        <v>18526059066</v>
      </c>
      <c r="AD40" s="2" t="s">
        <v>807</v>
      </c>
    </row>
    <row r="41" spans="1:30" ht="13.5" x14ac:dyDescent="0.15">
      <c r="A41" s="2">
        <v>10309</v>
      </c>
      <c r="B41" s="2" t="s">
        <v>340</v>
      </c>
      <c r="C41" s="2" t="s">
        <v>38</v>
      </c>
      <c r="D41" s="2" t="s">
        <v>38</v>
      </c>
      <c r="E41" s="2" t="s">
        <v>12</v>
      </c>
      <c r="F41" s="2" t="s">
        <v>13</v>
      </c>
      <c r="G41" s="2" t="s">
        <v>142</v>
      </c>
      <c r="H41" s="2" t="s">
        <v>142</v>
      </c>
      <c r="I41" s="2" t="s">
        <v>229</v>
      </c>
      <c r="J41" s="2">
        <v>190</v>
      </c>
      <c r="K41" s="2">
        <v>180</v>
      </c>
      <c r="L41" s="2">
        <v>180</v>
      </c>
      <c r="M41" s="2">
        <v>180</v>
      </c>
      <c r="N41" s="2">
        <v>668.6</v>
      </c>
      <c r="O41" s="2">
        <v>678.15</v>
      </c>
      <c r="P41" s="2">
        <v>659.25</v>
      </c>
      <c r="Q41" s="2">
        <v>664.6</v>
      </c>
      <c r="R41" s="2">
        <v>23589</v>
      </c>
      <c r="S41" s="2">
        <v>52172</v>
      </c>
      <c r="T41" s="2">
        <v>22440</v>
      </c>
      <c r="U41" s="2">
        <v>51272</v>
      </c>
      <c r="V41" s="2">
        <v>21438</v>
      </c>
      <c r="W41" s="2">
        <v>52685</v>
      </c>
      <c r="X41" s="2">
        <v>19155</v>
      </c>
      <c r="Y41" s="2">
        <v>51831</v>
      </c>
      <c r="Z41" s="2">
        <v>1260</v>
      </c>
      <c r="AB41" s="2" t="s">
        <v>187</v>
      </c>
      <c r="AC41" s="2">
        <v>26355033</v>
      </c>
    </row>
    <row r="42" spans="1:30" ht="13.5" x14ac:dyDescent="0.15">
      <c r="A42" s="2">
        <v>10310</v>
      </c>
      <c r="B42" s="2" t="s">
        <v>59</v>
      </c>
      <c r="C42" s="2" t="s">
        <v>38</v>
      </c>
      <c r="D42" s="2" t="s">
        <v>38</v>
      </c>
      <c r="E42" s="2" t="s">
        <v>12</v>
      </c>
      <c r="F42" s="2" t="s">
        <v>13</v>
      </c>
      <c r="G42" s="2" t="s">
        <v>10</v>
      </c>
      <c r="H42" s="2" t="s">
        <v>10</v>
      </c>
      <c r="I42" s="2" t="s">
        <v>301</v>
      </c>
      <c r="J42" s="2">
        <v>90</v>
      </c>
      <c r="K42" s="5">
        <v>90</v>
      </c>
      <c r="L42" s="2">
        <v>0</v>
      </c>
      <c r="M42" s="2">
        <v>0</v>
      </c>
      <c r="N42" s="2">
        <v>738.75</v>
      </c>
      <c r="O42" s="2">
        <v>743.05</v>
      </c>
      <c r="R42" s="2">
        <v>7591</v>
      </c>
      <c r="S42" s="2">
        <v>12345</v>
      </c>
      <c r="T42" s="2">
        <v>9033</v>
      </c>
      <c r="U42" s="2">
        <v>15621</v>
      </c>
      <c r="Z42" s="2">
        <v>1260</v>
      </c>
      <c r="AA42" s="2">
        <v>400</v>
      </c>
      <c r="AB42" s="2" t="s">
        <v>188</v>
      </c>
      <c r="AC42" s="2">
        <v>26295569</v>
      </c>
    </row>
    <row r="43" spans="1:30" ht="13.5" x14ac:dyDescent="0.15">
      <c r="A43" s="2">
        <v>10313</v>
      </c>
      <c r="B43" s="4" t="s">
        <v>5</v>
      </c>
      <c r="C43" s="5" t="s">
        <v>136</v>
      </c>
      <c r="D43" s="2" t="s">
        <v>134</v>
      </c>
      <c r="E43" s="2" t="s">
        <v>12</v>
      </c>
      <c r="F43" s="2" t="s">
        <v>146</v>
      </c>
      <c r="G43" s="5" t="s">
        <v>140</v>
      </c>
      <c r="H43" s="2" t="s">
        <v>10</v>
      </c>
      <c r="I43" s="2" t="s">
        <v>341</v>
      </c>
      <c r="J43" s="2">
        <v>391</v>
      </c>
      <c r="K43" s="2" t="s">
        <v>107</v>
      </c>
      <c r="L43" s="2" t="s">
        <v>108</v>
      </c>
      <c r="M43" s="2">
        <v>540</v>
      </c>
      <c r="N43" s="2">
        <v>599.35</v>
      </c>
      <c r="O43" s="2">
        <v>601.79999999999995</v>
      </c>
      <c r="P43" s="2" t="s">
        <v>109</v>
      </c>
      <c r="Q43" s="2">
        <v>594.75</v>
      </c>
      <c r="R43" s="2">
        <v>31486</v>
      </c>
      <c r="S43" s="2">
        <v>79499</v>
      </c>
      <c r="T43" s="2">
        <v>29584</v>
      </c>
      <c r="U43" s="2">
        <v>77591</v>
      </c>
      <c r="V43" s="2">
        <v>26447</v>
      </c>
      <c r="W43" s="2" t="s">
        <v>110</v>
      </c>
      <c r="X43" s="2">
        <v>23461</v>
      </c>
      <c r="Y43" s="2">
        <v>69392</v>
      </c>
      <c r="Z43" s="2" t="s">
        <v>103</v>
      </c>
      <c r="AA43" s="2">
        <v>2000</v>
      </c>
      <c r="AB43" s="2" t="s">
        <v>189</v>
      </c>
      <c r="AC43" s="2">
        <v>26451300</v>
      </c>
    </row>
    <row r="44" spans="1:30" ht="13.5" x14ac:dyDescent="0.15">
      <c r="A44" s="2">
        <v>10344</v>
      </c>
      <c r="B44" s="4" t="s">
        <v>111</v>
      </c>
      <c r="C44" s="2" t="s">
        <v>38</v>
      </c>
      <c r="D44" s="2" t="s">
        <v>38</v>
      </c>
      <c r="E44" s="2" t="s">
        <v>12</v>
      </c>
      <c r="F44" s="2" t="s">
        <v>146</v>
      </c>
      <c r="G44" s="5" t="s">
        <v>140</v>
      </c>
      <c r="H44" s="2" t="s">
        <v>10</v>
      </c>
      <c r="I44" s="2" t="s">
        <v>308</v>
      </c>
      <c r="J44" s="2">
        <v>303</v>
      </c>
      <c r="K44" s="2" t="s">
        <v>112</v>
      </c>
      <c r="L44" s="2" t="s">
        <v>113</v>
      </c>
      <c r="M44" s="2">
        <v>420</v>
      </c>
      <c r="N44" s="2">
        <v>593.95000000000005</v>
      </c>
      <c r="O44" s="2">
        <v>570.5</v>
      </c>
      <c r="P44" s="2">
        <v>592.04999999999995</v>
      </c>
      <c r="Q44" s="2">
        <v>587.79999999999995</v>
      </c>
      <c r="R44" s="2">
        <v>31911</v>
      </c>
      <c r="S44" s="2">
        <v>81264</v>
      </c>
      <c r="T44" s="2">
        <v>84445</v>
      </c>
      <c r="U44" s="2">
        <v>31231</v>
      </c>
      <c r="V44" s="2">
        <v>26505</v>
      </c>
      <c r="W44" s="2" t="s">
        <v>114</v>
      </c>
      <c r="X44" s="2">
        <v>23782</v>
      </c>
      <c r="Y44" s="2">
        <v>80669</v>
      </c>
      <c r="Z44" s="2">
        <v>30000</v>
      </c>
      <c r="AA44" s="2">
        <v>2000</v>
      </c>
      <c r="AB44" s="2" t="s">
        <v>190</v>
      </c>
      <c r="AC44" s="2">
        <v>60207779</v>
      </c>
    </row>
    <row r="45" spans="1:30" ht="13.5" x14ac:dyDescent="0.15">
      <c r="A45" s="2">
        <v>10356</v>
      </c>
      <c r="B45" s="2" t="s">
        <v>60</v>
      </c>
      <c r="C45" s="2" t="s">
        <v>38</v>
      </c>
      <c r="D45" s="2" t="s">
        <v>38</v>
      </c>
      <c r="E45" s="2" t="s">
        <v>12</v>
      </c>
      <c r="F45" s="2" t="s">
        <v>13</v>
      </c>
      <c r="G45" s="2" t="s">
        <v>142</v>
      </c>
      <c r="H45" s="2" t="s">
        <v>10</v>
      </c>
      <c r="I45" s="2" t="s">
        <v>311</v>
      </c>
      <c r="J45" s="2">
        <v>80</v>
      </c>
      <c r="K45" s="2">
        <v>80</v>
      </c>
      <c r="N45" s="2">
        <v>711.65</v>
      </c>
      <c r="O45" s="2">
        <v>710.9</v>
      </c>
      <c r="R45" s="2">
        <v>14664</v>
      </c>
      <c r="S45" s="2">
        <v>27937</v>
      </c>
      <c r="T45" s="2">
        <v>16947</v>
      </c>
      <c r="U45" s="2">
        <v>35016</v>
      </c>
      <c r="Z45" s="2">
        <v>1260</v>
      </c>
      <c r="AB45" s="2" t="s">
        <v>191</v>
      </c>
      <c r="AC45" s="2">
        <v>26353930</v>
      </c>
    </row>
    <row r="46" spans="1:30" ht="13.5" x14ac:dyDescent="0.15">
      <c r="A46" s="2">
        <v>10401</v>
      </c>
      <c r="B46" s="2" t="s">
        <v>32</v>
      </c>
      <c r="C46" s="2" t="s">
        <v>33</v>
      </c>
      <c r="D46" s="2" t="s">
        <v>33</v>
      </c>
      <c r="E46" s="2" t="s">
        <v>12</v>
      </c>
      <c r="F46" s="2" t="s">
        <v>13</v>
      </c>
      <c r="G46" s="2" t="s">
        <v>142</v>
      </c>
      <c r="H46" s="2" t="s">
        <v>10</v>
      </c>
      <c r="I46" s="2" t="s">
        <v>360</v>
      </c>
      <c r="J46" s="2">
        <v>430</v>
      </c>
      <c r="K46" s="2">
        <v>430</v>
      </c>
      <c r="L46" s="2">
        <v>430</v>
      </c>
      <c r="M46" s="2">
        <v>420</v>
      </c>
      <c r="N46" s="2">
        <v>734.15</v>
      </c>
      <c r="O46" s="2">
        <v>741.2</v>
      </c>
      <c r="P46" s="2">
        <v>734.25</v>
      </c>
      <c r="Q46" s="2">
        <v>745</v>
      </c>
      <c r="R46" s="2">
        <v>8643</v>
      </c>
      <c r="S46" s="2">
        <v>14373</v>
      </c>
      <c r="T46" s="2">
        <v>9321</v>
      </c>
      <c r="U46" s="2">
        <v>16243</v>
      </c>
      <c r="V46" s="2">
        <v>8551</v>
      </c>
      <c r="W46" s="2">
        <v>15577</v>
      </c>
      <c r="X46" s="2">
        <v>7895</v>
      </c>
      <c r="Y46" s="2">
        <v>16034</v>
      </c>
      <c r="Z46" s="2">
        <v>2000</v>
      </c>
      <c r="AB46" s="2" t="s">
        <v>192</v>
      </c>
      <c r="AC46" s="2">
        <v>24381233</v>
      </c>
    </row>
    <row r="47" spans="1:30" ht="13.5" x14ac:dyDescent="0.15">
      <c r="A47" s="2">
        <v>10402</v>
      </c>
      <c r="B47" s="2" t="s">
        <v>342</v>
      </c>
      <c r="C47" s="2" t="s">
        <v>33</v>
      </c>
      <c r="D47" s="2" t="s">
        <v>33</v>
      </c>
      <c r="E47" s="2" t="s">
        <v>12</v>
      </c>
      <c r="F47" s="2" t="s">
        <v>13</v>
      </c>
      <c r="G47" s="2" t="s">
        <v>142</v>
      </c>
      <c r="H47" s="2" t="s">
        <v>10</v>
      </c>
      <c r="I47" s="2" t="s">
        <v>302</v>
      </c>
      <c r="J47" s="2">
        <v>500</v>
      </c>
      <c r="K47" s="2">
        <v>500</v>
      </c>
      <c r="L47" s="2">
        <v>460</v>
      </c>
      <c r="M47" s="2">
        <v>440</v>
      </c>
      <c r="N47" s="2">
        <v>720.05</v>
      </c>
      <c r="O47" s="2">
        <v>732.31</v>
      </c>
      <c r="P47" s="2">
        <v>719.5</v>
      </c>
      <c r="Q47" s="2">
        <v>731.94</v>
      </c>
      <c r="R47" s="2">
        <v>12335</v>
      </c>
      <c r="S47" s="2">
        <v>22343</v>
      </c>
      <c r="T47" s="2">
        <v>11774</v>
      </c>
      <c r="U47" s="2">
        <v>21907</v>
      </c>
      <c r="V47" s="2">
        <v>11843</v>
      </c>
      <c r="W47" s="2">
        <v>23809</v>
      </c>
      <c r="X47" s="2">
        <v>10521</v>
      </c>
      <c r="Y47" s="2">
        <v>23259</v>
      </c>
      <c r="Z47" s="2">
        <v>1260</v>
      </c>
      <c r="AB47" s="2" t="s">
        <v>193</v>
      </c>
      <c r="AC47" s="2">
        <v>84272822</v>
      </c>
    </row>
    <row r="48" spans="1:30" ht="13.5" x14ac:dyDescent="0.15">
      <c r="A48" s="2">
        <v>10403</v>
      </c>
      <c r="B48" s="2" t="s">
        <v>286</v>
      </c>
      <c r="C48" s="2" t="s">
        <v>33</v>
      </c>
      <c r="D48" s="2" t="s">
        <v>33</v>
      </c>
      <c r="E48" s="2" t="s">
        <v>12</v>
      </c>
      <c r="F48" s="2" t="s">
        <v>13</v>
      </c>
      <c r="G48" s="2" t="s">
        <v>142</v>
      </c>
      <c r="H48" s="2" t="s">
        <v>10</v>
      </c>
      <c r="I48" s="2" t="s">
        <v>275</v>
      </c>
      <c r="J48" s="2">
        <v>500</v>
      </c>
      <c r="K48" s="2">
        <v>500</v>
      </c>
      <c r="L48" s="2">
        <v>460</v>
      </c>
      <c r="M48" s="2">
        <v>440</v>
      </c>
      <c r="N48" s="2">
        <v>709.7</v>
      </c>
      <c r="O48" s="2">
        <v>719</v>
      </c>
      <c r="P48" s="2">
        <v>706.5</v>
      </c>
      <c r="Q48" s="2">
        <v>718.05</v>
      </c>
      <c r="R48" s="2">
        <v>15177</v>
      </c>
      <c r="S48" s="2">
        <v>29188</v>
      </c>
      <c r="T48" s="2">
        <v>15195</v>
      </c>
      <c r="U48" s="2">
        <v>30390</v>
      </c>
      <c r="V48" s="2">
        <v>14535</v>
      </c>
      <c r="W48" s="2">
        <v>30927</v>
      </c>
      <c r="X48" s="2">
        <v>12734</v>
      </c>
      <c r="Y48" s="2">
        <v>29862</v>
      </c>
      <c r="Z48" s="2">
        <v>1260</v>
      </c>
      <c r="AB48" s="2" t="s">
        <v>194</v>
      </c>
      <c r="AC48" s="2" t="s">
        <v>195</v>
      </c>
    </row>
    <row r="49" spans="1:30" ht="13.5" x14ac:dyDescent="0.15">
      <c r="A49" s="2">
        <v>10404</v>
      </c>
      <c r="B49" s="2" t="s">
        <v>4</v>
      </c>
      <c r="C49" s="2" t="s">
        <v>33</v>
      </c>
      <c r="D49" s="2" t="s">
        <v>33</v>
      </c>
      <c r="E49" s="2" t="s">
        <v>12</v>
      </c>
      <c r="F49" s="2" t="s">
        <v>13</v>
      </c>
      <c r="G49" s="2" t="s">
        <v>142</v>
      </c>
      <c r="H49" s="2" t="s">
        <v>142</v>
      </c>
      <c r="I49" s="2" t="s">
        <v>239</v>
      </c>
      <c r="J49" s="2">
        <v>525</v>
      </c>
      <c r="K49" s="2">
        <v>525</v>
      </c>
      <c r="L49" s="2">
        <v>440</v>
      </c>
      <c r="M49" s="2">
        <v>400</v>
      </c>
      <c r="N49" s="2">
        <v>660.75</v>
      </c>
      <c r="O49" s="2">
        <v>676</v>
      </c>
      <c r="P49" s="2">
        <v>661.2</v>
      </c>
      <c r="Q49" s="2">
        <v>666.25</v>
      </c>
      <c r="R49" s="2">
        <v>24869</v>
      </c>
      <c r="S49" s="2">
        <v>56099</v>
      </c>
      <c r="T49" s="2">
        <v>22917</v>
      </c>
      <c r="U49" s="2">
        <v>52642</v>
      </c>
      <c r="V49" s="2">
        <v>21219</v>
      </c>
      <c r="W49" s="2">
        <v>51912</v>
      </c>
      <c r="X49" s="2">
        <v>18993</v>
      </c>
      <c r="Y49" s="2">
        <v>51189</v>
      </c>
      <c r="Z49" s="2">
        <v>1260</v>
      </c>
      <c r="AB49" s="2" t="s">
        <v>196</v>
      </c>
      <c r="AC49" s="2" t="s">
        <v>197</v>
      </c>
    </row>
    <row r="50" spans="1:30" ht="13.5" x14ac:dyDescent="0.15">
      <c r="A50" s="2">
        <v>10405</v>
      </c>
      <c r="B50" s="2" t="s">
        <v>343</v>
      </c>
      <c r="C50" s="2" t="s">
        <v>33</v>
      </c>
      <c r="D50" s="2" t="s">
        <v>33</v>
      </c>
      <c r="E50" s="2" t="s">
        <v>12</v>
      </c>
      <c r="F50" s="2" t="s">
        <v>13</v>
      </c>
      <c r="G50" s="2" t="s">
        <v>142</v>
      </c>
      <c r="H50" s="2" t="s">
        <v>10</v>
      </c>
      <c r="I50" s="2" t="s">
        <v>231</v>
      </c>
      <c r="J50" s="2">
        <v>580</v>
      </c>
      <c r="K50" s="2">
        <v>580</v>
      </c>
      <c r="L50" s="2">
        <v>480</v>
      </c>
      <c r="M50" s="2">
        <v>440</v>
      </c>
      <c r="N50" s="2">
        <v>686.75</v>
      </c>
      <c r="O50" s="2">
        <v>697</v>
      </c>
      <c r="P50" s="2">
        <v>686.55</v>
      </c>
      <c r="Q50" s="2">
        <v>693.1</v>
      </c>
      <c r="R50" s="2">
        <v>20327</v>
      </c>
      <c r="S50" s="2">
        <v>42664</v>
      </c>
      <c r="T50" s="2">
        <v>19646</v>
      </c>
      <c r="U50" s="2">
        <v>42668</v>
      </c>
      <c r="V50" s="2">
        <v>17981</v>
      </c>
      <c r="W50" s="2">
        <v>41222</v>
      </c>
      <c r="X50" s="2">
        <v>16251</v>
      </c>
      <c r="Y50" s="2">
        <v>41237</v>
      </c>
      <c r="Z50" s="2">
        <v>1260</v>
      </c>
      <c r="AB50" s="2" t="s">
        <v>198</v>
      </c>
      <c r="AC50" s="2">
        <v>24122043</v>
      </c>
    </row>
    <row r="51" spans="1:30" ht="13.5" x14ac:dyDescent="0.15">
      <c r="A51" s="2">
        <v>10406</v>
      </c>
      <c r="B51" s="2" t="s">
        <v>344</v>
      </c>
      <c r="C51" s="2" t="s">
        <v>33</v>
      </c>
      <c r="D51" s="2" t="s">
        <v>33</v>
      </c>
      <c r="E51" s="2" t="s">
        <v>12</v>
      </c>
      <c r="F51" s="2" t="s">
        <v>13</v>
      </c>
      <c r="G51" s="2" t="s">
        <v>142</v>
      </c>
      <c r="H51" s="2" t="s">
        <v>142</v>
      </c>
      <c r="I51" s="2" t="s">
        <v>326</v>
      </c>
      <c r="J51" s="2">
        <v>470</v>
      </c>
      <c r="K51" s="2">
        <v>470</v>
      </c>
      <c r="L51" s="2">
        <v>400</v>
      </c>
      <c r="M51" s="2">
        <v>400</v>
      </c>
      <c r="N51" s="2">
        <v>648.4</v>
      </c>
      <c r="O51" s="2">
        <v>662.25</v>
      </c>
      <c r="P51" s="2">
        <v>645.6</v>
      </c>
      <c r="Q51" s="2">
        <v>647.54999999999995</v>
      </c>
      <c r="R51" s="2">
        <v>26559</v>
      </c>
      <c r="S51" s="2">
        <v>61573</v>
      </c>
      <c r="T51" s="2">
        <v>24558</v>
      </c>
      <c r="U51" s="2">
        <v>58143</v>
      </c>
      <c r="V51" s="2">
        <v>22753</v>
      </c>
      <c r="W51" s="2">
        <v>57615</v>
      </c>
      <c r="X51" s="2">
        <v>20472</v>
      </c>
      <c r="Y51" s="2">
        <v>57067</v>
      </c>
      <c r="Z51" s="2">
        <v>1260</v>
      </c>
      <c r="AB51" s="2" t="s">
        <v>199</v>
      </c>
      <c r="AC51" s="2">
        <v>24152339</v>
      </c>
    </row>
    <row r="52" spans="1:30" ht="12.75" customHeight="1" x14ac:dyDescent="0.15">
      <c r="A52" s="2">
        <v>10407</v>
      </c>
      <c r="B52" s="2" t="s">
        <v>57</v>
      </c>
      <c r="C52" s="2" t="s">
        <v>33</v>
      </c>
      <c r="D52" s="2" t="s">
        <v>33</v>
      </c>
      <c r="E52" s="2" t="s">
        <v>12</v>
      </c>
      <c r="F52" s="2" t="s">
        <v>13</v>
      </c>
      <c r="G52" s="2" t="s">
        <v>142</v>
      </c>
      <c r="H52" s="2" t="s">
        <v>142</v>
      </c>
      <c r="I52" s="2" t="s">
        <v>257</v>
      </c>
      <c r="J52" s="2">
        <v>470</v>
      </c>
      <c r="K52" s="2">
        <v>470</v>
      </c>
      <c r="L52" s="2">
        <v>390</v>
      </c>
      <c r="M52" s="2">
        <v>390</v>
      </c>
      <c r="N52" s="2">
        <v>641.25</v>
      </c>
      <c r="O52" s="2">
        <v>650.20000000000005</v>
      </c>
      <c r="P52" s="2">
        <v>630.25</v>
      </c>
      <c r="Q52" s="2">
        <v>624</v>
      </c>
      <c r="R52" s="2">
        <v>27466</v>
      </c>
      <c r="S52" s="2">
        <v>64588</v>
      </c>
      <c r="T52" s="2">
        <v>25790</v>
      </c>
      <c r="U52" s="2">
        <v>62609</v>
      </c>
      <c r="V52" s="2">
        <v>24057</v>
      </c>
      <c r="W52" s="2">
        <v>57615</v>
      </c>
      <c r="X52" s="2">
        <v>21984</v>
      </c>
      <c r="Y52" s="2">
        <v>63232</v>
      </c>
      <c r="Z52" s="2">
        <v>1260</v>
      </c>
      <c r="AB52" s="2" t="s">
        <v>200</v>
      </c>
      <c r="AC52" s="2">
        <v>24690005</v>
      </c>
    </row>
    <row r="53" spans="1:30" s="6" customFormat="1" ht="13.5" x14ac:dyDescent="0.15">
      <c r="A53" s="2">
        <v>10408</v>
      </c>
      <c r="B53" s="2" t="s">
        <v>345</v>
      </c>
      <c r="C53" s="2" t="s">
        <v>33</v>
      </c>
      <c r="D53" s="2" t="s">
        <v>33</v>
      </c>
      <c r="E53" s="2" t="s">
        <v>12</v>
      </c>
      <c r="F53" s="2" t="s">
        <v>13</v>
      </c>
      <c r="G53" s="2" t="s">
        <v>142</v>
      </c>
      <c r="H53" s="2" t="s">
        <v>142</v>
      </c>
      <c r="I53" s="2" t="s">
        <v>303</v>
      </c>
      <c r="J53" s="2">
        <v>470</v>
      </c>
      <c r="K53" s="2">
        <v>470</v>
      </c>
      <c r="L53" s="2">
        <v>390</v>
      </c>
      <c r="M53" s="2">
        <v>390</v>
      </c>
      <c r="N53" s="2">
        <v>626.65</v>
      </c>
      <c r="O53" s="2">
        <v>632.75</v>
      </c>
      <c r="P53" s="2">
        <v>614.15</v>
      </c>
      <c r="Q53" s="2">
        <v>608.4</v>
      </c>
      <c r="R53" s="2">
        <v>29096</v>
      </c>
      <c r="S53" s="2">
        <v>70391</v>
      </c>
      <c r="T53" s="2">
        <v>27468</v>
      </c>
      <c r="U53" s="2">
        <v>68862</v>
      </c>
      <c r="V53" s="2">
        <v>25189</v>
      </c>
      <c r="W53" s="2">
        <v>67179</v>
      </c>
      <c r="X53" s="2">
        <v>22800</v>
      </c>
      <c r="Y53" s="2">
        <v>66577</v>
      </c>
      <c r="Z53" s="2">
        <v>1260</v>
      </c>
      <c r="AA53" s="2"/>
      <c r="AB53" s="2" t="s">
        <v>201</v>
      </c>
      <c r="AC53" s="2">
        <v>84232023</v>
      </c>
    </row>
    <row r="54" spans="1:30" ht="13.5" x14ac:dyDescent="0.15">
      <c r="A54" s="2">
        <v>10417</v>
      </c>
      <c r="B54" s="4" t="s">
        <v>95</v>
      </c>
      <c r="C54" s="2" t="s">
        <v>33</v>
      </c>
      <c r="D54" s="2" t="s">
        <v>33</v>
      </c>
      <c r="E54" s="2" t="s">
        <v>12</v>
      </c>
      <c r="F54" s="2" t="s">
        <v>146</v>
      </c>
      <c r="G54" s="5" t="s">
        <v>140</v>
      </c>
      <c r="H54" s="2" t="s">
        <v>10</v>
      </c>
      <c r="I54" s="2" t="s">
        <v>305</v>
      </c>
      <c r="J54" s="2">
        <v>380</v>
      </c>
      <c r="K54" s="2" t="s">
        <v>96</v>
      </c>
      <c r="L54" s="2" t="s">
        <v>96</v>
      </c>
      <c r="M54" s="2">
        <v>360</v>
      </c>
      <c r="N54" s="2">
        <v>569</v>
      </c>
      <c r="O54" s="2">
        <v>487.05</v>
      </c>
      <c r="P54" s="2" t="s">
        <v>97</v>
      </c>
      <c r="Q54" s="2">
        <v>637.47</v>
      </c>
      <c r="R54" s="2">
        <v>33405</v>
      </c>
      <c r="S54" s="2">
        <v>87446</v>
      </c>
      <c r="T54" s="2">
        <v>33854</v>
      </c>
      <c r="U54" s="2">
        <v>95543</v>
      </c>
      <c r="V54" s="2">
        <v>23932</v>
      </c>
      <c r="W54" s="2">
        <v>62116</v>
      </c>
      <c r="X54" s="2">
        <v>21195</v>
      </c>
      <c r="Y54" s="2">
        <v>59783</v>
      </c>
      <c r="Z54" s="2" t="s">
        <v>98</v>
      </c>
      <c r="AA54" s="2">
        <v>8000</v>
      </c>
      <c r="AB54" s="2" t="s">
        <v>202</v>
      </c>
      <c r="AC54" s="2">
        <v>84156655</v>
      </c>
    </row>
    <row r="55" spans="1:30" ht="13.5" x14ac:dyDescent="0.15">
      <c r="A55" s="2">
        <v>10448</v>
      </c>
      <c r="B55" s="8" t="s">
        <v>282</v>
      </c>
      <c r="C55" s="2" t="s">
        <v>33</v>
      </c>
      <c r="D55" s="2" t="s">
        <v>33</v>
      </c>
      <c r="E55" s="2" t="s">
        <v>12</v>
      </c>
      <c r="F55" s="2" t="s">
        <v>13</v>
      </c>
      <c r="G55" s="5" t="s">
        <v>142</v>
      </c>
      <c r="H55" s="2" t="s">
        <v>142</v>
      </c>
      <c r="I55" s="2" t="s">
        <v>239</v>
      </c>
      <c r="J55" s="2">
        <v>90</v>
      </c>
      <c r="K55" s="2">
        <v>0</v>
      </c>
      <c r="L55" s="2">
        <v>0</v>
      </c>
      <c r="M55" s="2">
        <v>0</v>
      </c>
      <c r="N55" s="2">
        <v>703.3</v>
      </c>
      <c r="R55" s="2">
        <v>16645</v>
      </c>
      <c r="S55" s="2">
        <v>32784</v>
      </c>
      <c r="Z55" s="2">
        <v>1260</v>
      </c>
      <c r="AB55" s="2" t="s">
        <v>292</v>
      </c>
      <c r="AC55" s="2">
        <v>58789617</v>
      </c>
      <c r="AD55" s="2" t="s">
        <v>807</v>
      </c>
    </row>
    <row r="56" spans="1:30" ht="13.5" x14ac:dyDescent="0.15">
      <c r="A56" s="2">
        <v>10452</v>
      </c>
      <c r="B56" s="8" t="s">
        <v>283</v>
      </c>
      <c r="C56" s="2" t="s">
        <v>33</v>
      </c>
      <c r="D56" s="2" t="s">
        <v>33</v>
      </c>
      <c r="E56" s="2" t="s">
        <v>12</v>
      </c>
      <c r="F56" s="2" t="s">
        <v>13</v>
      </c>
      <c r="G56" s="5" t="s">
        <v>142</v>
      </c>
      <c r="H56" s="2" t="s">
        <v>142</v>
      </c>
      <c r="I56" s="2" t="s">
        <v>293</v>
      </c>
      <c r="J56" s="2">
        <v>195</v>
      </c>
      <c r="K56" s="2">
        <v>0</v>
      </c>
      <c r="L56" s="2">
        <v>0</v>
      </c>
      <c r="M56" s="2">
        <v>0</v>
      </c>
      <c r="N56" s="2">
        <v>669.8</v>
      </c>
      <c r="R56" s="2">
        <v>23432</v>
      </c>
      <c r="S56" s="2">
        <v>51678</v>
      </c>
      <c r="Z56" s="2">
        <v>1260</v>
      </c>
      <c r="AB56" s="2" t="s">
        <v>294</v>
      </c>
      <c r="AC56" s="2">
        <v>24150059</v>
      </c>
      <c r="AD56" s="2" t="s">
        <v>807</v>
      </c>
    </row>
    <row r="57" spans="1:30" ht="13.5" x14ac:dyDescent="0.15">
      <c r="A57" s="2">
        <v>10457</v>
      </c>
      <c r="B57" s="8" t="s">
        <v>284</v>
      </c>
      <c r="C57" s="2" t="s">
        <v>33</v>
      </c>
      <c r="D57" s="2" t="s">
        <v>33</v>
      </c>
      <c r="E57" s="2" t="s">
        <v>12</v>
      </c>
      <c r="F57" s="2" t="s">
        <v>13</v>
      </c>
      <c r="G57" s="5" t="s">
        <v>142</v>
      </c>
      <c r="I57" s="2" t="s">
        <v>302</v>
      </c>
      <c r="J57" s="2">
        <v>195</v>
      </c>
      <c r="K57" s="2">
        <v>0</v>
      </c>
      <c r="L57" s="2">
        <v>0</v>
      </c>
      <c r="M57" s="2">
        <v>0</v>
      </c>
      <c r="N57" s="2">
        <v>679.9</v>
      </c>
      <c r="R57" s="2">
        <v>21657</v>
      </c>
      <c r="S57" s="2">
        <v>46389</v>
      </c>
      <c r="Z57" s="2">
        <v>1260</v>
      </c>
      <c r="AB57" s="2" t="s">
        <v>295</v>
      </c>
      <c r="AC57" s="2" t="s">
        <v>296</v>
      </c>
      <c r="AD57" s="2" t="s">
        <v>807</v>
      </c>
    </row>
    <row r="58" spans="1:30" ht="13.5" x14ac:dyDescent="0.15">
      <c r="A58" s="2">
        <v>10501</v>
      </c>
      <c r="B58" s="2" t="s">
        <v>347</v>
      </c>
      <c r="C58" s="2" t="s">
        <v>20</v>
      </c>
      <c r="D58" s="2" t="s">
        <v>20</v>
      </c>
      <c r="E58" s="2" t="s">
        <v>12</v>
      </c>
      <c r="F58" s="2" t="s">
        <v>13</v>
      </c>
      <c r="G58" s="2" t="s">
        <v>10</v>
      </c>
      <c r="H58" s="2" t="s">
        <v>10</v>
      </c>
      <c r="I58" s="2" t="s">
        <v>261</v>
      </c>
      <c r="J58" s="2">
        <v>665</v>
      </c>
      <c r="K58" s="2">
        <v>660</v>
      </c>
      <c r="L58" s="2">
        <v>650</v>
      </c>
      <c r="M58" s="2">
        <v>635</v>
      </c>
      <c r="N58" s="2">
        <v>766.09</v>
      </c>
      <c r="O58" s="2">
        <v>770.75</v>
      </c>
      <c r="P58" s="2">
        <v>767.65</v>
      </c>
      <c r="Q58" s="2">
        <v>774.5</v>
      </c>
      <c r="R58" s="2">
        <v>1474</v>
      </c>
      <c r="S58" s="2">
        <v>1947</v>
      </c>
      <c r="T58" s="2">
        <v>1299</v>
      </c>
      <c r="U58" s="2">
        <v>1789</v>
      </c>
      <c r="V58" s="2">
        <v>1365</v>
      </c>
      <c r="W58" s="2">
        <v>1917</v>
      </c>
      <c r="X58" s="2">
        <v>1435</v>
      </c>
      <c r="Y58" s="2">
        <v>2181</v>
      </c>
      <c r="Z58" s="2">
        <v>2000</v>
      </c>
      <c r="AA58" s="2">
        <v>400</v>
      </c>
      <c r="AB58" s="2" t="s">
        <v>203</v>
      </c>
      <c r="AC58" s="2">
        <v>27477001</v>
      </c>
    </row>
    <row r="59" spans="1:30" ht="12.75" customHeight="1" x14ac:dyDescent="0.15">
      <c r="A59" s="2">
        <v>10502</v>
      </c>
      <c r="B59" s="2" t="s">
        <v>346</v>
      </c>
      <c r="C59" s="2" t="s">
        <v>20</v>
      </c>
      <c r="D59" s="2" t="s">
        <v>20</v>
      </c>
      <c r="E59" s="2" t="s">
        <v>12</v>
      </c>
      <c r="F59" s="2" t="s">
        <v>13</v>
      </c>
      <c r="G59" s="2" t="s">
        <v>142</v>
      </c>
      <c r="H59" s="2" t="s">
        <v>10</v>
      </c>
      <c r="I59" s="7" t="s">
        <v>319</v>
      </c>
      <c r="J59" s="2">
        <v>483</v>
      </c>
      <c r="K59" s="2">
        <v>435</v>
      </c>
      <c r="L59" s="2">
        <v>380</v>
      </c>
      <c r="M59" s="2">
        <v>360</v>
      </c>
      <c r="N59" s="2">
        <v>707.2</v>
      </c>
      <c r="O59" s="2">
        <v>718.81</v>
      </c>
      <c r="P59" s="2">
        <v>707.8</v>
      </c>
      <c r="Q59" s="2">
        <v>721.25</v>
      </c>
      <c r="R59" s="2">
        <v>15664</v>
      </c>
      <c r="S59" s="2">
        <v>30390</v>
      </c>
      <c r="T59" s="2">
        <v>15195</v>
      </c>
      <c r="U59" s="2">
        <v>30390</v>
      </c>
      <c r="V59" s="2">
        <v>14254</v>
      </c>
      <c r="W59" s="2">
        <v>30363</v>
      </c>
      <c r="X59" s="2">
        <v>12248</v>
      </c>
      <c r="Y59" s="2">
        <v>28379</v>
      </c>
      <c r="Z59" s="2">
        <v>1260</v>
      </c>
      <c r="AB59" s="2" t="s">
        <v>204</v>
      </c>
      <c r="AC59" s="2">
        <v>27476647</v>
      </c>
    </row>
    <row r="60" spans="1:30" ht="13.5" x14ac:dyDescent="0.15">
      <c r="A60" s="2">
        <v>10503</v>
      </c>
      <c r="B60" s="2" t="s">
        <v>44</v>
      </c>
      <c r="C60" s="2" t="s">
        <v>20</v>
      </c>
      <c r="D60" s="2" t="s">
        <v>20</v>
      </c>
      <c r="E60" s="2" t="s">
        <v>12</v>
      </c>
      <c r="F60" s="2" t="s">
        <v>13</v>
      </c>
      <c r="G60" s="2" t="s">
        <v>10</v>
      </c>
      <c r="H60" s="2" t="s">
        <v>10</v>
      </c>
      <c r="I60" s="2" t="s">
        <v>318</v>
      </c>
      <c r="J60" s="2">
        <v>500</v>
      </c>
      <c r="K60" s="2">
        <v>280</v>
      </c>
      <c r="L60" s="2">
        <v>240</v>
      </c>
      <c r="M60" s="2">
        <v>335</v>
      </c>
      <c r="N60" s="2">
        <v>718.05</v>
      </c>
      <c r="O60" s="2">
        <v>730.73</v>
      </c>
      <c r="P60" s="2">
        <v>718</v>
      </c>
      <c r="Q60" s="2">
        <v>731.5</v>
      </c>
      <c r="R60" s="2">
        <v>12891</v>
      </c>
      <c r="S60" s="2">
        <v>23588</v>
      </c>
      <c r="T60" s="2">
        <v>12304</v>
      </c>
      <c r="U60" s="2">
        <v>23166</v>
      </c>
      <c r="V60" s="2">
        <v>12088</v>
      </c>
      <c r="W60" s="2">
        <v>24348</v>
      </c>
      <c r="X60" s="2">
        <v>10521</v>
      </c>
      <c r="Y60" s="2">
        <v>23259</v>
      </c>
      <c r="Z60" s="2">
        <v>1260</v>
      </c>
      <c r="AA60" s="2">
        <v>400</v>
      </c>
      <c r="AB60" s="2" t="s">
        <v>206</v>
      </c>
      <c r="AC60" s="2">
        <v>27333149</v>
      </c>
    </row>
    <row r="61" spans="1:30" ht="13.5" x14ac:dyDescent="0.15">
      <c r="A61" s="2">
        <v>10504</v>
      </c>
      <c r="B61" s="2" t="s">
        <v>2</v>
      </c>
      <c r="C61" s="2" t="s">
        <v>135</v>
      </c>
      <c r="D61" s="2" t="s">
        <v>135</v>
      </c>
      <c r="E61" s="2" t="s">
        <v>12</v>
      </c>
      <c r="F61" s="2" t="s">
        <v>255</v>
      </c>
      <c r="G61" s="2" t="s">
        <v>10</v>
      </c>
      <c r="H61" s="2" t="s">
        <v>10</v>
      </c>
      <c r="I61" s="2" t="s">
        <v>256</v>
      </c>
      <c r="J61" s="2">
        <v>535</v>
      </c>
      <c r="K61" s="2">
        <v>500</v>
      </c>
      <c r="L61" s="2">
        <v>500</v>
      </c>
      <c r="M61" s="2">
        <v>420</v>
      </c>
      <c r="N61" s="2">
        <v>729</v>
      </c>
      <c r="O61" s="2">
        <v>745.35</v>
      </c>
      <c r="P61" s="2">
        <v>735.25</v>
      </c>
      <c r="Q61" s="2">
        <v>749.25</v>
      </c>
      <c r="R61" s="2">
        <v>9973</v>
      </c>
      <c r="S61" s="2">
        <v>17116</v>
      </c>
      <c r="T61" s="2">
        <v>8113</v>
      </c>
      <c r="U61" s="2">
        <v>13690</v>
      </c>
      <c r="V61" s="2">
        <v>8485</v>
      </c>
      <c r="W61" s="2">
        <v>15065</v>
      </c>
      <c r="X61" s="2">
        <v>6799</v>
      </c>
      <c r="Y61" s="2">
        <v>13285</v>
      </c>
      <c r="Z61" s="2">
        <v>1260</v>
      </c>
      <c r="AA61" s="2">
        <v>400</v>
      </c>
      <c r="AB61" s="2" t="s">
        <v>205</v>
      </c>
      <c r="AC61" s="2">
        <v>60264355</v>
      </c>
    </row>
    <row r="62" spans="1:30" ht="13.5" x14ac:dyDescent="0.15">
      <c r="A62" s="2">
        <v>10505</v>
      </c>
      <c r="B62" s="2" t="s">
        <v>348</v>
      </c>
      <c r="C62" s="2" t="s">
        <v>20</v>
      </c>
      <c r="D62" s="2" t="s">
        <v>20</v>
      </c>
      <c r="E62" s="2" t="s">
        <v>12</v>
      </c>
      <c r="F62" s="2" t="s">
        <v>13</v>
      </c>
      <c r="G62" s="2" t="s">
        <v>142</v>
      </c>
      <c r="H62" s="2" t="s">
        <v>10</v>
      </c>
      <c r="I62" s="2" t="s">
        <v>260</v>
      </c>
      <c r="J62" s="2">
        <v>540</v>
      </c>
      <c r="K62" s="2">
        <v>530</v>
      </c>
      <c r="L62" s="2">
        <v>530</v>
      </c>
      <c r="M62" s="2">
        <v>410</v>
      </c>
      <c r="N62" s="2">
        <v>715.25</v>
      </c>
      <c r="O62" s="2">
        <v>726</v>
      </c>
      <c r="P62" s="2">
        <v>714.7</v>
      </c>
      <c r="Q62" s="2">
        <v>726.5</v>
      </c>
      <c r="R62" s="2">
        <v>13665</v>
      </c>
      <c r="S62" s="2">
        <v>25473</v>
      </c>
      <c r="T62" s="2">
        <v>13583</v>
      </c>
      <c r="U62" s="2">
        <v>26226</v>
      </c>
      <c r="V62" s="2">
        <v>12867</v>
      </c>
      <c r="W62" s="2">
        <v>26613</v>
      </c>
      <c r="X62" s="2">
        <v>11440</v>
      </c>
      <c r="Y62" s="2">
        <v>25891</v>
      </c>
      <c r="Z62" s="2">
        <v>1260</v>
      </c>
      <c r="AB62" s="2" t="s">
        <v>207</v>
      </c>
      <c r="AC62" s="2">
        <v>27459946</v>
      </c>
    </row>
    <row r="63" spans="1:30" ht="13.5" x14ac:dyDescent="0.15">
      <c r="A63" s="2">
        <v>10506</v>
      </c>
      <c r="B63" s="2" t="s">
        <v>266</v>
      </c>
      <c r="C63" s="2" t="s">
        <v>20</v>
      </c>
      <c r="D63" s="2" t="s">
        <v>20</v>
      </c>
      <c r="E63" s="2" t="s">
        <v>12</v>
      </c>
      <c r="F63" s="2" t="s">
        <v>13</v>
      </c>
      <c r="G63" s="2" t="s">
        <v>142</v>
      </c>
      <c r="H63" s="2" t="s">
        <v>10</v>
      </c>
      <c r="I63" s="2" t="s">
        <v>248</v>
      </c>
      <c r="J63" s="2">
        <v>680</v>
      </c>
      <c r="K63" s="2">
        <v>550</v>
      </c>
      <c r="L63" s="2">
        <v>550</v>
      </c>
      <c r="M63" s="2">
        <v>400</v>
      </c>
      <c r="N63" s="2">
        <v>679.7</v>
      </c>
      <c r="O63" s="2">
        <v>696.1</v>
      </c>
      <c r="P63" s="2">
        <v>684</v>
      </c>
      <c r="Q63" s="2">
        <v>692.5</v>
      </c>
      <c r="R63" s="2">
        <v>21657</v>
      </c>
      <c r="S63" s="2">
        <v>46389</v>
      </c>
      <c r="T63" s="2">
        <v>19814</v>
      </c>
      <c r="U63" s="2">
        <v>43170</v>
      </c>
      <c r="V63" s="2">
        <v>18366</v>
      </c>
      <c r="W63" s="2">
        <v>42622</v>
      </c>
      <c r="X63" s="2">
        <v>16380</v>
      </c>
      <c r="Y63" s="2">
        <v>41648</v>
      </c>
      <c r="Z63" s="2">
        <v>1260</v>
      </c>
      <c r="AB63" s="2" t="s">
        <v>208</v>
      </c>
      <c r="AC63" s="2" t="s">
        <v>209</v>
      </c>
    </row>
    <row r="64" spans="1:30" ht="13.5" x14ac:dyDescent="0.15">
      <c r="A64" s="2">
        <v>10507</v>
      </c>
      <c r="B64" s="2" t="s">
        <v>349</v>
      </c>
      <c r="C64" s="2" t="s">
        <v>20</v>
      </c>
      <c r="D64" s="2" t="s">
        <v>20</v>
      </c>
      <c r="E64" s="2" t="s">
        <v>12</v>
      </c>
      <c r="F64" s="2" t="s">
        <v>13</v>
      </c>
      <c r="G64" s="2" t="s">
        <v>142</v>
      </c>
      <c r="H64" s="2" t="s">
        <v>10</v>
      </c>
      <c r="I64" s="2" t="s">
        <v>246</v>
      </c>
      <c r="J64" s="2">
        <v>650</v>
      </c>
      <c r="K64" s="2">
        <v>550</v>
      </c>
      <c r="L64" s="2">
        <v>460</v>
      </c>
      <c r="M64" s="2">
        <v>360</v>
      </c>
      <c r="N64" s="2">
        <v>673.05</v>
      </c>
      <c r="O64" s="2">
        <v>686.9</v>
      </c>
      <c r="P64" s="2">
        <v>673.15</v>
      </c>
      <c r="Q64" s="2">
        <v>681.2</v>
      </c>
      <c r="R64" s="2">
        <v>22755</v>
      </c>
      <c r="S64" s="2">
        <v>49565</v>
      </c>
      <c r="T64" s="2">
        <v>21252</v>
      </c>
      <c r="U64" s="2">
        <v>47566</v>
      </c>
      <c r="V64" s="2">
        <v>19817</v>
      </c>
      <c r="W64" s="2">
        <v>46957</v>
      </c>
      <c r="X64" s="2">
        <v>17578</v>
      </c>
      <c r="Y64" s="2">
        <v>45891</v>
      </c>
      <c r="Z64" s="2">
        <v>1260</v>
      </c>
      <c r="AB64" s="2" t="s">
        <v>210</v>
      </c>
      <c r="AC64" s="2">
        <v>27433510</v>
      </c>
    </row>
    <row r="65" spans="1:30" ht="13.5" x14ac:dyDescent="0.15">
      <c r="A65" s="2">
        <v>10510</v>
      </c>
      <c r="B65" s="2" t="s">
        <v>48</v>
      </c>
      <c r="C65" s="2" t="s">
        <v>20</v>
      </c>
      <c r="D65" s="2" t="s">
        <v>20</v>
      </c>
      <c r="E65" s="2" t="s">
        <v>12</v>
      </c>
      <c r="F65" s="2" t="s">
        <v>13</v>
      </c>
      <c r="G65" s="2" t="s">
        <v>142</v>
      </c>
      <c r="H65" s="2" t="s">
        <v>142</v>
      </c>
      <c r="I65" s="2" t="s">
        <v>315</v>
      </c>
      <c r="J65" s="2">
        <v>625</v>
      </c>
      <c r="K65" s="2">
        <v>540</v>
      </c>
      <c r="L65" s="2">
        <v>480</v>
      </c>
      <c r="M65" s="2">
        <v>400</v>
      </c>
      <c r="N65" s="2">
        <v>695.5</v>
      </c>
      <c r="O65" s="2">
        <v>707.65</v>
      </c>
      <c r="P65" s="2">
        <v>699.25</v>
      </c>
      <c r="Q65" s="2">
        <v>710.34</v>
      </c>
      <c r="R65" s="2">
        <v>18439</v>
      </c>
      <c r="S65" s="2">
        <v>37560</v>
      </c>
      <c r="T65" s="2">
        <v>17579</v>
      </c>
      <c r="U65" s="2">
        <v>36725</v>
      </c>
      <c r="V65" s="2">
        <v>15915</v>
      </c>
      <c r="W65" s="2">
        <v>34730</v>
      </c>
      <c r="X65" s="2">
        <v>13996</v>
      </c>
      <c r="Y65" s="2">
        <v>33715</v>
      </c>
      <c r="Z65" s="2">
        <v>1260</v>
      </c>
      <c r="AB65" s="2" t="s">
        <v>211</v>
      </c>
      <c r="AC65" s="2">
        <v>27633111</v>
      </c>
    </row>
    <row r="66" spans="1:30" ht="13.5" x14ac:dyDescent="0.15">
      <c r="A66" s="2">
        <v>10511</v>
      </c>
      <c r="B66" s="4" t="s">
        <v>277</v>
      </c>
      <c r="C66" s="2" t="s">
        <v>20</v>
      </c>
      <c r="D66" s="2" t="s">
        <v>20</v>
      </c>
      <c r="E66" s="2" t="s">
        <v>12</v>
      </c>
      <c r="F66" s="2" t="s">
        <v>146</v>
      </c>
      <c r="G66" s="5" t="s">
        <v>141</v>
      </c>
      <c r="H66" s="2" t="s">
        <v>10</v>
      </c>
      <c r="I66" s="2" t="s">
        <v>304</v>
      </c>
      <c r="J66" s="2">
        <v>340</v>
      </c>
      <c r="K66" s="2" t="s">
        <v>99</v>
      </c>
      <c r="L66" s="2" t="s">
        <v>100</v>
      </c>
      <c r="M66" s="2">
        <v>390</v>
      </c>
      <c r="N66" s="2">
        <v>651.9</v>
      </c>
      <c r="O66" s="2">
        <v>645.9</v>
      </c>
      <c r="P66" s="2" t="s">
        <v>101</v>
      </c>
      <c r="Q66" s="2">
        <v>626.5</v>
      </c>
      <c r="R66" s="2">
        <v>26156</v>
      </c>
      <c r="S66" s="2">
        <v>60256</v>
      </c>
      <c r="T66" s="2">
        <v>26273</v>
      </c>
      <c r="U66" s="2">
        <v>64427</v>
      </c>
      <c r="V66" s="2">
        <v>23998</v>
      </c>
      <c r="W66" s="2" t="s">
        <v>102</v>
      </c>
      <c r="X66" s="2">
        <v>21821</v>
      </c>
      <c r="Y66" s="2">
        <v>62525</v>
      </c>
      <c r="Z66" s="2">
        <v>30000</v>
      </c>
      <c r="AA66" s="2">
        <v>5500</v>
      </c>
      <c r="AB66" s="2" t="s">
        <v>212</v>
      </c>
      <c r="AC66" s="2">
        <v>27518993</v>
      </c>
    </row>
    <row r="67" spans="1:30" ht="12.75" customHeight="1" x14ac:dyDescent="0.15">
      <c r="A67" s="2">
        <v>10513</v>
      </c>
      <c r="B67" s="2" t="s">
        <v>36</v>
      </c>
      <c r="C67" s="2" t="s">
        <v>20</v>
      </c>
      <c r="D67" s="2" t="s">
        <v>20</v>
      </c>
      <c r="E67" s="2" t="s">
        <v>12</v>
      </c>
      <c r="F67" s="2" t="s">
        <v>13</v>
      </c>
      <c r="G67" s="2" t="s">
        <v>10</v>
      </c>
      <c r="H67" s="2" t="s">
        <v>10</v>
      </c>
      <c r="I67" s="2" t="s">
        <v>310</v>
      </c>
      <c r="J67" s="2">
        <v>455</v>
      </c>
      <c r="K67" s="2">
        <v>450</v>
      </c>
      <c r="L67" s="2">
        <v>440</v>
      </c>
      <c r="M67" s="2">
        <v>400</v>
      </c>
      <c r="N67" s="2">
        <v>730.25</v>
      </c>
      <c r="O67" s="2">
        <v>739.95</v>
      </c>
      <c r="P67" s="2">
        <v>731.65</v>
      </c>
      <c r="Q67" s="2">
        <v>740.75</v>
      </c>
      <c r="R67" s="2">
        <v>9748</v>
      </c>
      <c r="S67" s="2">
        <v>16606</v>
      </c>
      <c r="T67" s="2">
        <v>9897</v>
      </c>
      <c r="U67" s="2">
        <v>17508</v>
      </c>
      <c r="V67" s="2">
        <v>9152</v>
      </c>
      <c r="W67" s="2">
        <v>17217</v>
      </c>
      <c r="X67" s="2">
        <v>8708</v>
      </c>
      <c r="Y67" s="2">
        <v>18194</v>
      </c>
      <c r="Z67" s="2">
        <v>2000</v>
      </c>
      <c r="AA67" s="2">
        <v>400</v>
      </c>
      <c r="AB67" s="2" t="s">
        <v>213</v>
      </c>
      <c r="AC67" s="2">
        <v>23728030</v>
      </c>
    </row>
    <row r="68" spans="1:30" ht="12.75" customHeight="1" x14ac:dyDescent="0.15">
      <c r="A68" s="2">
        <v>10515</v>
      </c>
      <c r="B68" s="4" t="s">
        <v>75</v>
      </c>
      <c r="C68" s="2" t="s">
        <v>20</v>
      </c>
      <c r="D68" s="2" t="s">
        <v>20</v>
      </c>
      <c r="E68" s="2" t="s">
        <v>12</v>
      </c>
      <c r="F68" s="2" t="s">
        <v>146</v>
      </c>
      <c r="G68" s="5" t="s">
        <v>141</v>
      </c>
      <c r="H68" s="2" t="s">
        <v>10</v>
      </c>
      <c r="I68" s="2" t="s">
        <v>335</v>
      </c>
      <c r="J68" s="2">
        <v>90</v>
      </c>
      <c r="K68" s="2" t="s">
        <v>76</v>
      </c>
      <c r="L68" s="2" t="s">
        <v>77</v>
      </c>
      <c r="M68" s="2">
        <v>230</v>
      </c>
      <c r="N68" s="2">
        <v>703</v>
      </c>
      <c r="O68" s="2">
        <v>709</v>
      </c>
      <c r="P68" s="2" t="s">
        <v>78</v>
      </c>
      <c r="R68" s="2">
        <v>16645</v>
      </c>
      <c r="S68" s="2">
        <v>32784</v>
      </c>
      <c r="T68" s="2">
        <v>17360</v>
      </c>
      <c r="U68" s="2">
        <v>36143</v>
      </c>
      <c r="V68" s="2">
        <v>15568</v>
      </c>
      <c r="W68" s="2" t="s">
        <v>79</v>
      </c>
      <c r="Z68" s="2">
        <v>40000</v>
      </c>
      <c r="AB68" s="2" t="s">
        <v>214</v>
      </c>
      <c r="AC68" s="2">
        <v>83570662</v>
      </c>
    </row>
    <row r="69" spans="1:30" ht="13.5" x14ac:dyDescent="0.15">
      <c r="A69" s="2">
        <v>10521</v>
      </c>
      <c r="B69" s="4" t="s">
        <v>88</v>
      </c>
      <c r="C69" s="2" t="s">
        <v>20</v>
      </c>
      <c r="D69" s="2" t="s">
        <v>20</v>
      </c>
      <c r="E69" s="2" t="s">
        <v>12</v>
      </c>
      <c r="F69" s="2" t="s">
        <v>146</v>
      </c>
      <c r="G69" s="5" t="s">
        <v>140</v>
      </c>
      <c r="H69" s="2" t="s">
        <v>10</v>
      </c>
      <c r="I69" s="2" t="s">
        <v>307</v>
      </c>
      <c r="J69" s="2">
        <v>100</v>
      </c>
      <c r="K69" s="2" t="s">
        <v>89</v>
      </c>
      <c r="L69" s="2" t="s">
        <v>90</v>
      </c>
      <c r="M69" s="2">
        <v>180</v>
      </c>
      <c r="N69" s="2">
        <v>692.8</v>
      </c>
      <c r="O69" s="2">
        <v>695.8</v>
      </c>
      <c r="P69" s="2" t="s">
        <v>91</v>
      </c>
      <c r="Q69" s="2">
        <v>658</v>
      </c>
      <c r="R69" s="2">
        <v>19103</v>
      </c>
      <c r="S69" s="2">
        <v>39277</v>
      </c>
      <c r="T69" s="2">
        <v>19814</v>
      </c>
      <c r="U69" s="2">
        <v>43170</v>
      </c>
      <c r="V69" s="2">
        <v>21125</v>
      </c>
      <c r="W69" s="2" t="s">
        <v>92</v>
      </c>
      <c r="X69" s="2">
        <v>19681</v>
      </c>
      <c r="Y69" s="2">
        <v>54057</v>
      </c>
      <c r="Z69" s="2" t="s">
        <v>93</v>
      </c>
      <c r="AA69" s="2">
        <v>4000</v>
      </c>
      <c r="AB69" s="2" t="s">
        <v>215</v>
      </c>
      <c r="AC69" s="2">
        <v>27032852</v>
      </c>
    </row>
    <row r="70" spans="1:30" ht="13.5" x14ac:dyDescent="0.15">
      <c r="A70" s="2">
        <v>10534</v>
      </c>
      <c r="B70" s="7" t="s">
        <v>147</v>
      </c>
      <c r="C70" s="2" t="s">
        <v>20</v>
      </c>
      <c r="D70" s="2" t="s">
        <v>20</v>
      </c>
      <c r="E70" s="2" t="s">
        <v>12</v>
      </c>
      <c r="F70" s="2" t="s">
        <v>13</v>
      </c>
      <c r="G70" s="2" t="s">
        <v>142</v>
      </c>
      <c r="H70" s="2" t="s">
        <v>10</v>
      </c>
      <c r="I70" s="2" t="s">
        <v>239</v>
      </c>
      <c r="J70" s="2">
        <v>90</v>
      </c>
      <c r="K70" s="2">
        <v>90</v>
      </c>
      <c r="L70" s="2">
        <v>0</v>
      </c>
      <c r="M70" s="2">
        <v>0</v>
      </c>
      <c r="N70" s="2">
        <v>745</v>
      </c>
      <c r="O70" s="2">
        <v>754.05</v>
      </c>
      <c r="P70" s="2" t="s">
        <v>148</v>
      </c>
      <c r="R70" s="2">
        <v>5863</v>
      </c>
      <c r="S70" s="2">
        <v>9104</v>
      </c>
      <c r="T70" s="2">
        <v>5638</v>
      </c>
      <c r="U70" s="2">
        <v>8925</v>
      </c>
      <c r="Z70" s="2">
        <v>680</v>
      </c>
      <c r="AB70" s="2" t="s">
        <v>216</v>
      </c>
      <c r="AC70" s="2">
        <v>87471697</v>
      </c>
    </row>
    <row r="71" spans="1:30" ht="13.5" x14ac:dyDescent="0.15">
      <c r="A71" s="2">
        <v>10535</v>
      </c>
      <c r="B71" s="2" t="s">
        <v>273</v>
      </c>
      <c r="C71" s="2" t="s">
        <v>20</v>
      </c>
      <c r="D71" s="2" t="s">
        <v>20</v>
      </c>
      <c r="E71" s="2" t="s">
        <v>12</v>
      </c>
      <c r="F71" s="2" t="s">
        <v>146</v>
      </c>
      <c r="G71" s="5" t="s">
        <v>140</v>
      </c>
      <c r="H71" s="2" t="s">
        <v>142</v>
      </c>
      <c r="I71" s="2" t="s">
        <v>328</v>
      </c>
      <c r="J71" s="2">
        <v>30</v>
      </c>
      <c r="K71" s="2">
        <v>36</v>
      </c>
      <c r="L71" s="2">
        <v>0</v>
      </c>
      <c r="M71" s="2">
        <v>0</v>
      </c>
      <c r="N71" s="2">
        <v>760.75</v>
      </c>
      <c r="O71" s="2">
        <v>759.8</v>
      </c>
      <c r="R71" s="2">
        <v>2509</v>
      </c>
      <c r="S71" s="2">
        <v>3494</v>
      </c>
      <c r="T71" s="2">
        <v>3927</v>
      </c>
      <c r="U71" s="2">
        <v>5863</v>
      </c>
      <c r="Z71" s="2" t="s">
        <v>98</v>
      </c>
      <c r="AB71" s="2" t="s">
        <v>274</v>
      </c>
      <c r="AC71" s="2">
        <v>23719108</v>
      </c>
    </row>
    <row r="72" spans="1:30" ht="13.5" x14ac:dyDescent="0.15">
      <c r="A72" s="2">
        <v>10536</v>
      </c>
      <c r="B72" s="2" t="s">
        <v>350</v>
      </c>
      <c r="C72" s="2" t="s">
        <v>20</v>
      </c>
      <c r="D72" s="2" t="s">
        <v>20</v>
      </c>
      <c r="E72" s="2" t="s">
        <v>12</v>
      </c>
      <c r="F72" s="2" t="s">
        <v>146</v>
      </c>
      <c r="G72" s="5" t="s">
        <v>140</v>
      </c>
      <c r="H72" s="2" t="s">
        <v>10</v>
      </c>
      <c r="I72" s="2" t="s">
        <v>351</v>
      </c>
      <c r="J72" s="2">
        <v>150</v>
      </c>
      <c r="K72" s="2">
        <v>220</v>
      </c>
      <c r="L72" s="2">
        <v>0</v>
      </c>
      <c r="M72" s="2">
        <v>0</v>
      </c>
      <c r="N72" s="2">
        <v>573.5</v>
      </c>
      <c r="O72" s="2">
        <v>424.2</v>
      </c>
      <c r="R72" s="2">
        <v>33182</v>
      </c>
      <c r="S72" s="2">
        <v>86486</v>
      </c>
      <c r="T72" s="2">
        <v>33854</v>
      </c>
      <c r="U72" s="2">
        <v>95543</v>
      </c>
      <c r="Z72" s="2" t="s">
        <v>123</v>
      </c>
      <c r="AA72" s="2">
        <v>5000</v>
      </c>
      <c r="AB72" s="2" t="s">
        <v>245</v>
      </c>
      <c r="AC72" s="2">
        <v>86698666</v>
      </c>
    </row>
    <row r="73" spans="1:30" ht="13.5" x14ac:dyDescent="0.15">
      <c r="A73" s="2">
        <v>10538</v>
      </c>
      <c r="B73" s="8" t="s">
        <v>285</v>
      </c>
      <c r="C73" s="2" t="s">
        <v>20</v>
      </c>
      <c r="D73" s="2" t="s">
        <v>20</v>
      </c>
      <c r="E73" s="2" t="s">
        <v>12</v>
      </c>
      <c r="F73" s="2" t="s">
        <v>13</v>
      </c>
      <c r="G73" s="2" t="s">
        <v>142</v>
      </c>
      <c r="H73" s="2" t="s">
        <v>10</v>
      </c>
      <c r="I73" s="2" t="s">
        <v>297</v>
      </c>
      <c r="J73" s="2">
        <v>100</v>
      </c>
      <c r="K73" s="2">
        <v>0</v>
      </c>
      <c r="L73" s="2">
        <v>0</v>
      </c>
      <c r="M73" s="2">
        <v>0</v>
      </c>
      <c r="N73" s="2">
        <v>702.65</v>
      </c>
      <c r="R73" s="2">
        <v>16848</v>
      </c>
      <c r="S73" s="2">
        <v>33348</v>
      </c>
      <c r="Z73" s="2">
        <v>1260</v>
      </c>
      <c r="AB73" s="2" t="s">
        <v>298</v>
      </c>
      <c r="AC73" s="2">
        <v>27459962</v>
      </c>
      <c r="AD73" s="2" t="s">
        <v>807</v>
      </c>
    </row>
    <row r="74" spans="1:30" ht="13.5" x14ac:dyDescent="0.15">
      <c r="A74" s="2">
        <v>10601</v>
      </c>
      <c r="B74" s="2" t="s">
        <v>352</v>
      </c>
      <c r="C74" s="2" t="s">
        <v>35</v>
      </c>
      <c r="D74" s="2" t="s">
        <v>35</v>
      </c>
      <c r="E74" s="2" t="s">
        <v>12</v>
      </c>
      <c r="F74" s="2" t="s">
        <v>13</v>
      </c>
      <c r="G74" s="2" t="s">
        <v>142</v>
      </c>
      <c r="H74" s="2" t="s">
        <v>142</v>
      </c>
      <c r="I74" s="2" t="s">
        <v>353</v>
      </c>
      <c r="J74" s="2">
        <v>240</v>
      </c>
      <c r="K74" s="2">
        <v>285</v>
      </c>
      <c r="L74" s="2">
        <v>280</v>
      </c>
      <c r="M74" s="2">
        <v>275</v>
      </c>
      <c r="N74" s="2">
        <v>713.2</v>
      </c>
      <c r="O74" s="2">
        <v>725.25</v>
      </c>
      <c r="P74" s="2">
        <v>716</v>
      </c>
      <c r="Q74" s="2">
        <v>725.4</v>
      </c>
      <c r="R74" s="2">
        <v>14172</v>
      </c>
      <c r="S74" s="2">
        <v>26704</v>
      </c>
      <c r="T74" s="2">
        <v>13583</v>
      </c>
      <c r="U74" s="2">
        <v>26226</v>
      </c>
      <c r="V74" s="2">
        <v>12599</v>
      </c>
      <c r="W74" s="2">
        <v>26048</v>
      </c>
      <c r="X74" s="2">
        <v>11588</v>
      </c>
      <c r="Y74" s="2">
        <v>26394</v>
      </c>
      <c r="Z74" s="2">
        <v>2000</v>
      </c>
      <c r="AB74" s="2" t="s">
        <v>217</v>
      </c>
      <c r="AC74" s="2">
        <v>26583023</v>
      </c>
    </row>
    <row r="75" spans="1:30" ht="13.5" x14ac:dyDescent="0.15">
      <c r="A75" s="2">
        <v>10602</v>
      </c>
      <c r="B75" s="2" t="s">
        <v>258</v>
      </c>
      <c r="C75" s="2" t="s">
        <v>35</v>
      </c>
      <c r="D75" s="2" t="s">
        <v>35</v>
      </c>
      <c r="E75" s="2" t="s">
        <v>12</v>
      </c>
      <c r="F75" s="2" t="s">
        <v>13</v>
      </c>
      <c r="G75" s="2" t="s">
        <v>142</v>
      </c>
      <c r="H75" s="2" t="s">
        <v>142</v>
      </c>
      <c r="I75" s="2" t="s">
        <v>259</v>
      </c>
      <c r="J75" s="2">
        <v>190</v>
      </c>
      <c r="K75" s="2">
        <v>190</v>
      </c>
      <c r="L75" s="2">
        <v>180</v>
      </c>
      <c r="M75" s="2">
        <v>175</v>
      </c>
      <c r="N75" s="2">
        <v>702.75</v>
      </c>
      <c r="O75" s="2">
        <v>715.45</v>
      </c>
      <c r="P75" s="2">
        <v>703.75</v>
      </c>
      <c r="Q75" s="2">
        <v>715.05</v>
      </c>
      <c r="R75" s="2">
        <v>16848</v>
      </c>
      <c r="S75" s="2">
        <v>33348</v>
      </c>
      <c r="T75" s="2">
        <v>15868</v>
      </c>
      <c r="U75" s="2">
        <v>32112</v>
      </c>
      <c r="V75" s="2">
        <v>15079</v>
      </c>
      <c r="W75" s="2">
        <v>32591</v>
      </c>
      <c r="X75" s="2">
        <v>13223</v>
      </c>
      <c r="Y75" s="2">
        <v>31315</v>
      </c>
      <c r="Z75" s="2">
        <v>1260</v>
      </c>
      <c r="AB75" s="2" t="s">
        <v>218</v>
      </c>
      <c r="AC75" s="2">
        <v>86513077</v>
      </c>
    </row>
    <row r="76" spans="1:30" ht="13.5" x14ac:dyDescent="0.15">
      <c r="A76" s="2">
        <v>10603</v>
      </c>
      <c r="B76" s="2" t="s">
        <v>271</v>
      </c>
      <c r="C76" s="2" t="s">
        <v>35</v>
      </c>
      <c r="D76" s="2" t="s">
        <v>35</v>
      </c>
      <c r="E76" s="2" t="s">
        <v>12</v>
      </c>
      <c r="F76" s="2" t="s">
        <v>13</v>
      </c>
      <c r="G76" s="2" t="s">
        <v>142</v>
      </c>
      <c r="H76" s="2" t="s">
        <v>142</v>
      </c>
      <c r="I76" s="2" t="s">
        <v>312</v>
      </c>
      <c r="J76" s="2">
        <v>340</v>
      </c>
      <c r="K76" s="2">
        <v>340</v>
      </c>
      <c r="L76" s="2">
        <v>330</v>
      </c>
      <c r="M76" s="2">
        <v>340</v>
      </c>
      <c r="N76" s="2">
        <v>690.5</v>
      </c>
      <c r="O76" s="2">
        <v>700.35</v>
      </c>
      <c r="P76" s="2">
        <v>689.75</v>
      </c>
      <c r="Q76" s="2">
        <v>696.3</v>
      </c>
      <c r="R76" s="2">
        <v>19543</v>
      </c>
      <c r="S76" s="2">
        <v>40458</v>
      </c>
      <c r="T76" s="2">
        <v>18886</v>
      </c>
      <c r="U76" s="2">
        <v>40547</v>
      </c>
      <c r="V76" s="2">
        <v>17482</v>
      </c>
      <c r="W76" s="2">
        <v>39781</v>
      </c>
      <c r="X76" s="2">
        <v>15849</v>
      </c>
      <c r="Y76" s="2">
        <v>39966</v>
      </c>
      <c r="Z76" s="2">
        <v>1260</v>
      </c>
      <c r="AB76" s="2" t="s">
        <v>219</v>
      </c>
      <c r="AC76" s="2">
        <v>27733839</v>
      </c>
    </row>
    <row r="77" spans="1:30" ht="13.5" x14ac:dyDescent="0.15">
      <c r="A77" s="2">
        <v>10604</v>
      </c>
      <c r="B77" s="2" t="s">
        <v>55</v>
      </c>
      <c r="C77" s="2" t="s">
        <v>35</v>
      </c>
      <c r="D77" s="2" t="s">
        <v>35</v>
      </c>
      <c r="E77" s="2" t="s">
        <v>12</v>
      </c>
      <c r="F77" s="2" t="s">
        <v>13</v>
      </c>
      <c r="G77" s="2" t="s">
        <v>142</v>
      </c>
      <c r="H77" s="2" t="s">
        <v>142</v>
      </c>
      <c r="I77" s="2" t="s">
        <v>320</v>
      </c>
      <c r="J77" s="2">
        <v>270</v>
      </c>
      <c r="K77" s="2">
        <v>270</v>
      </c>
      <c r="L77" s="2">
        <v>270</v>
      </c>
      <c r="M77" s="2">
        <v>250</v>
      </c>
      <c r="N77" s="2">
        <v>660.8</v>
      </c>
      <c r="O77" s="2">
        <v>674.8</v>
      </c>
      <c r="P77" s="2">
        <v>658.85</v>
      </c>
      <c r="Q77" s="2">
        <v>665.2</v>
      </c>
      <c r="R77" s="2">
        <v>24869</v>
      </c>
      <c r="S77" s="2">
        <v>56099</v>
      </c>
      <c r="T77" s="2">
        <v>23048</v>
      </c>
      <c r="U77" s="2">
        <v>53082</v>
      </c>
      <c r="V77" s="2">
        <v>21481</v>
      </c>
      <c r="W77" s="2">
        <v>53066</v>
      </c>
      <c r="X77" s="2">
        <v>19075</v>
      </c>
      <c r="Y77" s="2">
        <v>51505</v>
      </c>
      <c r="Z77" s="2">
        <v>1260</v>
      </c>
      <c r="AB77" s="2" t="s">
        <v>220</v>
      </c>
      <c r="AC77" s="2">
        <v>27712315</v>
      </c>
    </row>
    <row r="78" spans="1:30" ht="13.5" x14ac:dyDescent="0.15">
      <c r="A78" s="2">
        <v>10606</v>
      </c>
      <c r="B78" s="2" t="s">
        <v>58</v>
      </c>
      <c r="C78" s="2" t="s">
        <v>35</v>
      </c>
      <c r="D78" s="2" t="s">
        <v>35</v>
      </c>
      <c r="E78" s="2" t="s">
        <v>12</v>
      </c>
      <c r="F78" s="2" t="s">
        <v>13</v>
      </c>
      <c r="G78" s="2" t="s">
        <v>142</v>
      </c>
      <c r="H78" s="2" t="s">
        <v>142</v>
      </c>
      <c r="I78" s="2" t="s">
        <v>252</v>
      </c>
      <c r="J78" s="2">
        <v>140</v>
      </c>
      <c r="K78" s="2">
        <v>270</v>
      </c>
      <c r="L78" s="2">
        <v>270</v>
      </c>
      <c r="M78" s="2">
        <v>250</v>
      </c>
      <c r="N78" s="2">
        <v>639</v>
      </c>
      <c r="O78" s="2">
        <v>643.45000000000005</v>
      </c>
      <c r="P78" s="2">
        <v>627.25</v>
      </c>
      <c r="Q78" s="2">
        <v>624.70000000000005</v>
      </c>
      <c r="R78" s="2">
        <v>27694</v>
      </c>
      <c r="S78" s="2">
        <v>65376</v>
      </c>
      <c r="T78" s="2">
        <v>26475</v>
      </c>
      <c r="U78" s="2">
        <v>65153</v>
      </c>
      <c r="V78" s="2">
        <v>24284</v>
      </c>
      <c r="W78" s="2">
        <v>63229</v>
      </c>
      <c r="X78" s="2">
        <v>21925</v>
      </c>
      <c r="Y78" s="2">
        <v>62989</v>
      </c>
      <c r="Z78" s="2">
        <v>1260</v>
      </c>
      <c r="AB78" s="2" t="s">
        <v>221</v>
      </c>
      <c r="AC78" s="2">
        <v>86513095</v>
      </c>
    </row>
    <row r="79" spans="1:30" ht="13.5" x14ac:dyDescent="0.15">
      <c r="A79" s="2">
        <v>10610</v>
      </c>
      <c r="B79" s="8" t="s">
        <v>309</v>
      </c>
      <c r="C79" s="2" t="s">
        <v>35</v>
      </c>
      <c r="D79" s="2" t="s">
        <v>35</v>
      </c>
      <c r="E79" s="2" t="s">
        <v>12</v>
      </c>
      <c r="F79" s="2" t="s">
        <v>13</v>
      </c>
      <c r="G79" s="2" t="s">
        <v>10</v>
      </c>
      <c r="H79" s="2" t="s">
        <v>142</v>
      </c>
      <c r="I79" s="2" t="s">
        <v>253</v>
      </c>
      <c r="J79" s="2">
        <v>70</v>
      </c>
      <c r="K79" s="2">
        <v>0</v>
      </c>
      <c r="L79" s="2">
        <v>0</v>
      </c>
      <c r="M79" s="2">
        <v>0</v>
      </c>
      <c r="N79" s="2">
        <v>707.85</v>
      </c>
      <c r="R79" s="2">
        <v>15664</v>
      </c>
      <c r="S79" s="2">
        <v>30390</v>
      </c>
      <c r="Z79" s="2">
        <v>1260</v>
      </c>
      <c r="AB79" s="2" t="s">
        <v>361</v>
      </c>
      <c r="AC79" s="2">
        <v>27731801</v>
      </c>
      <c r="AD79" s="2" t="s">
        <v>807</v>
      </c>
    </row>
    <row r="80" spans="1:30" ht="13.5" x14ac:dyDescent="0.15">
      <c r="A80" s="2">
        <v>10618</v>
      </c>
      <c r="B80" s="2" t="s">
        <v>34</v>
      </c>
      <c r="C80" s="2" t="s">
        <v>35</v>
      </c>
      <c r="D80" s="2" t="s">
        <v>35</v>
      </c>
      <c r="E80" s="2" t="s">
        <v>12</v>
      </c>
      <c r="F80" s="2" t="s">
        <v>13</v>
      </c>
      <c r="G80" s="2" t="s">
        <v>142</v>
      </c>
      <c r="H80" s="2" t="s">
        <v>10</v>
      </c>
      <c r="I80" s="2" t="s">
        <v>250</v>
      </c>
      <c r="J80" s="2">
        <v>140</v>
      </c>
      <c r="K80" s="2">
        <v>140</v>
      </c>
      <c r="L80" s="2">
        <v>140</v>
      </c>
      <c r="M80" s="2">
        <v>0</v>
      </c>
      <c r="N80" s="2">
        <v>728.1</v>
      </c>
      <c r="O80" s="2">
        <v>744.75</v>
      </c>
      <c r="P80" s="2">
        <v>733.7</v>
      </c>
      <c r="R80" s="2">
        <v>10235</v>
      </c>
      <c r="S80" s="2">
        <v>17650</v>
      </c>
      <c r="T80" s="2">
        <v>8425</v>
      </c>
      <c r="U80" s="2">
        <v>14227</v>
      </c>
      <c r="V80" s="2">
        <v>8678</v>
      </c>
      <c r="W80" s="2">
        <v>16143</v>
      </c>
      <c r="Z80" s="2">
        <v>680</v>
      </c>
      <c r="AB80" s="2" t="s">
        <v>222</v>
      </c>
      <c r="AC80" s="2">
        <v>86513089</v>
      </c>
    </row>
    <row r="81" spans="1:29" ht="13.5" x14ac:dyDescent="0.15">
      <c r="A81" s="2">
        <v>10627</v>
      </c>
      <c r="B81" s="2" t="s">
        <v>254</v>
      </c>
      <c r="C81" s="2" t="s">
        <v>35</v>
      </c>
      <c r="D81" s="2" t="s">
        <v>35</v>
      </c>
      <c r="E81" s="2" t="s">
        <v>12</v>
      </c>
      <c r="F81" s="2" t="s">
        <v>13</v>
      </c>
      <c r="G81" s="2" t="s">
        <v>10</v>
      </c>
      <c r="H81" s="2" t="s">
        <v>10</v>
      </c>
      <c r="I81" s="2" t="s">
        <v>358</v>
      </c>
      <c r="J81" s="2">
        <v>360</v>
      </c>
      <c r="K81" s="2">
        <v>360</v>
      </c>
      <c r="L81" s="2">
        <v>360</v>
      </c>
      <c r="M81" s="2">
        <v>360</v>
      </c>
      <c r="N81" s="2">
        <v>671.15</v>
      </c>
      <c r="O81" s="2">
        <v>684.95</v>
      </c>
      <c r="P81" s="2">
        <v>667.8</v>
      </c>
      <c r="Q81" s="2">
        <v>673.65</v>
      </c>
      <c r="R81" s="2">
        <v>23092</v>
      </c>
      <c r="S81" s="2">
        <v>50646</v>
      </c>
      <c r="T81" s="2">
        <v>21556</v>
      </c>
      <c r="U81" s="2">
        <v>48490</v>
      </c>
      <c r="V81" s="2">
        <v>20474</v>
      </c>
      <c r="W81" s="2">
        <v>49483</v>
      </c>
      <c r="X81" s="2">
        <v>18371</v>
      </c>
      <c r="Y81" s="2">
        <v>48814</v>
      </c>
      <c r="Z81" s="2">
        <v>2000</v>
      </c>
      <c r="AA81" s="2">
        <v>400</v>
      </c>
      <c r="AB81" s="2" t="s">
        <v>223</v>
      </c>
      <c r="AC81" s="2">
        <v>87726072</v>
      </c>
    </row>
    <row r="82" spans="1:29" s="7" customFormat="1" ht="13.5" x14ac:dyDescent="0.15">
      <c r="A82" s="7">
        <v>91209</v>
      </c>
      <c r="B82" s="7" t="s">
        <v>359</v>
      </c>
      <c r="C82" s="7" t="s">
        <v>133</v>
      </c>
      <c r="D82" s="7" t="s">
        <v>137</v>
      </c>
      <c r="E82" s="2" t="s">
        <v>12</v>
      </c>
      <c r="F82" s="7" t="s">
        <v>13</v>
      </c>
      <c r="G82" s="7" t="s">
        <v>10</v>
      </c>
      <c r="H82" s="7" t="s">
        <v>10</v>
      </c>
      <c r="I82" s="7" t="s">
        <v>249</v>
      </c>
      <c r="J82" s="7">
        <v>730</v>
      </c>
      <c r="K82" s="7">
        <v>500</v>
      </c>
      <c r="L82" s="7">
        <v>300</v>
      </c>
      <c r="M82" s="7">
        <v>290</v>
      </c>
      <c r="N82" s="7">
        <v>662.6</v>
      </c>
      <c r="O82" s="7">
        <v>677</v>
      </c>
      <c r="P82" s="7">
        <v>666.6</v>
      </c>
      <c r="Q82" s="7">
        <v>675.77</v>
      </c>
      <c r="R82" s="7">
        <v>24547</v>
      </c>
      <c r="S82" s="7">
        <v>55094</v>
      </c>
      <c r="T82" s="7">
        <v>22761</v>
      </c>
      <c r="U82" s="7">
        <v>52177</v>
      </c>
      <c r="V82" s="7">
        <v>19345</v>
      </c>
      <c r="W82" s="7">
        <v>49888</v>
      </c>
      <c r="X82" s="7">
        <v>18182</v>
      </c>
      <c r="Y82" s="7">
        <v>48062</v>
      </c>
      <c r="Z82" s="7">
        <v>680</v>
      </c>
      <c r="AA82" s="7">
        <v>400</v>
      </c>
      <c r="AB82" s="7" t="s">
        <v>224</v>
      </c>
      <c r="AC82" s="7">
        <v>15222539590</v>
      </c>
    </row>
  </sheetData>
  <sortState xmlns:xlrd2="http://schemas.microsoft.com/office/spreadsheetml/2017/richdata2" ref="A2:AC82">
    <sortCondition ref="A2:A82"/>
  </sortState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P9:P31 Z9:Z31 V58:W69 V9:W31 K9:L31 V35:W39 Z35:Z39 P35:P39 K35:L39 V41:W41 Z41:Z54 P41 K41:L41 Z58:Z65 P58:P70 K58:L69 V74:W78 Z74:Z78 P74:P78 K74:L78 K80:L80 P80 Z80 V80:W80 P43:P44 V43:W44 K46:L54 K45 P46:P54 V46:W53 K70 K43:L44 Z67:Z72 K81:L81 P81 Z81 V81:W81 V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11EB-210B-4068-B924-987E797AFD5F}">
  <dimension ref="A1:Z49"/>
  <sheetViews>
    <sheetView workbookViewId="0">
      <pane ySplit="1" topLeftCell="A2" activePane="bottomLeft" state="frozen"/>
      <selection pane="bottomLeft" sqref="A1:XFD1"/>
    </sheetView>
  </sheetViews>
  <sheetFormatPr defaultRowHeight="13.5" x14ac:dyDescent="0.15"/>
  <cols>
    <col min="1" max="1" width="6.625" style="11" bestFit="1" customWidth="1"/>
    <col min="2" max="2" width="27.625" style="11" bestFit="1" customWidth="1"/>
    <col min="3" max="8" width="9" style="11"/>
    <col min="9" max="9" width="9" style="11" customWidth="1"/>
    <col min="10" max="10" width="16" style="11" customWidth="1"/>
    <col min="11" max="13" width="6.875" style="11" customWidth="1"/>
    <col min="14" max="14" width="18.625" style="11" customWidth="1"/>
    <col min="15" max="17" width="8.375" style="11" customWidth="1"/>
    <col min="18" max="18" width="20.125" style="11" customWidth="1"/>
    <col min="19" max="21" width="7.25" style="11" customWidth="1"/>
    <col min="22" max="23" width="9.125" style="11" bestFit="1" customWidth="1"/>
    <col min="24" max="24" width="9" style="11"/>
    <col min="25" max="25" width="12.75" style="11" bestFit="1" customWidth="1"/>
    <col min="26" max="16384" width="9" style="11"/>
  </cols>
  <sheetData>
    <row r="1" spans="1:26" s="9" customFormat="1" x14ac:dyDescent="0.15">
      <c r="A1" s="9" t="s">
        <v>366</v>
      </c>
      <c r="B1" s="9" t="s">
        <v>367</v>
      </c>
      <c r="C1" s="9" t="s">
        <v>368</v>
      </c>
      <c r="D1" s="9" t="s">
        <v>369</v>
      </c>
      <c r="E1" s="9" t="s">
        <v>370</v>
      </c>
      <c r="F1" s="9" t="s">
        <v>371</v>
      </c>
      <c r="G1" s="9" t="s">
        <v>372</v>
      </c>
      <c r="H1" s="9" t="s">
        <v>373</v>
      </c>
      <c r="I1" s="9" t="s">
        <v>374</v>
      </c>
      <c r="J1" s="10" t="s">
        <v>375</v>
      </c>
      <c r="K1" s="9" t="s">
        <v>14</v>
      </c>
      <c r="L1" s="9" t="s">
        <v>15</v>
      </c>
      <c r="M1" s="9" t="s">
        <v>376</v>
      </c>
      <c r="N1" s="10" t="s">
        <v>377</v>
      </c>
      <c r="O1" s="9" t="s">
        <v>378</v>
      </c>
      <c r="P1" s="9" t="s">
        <v>16</v>
      </c>
      <c r="Q1" s="9" t="s">
        <v>379</v>
      </c>
      <c r="R1" s="10" t="s">
        <v>380</v>
      </c>
      <c r="S1" s="9" t="s">
        <v>381</v>
      </c>
      <c r="T1" s="9" t="s">
        <v>382</v>
      </c>
      <c r="U1" s="9" t="s">
        <v>383</v>
      </c>
      <c r="V1" s="9" t="s">
        <v>384</v>
      </c>
      <c r="W1" s="9" t="s">
        <v>385</v>
      </c>
      <c r="X1" s="9" t="s">
        <v>386</v>
      </c>
      <c r="Y1" s="9" t="s">
        <v>387</v>
      </c>
      <c r="Z1" s="9" t="s">
        <v>8</v>
      </c>
    </row>
    <row r="2" spans="1:26" s="17" customFormat="1" x14ac:dyDescent="0.15">
      <c r="A2" s="16">
        <v>90116</v>
      </c>
      <c r="B2" s="16" t="s">
        <v>699</v>
      </c>
      <c r="C2" s="16" t="s">
        <v>19</v>
      </c>
      <c r="D2" s="16" t="s">
        <v>19</v>
      </c>
      <c r="E2" s="17" t="s">
        <v>700</v>
      </c>
      <c r="F2" s="17" t="s">
        <v>701</v>
      </c>
      <c r="G2" s="17" t="s">
        <v>141</v>
      </c>
      <c r="H2" s="17" t="s">
        <v>141</v>
      </c>
      <c r="I2" s="17" t="s">
        <v>702</v>
      </c>
      <c r="J2" s="17">
        <v>20</v>
      </c>
      <c r="K2" s="17">
        <v>180</v>
      </c>
      <c r="L2" s="17">
        <v>180</v>
      </c>
      <c r="M2" s="17">
        <v>160</v>
      </c>
      <c r="N2" s="17">
        <v>715.21</v>
      </c>
      <c r="O2" s="17">
        <v>729.5</v>
      </c>
      <c r="P2" s="17">
        <v>716.4</v>
      </c>
      <c r="Q2" s="17">
        <v>699.5</v>
      </c>
      <c r="R2" s="17">
        <v>24839</v>
      </c>
      <c r="S2" s="17">
        <v>23777</v>
      </c>
      <c r="T2" s="18">
        <v>25815</v>
      </c>
      <c r="U2" s="18">
        <v>38686</v>
      </c>
      <c r="V2" s="18">
        <v>40000</v>
      </c>
      <c r="X2" s="17" t="s">
        <v>703</v>
      </c>
      <c r="Y2" s="17">
        <v>23517038</v>
      </c>
    </row>
    <row r="3" spans="1:26" s="17" customFormat="1" x14ac:dyDescent="0.15">
      <c r="A3" s="16">
        <v>90126</v>
      </c>
      <c r="B3" s="16" t="s">
        <v>80</v>
      </c>
      <c r="C3" s="16" t="s">
        <v>19</v>
      </c>
      <c r="D3" s="16" t="s">
        <v>33</v>
      </c>
      <c r="E3" s="17" t="s">
        <v>700</v>
      </c>
      <c r="F3" s="17" t="s">
        <v>701</v>
      </c>
      <c r="G3" s="17" t="s">
        <v>140</v>
      </c>
      <c r="H3" s="17" t="s">
        <v>140</v>
      </c>
      <c r="I3" s="17" t="s">
        <v>704</v>
      </c>
      <c r="J3" s="17">
        <v>160</v>
      </c>
      <c r="K3" s="17">
        <v>400</v>
      </c>
      <c r="L3" s="17">
        <v>400</v>
      </c>
      <c r="M3" s="17">
        <v>360</v>
      </c>
      <c r="N3" s="17">
        <v>690.5</v>
      </c>
      <c r="O3" s="17">
        <v>704.75</v>
      </c>
      <c r="P3" s="17">
        <v>694.75</v>
      </c>
      <c r="Q3" s="17">
        <v>265</v>
      </c>
      <c r="R3" s="17">
        <v>37560</v>
      </c>
      <c r="S3" s="17">
        <v>38389</v>
      </c>
      <c r="T3" s="18">
        <v>37413</v>
      </c>
      <c r="U3" s="18">
        <v>83444</v>
      </c>
      <c r="V3" s="18">
        <v>40000</v>
      </c>
      <c r="W3" s="17">
        <v>3800</v>
      </c>
      <c r="X3" s="17" t="s">
        <v>705</v>
      </c>
      <c r="Y3" s="17">
        <v>23391308</v>
      </c>
    </row>
    <row r="4" spans="1:26" s="17" customFormat="1" x14ac:dyDescent="0.15">
      <c r="A4" s="16">
        <v>90217</v>
      </c>
      <c r="B4" s="16" t="s">
        <v>706</v>
      </c>
      <c r="C4" s="16" t="s">
        <v>23</v>
      </c>
      <c r="D4" s="16" t="s">
        <v>23</v>
      </c>
      <c r="E4" s="17" t="s">
        <v>700</v>
      </c>
      <c r="F4" s="17" t="s">
        <v>701</v>
      </c>
      <c r="G4" s="17" t="s">
        <v>140</v>
      </c>
      <c r="H4" s="17" t="s">
        <v>140</v>
      </c>
      <c r="I4" s="17" t="s">
        <v>707</v>
      </c>
      <c r="J4" s="17">
        <v>225</v>
      </c>
      <c r="K4" s="17">
        <v>520</v>
      </c>
      <c r="L4" s="17">
        <v>280</v>
      </c>
      <c r="M4" s="17">
        <v>280</v>
      </c>
      <c r="N4" s="17">
        <v>628.4</v>
      </c>
      <c r="O4" s="17">
        <v>644.04999999999995</v>
      </c>
      <c r="P4" s="17">
        <v>666.85</v>
      </c>
      <c r="Q4" s="17">
        <v>568.85</v>
      </c>
      <c r="R4" s="17">
        <v>64138</v>
      </c>
      <c r="S4" s="17">
        <v>64801</v>
      </c>
      <c r="T4" s="18">
        <v>49949</v>
      </c>
      <c r="U4" s="18">
        <v>73928</v>
      </c>
      <c r="V4" s="18">
        <v>55000</v>
      </c>
      <c r="W4" s="17">
        <v>6000</v>
      </c>
      <c r="X4" s="17" t="s">
        <v>708</v>
      </c>
      <c r="Y4" s="17">
        <v>87739999</v>
      </c>
    </row>
    <row r="5" spans="1:26" s="17" customFormat="1" x14ac:dyDescent="0.15">
      <c r="A5" s="16">
        <v>90233</v>
      </c>
      <c r="B5" s="16" t="s">
        <v>709</v>
      </c>
      <c r="C5" s="16" t="s">
        <v>23</v>
      </c>
      <c r="D5" s="16" t="s">
        <v>23</v>
      </c>
      <c r="E5" s="17" t="s">
        <v>700</v>
      </c>
      <c r="F5" s="17" t="s">
        <v>701</v>
      </c>
      <c r="G5" s="17" t="s">
        <v>140</v>
      </c>
      <c r="H5" s="17" t="s">
        <v>141</v>
      </c>
      <c r="I5" s="17" t="s">
        <v>710</v>
      </c>
      <c r="J5" s="17">
        <v>147</v>
      </c>
      <c r="K5" s="17">
        <v>285</v>
      </c>
      <c r="L5" s="17">
        <v>240</v>
      </c>
      <c r="M5" s="17">
        <v>230</v>
      </c>
      <c r="N5" s="17">
        <v>700.75</v>
      </c>
      <c r="O5" s="17">
        <v>710.75</v>
      </c>
      <c r="P5" s="17">
        <v>703</v>
      </c>
      <c r="Q5" s="17">
        <v>712.5</v>
      </c>
      <c r="R5" s="17">
        <v>32194</v>
      </c>
      <c r="S5" s="17">
        <v>35016</v>
      </c>
      <c r="T5" s="18">
        <v>33153</v>
      </c>
      <c r="U5" s="18">
        <v>32795</v>
      </c>
      <c r="V5" s="18">
        <v>40000</v>
      </c>
      <c r="W5" s="17">
        <v>2600</v>
      </c>
      <c r="X5" s="17" t="s">
        <v>711</v>
      </c>
      <c r="Y5" s="17">
        <v>88368168</v>
      </c>
    </row>
    <row r="6" spans="1:26" s="17" customFormat="1" x14ac:dyDescent="0.15">
      <c r="A6" s="16">
        <v>90313</v>
      </c>
      <c r="B6" s="16" t="s">
        <v>712</v>
      </c>
      <c r="C6" s="16" t="s">
        <v>38</v>
      </c>
      <c r="D6" s="16" t="s">
        <v>33</v>
      </c>
      <c r="E6" s="17" t="s">
        <v>700</v>
      </c>
      <c r="F6" s="17" t="s">
        <v>701</v>
      </c>
      <c r="G6" s="17" t="s">
        <v>140</v>
      </c>
      <c r="H6" s="17" t="s">
        <v>140</v>
      </c>
      <c r="I6" s="17" t="s">
        <v>713</v>
      </c>
      <c r="J6" s="17">
        <v>391</v>
      </c>
      <c r="K6" s="17">
        <v>740</v>
      </c>
      <c r="L6" s="17">
        <v>680</v>
      </c>
      <c r="M6" s="17">
        <v>540</v>
      </c>
      <c r="N6" s="17">
        <v>558.85</v>
      </c>
      <c r="O6" s="17">
        <v>601.79999999999995</v>
      </c>
      <c r="P6" s="17">
        <v>595.25</v>
      </c>
      <c r="Q6" s="17">
        <v>594.75</v>
      </c>
      <c r="R6" s="17">
        <v>79499</v>
      </c>
      <c r="S6" s="17">
        <v>77591</v>
      </c>
      <c r="T6" s="18">
        <v>71845</v>
      </c>
      <c r="U6" s="18">
        <v>69392</v>
      </c>
      <c r="V6" s="18">
        <v>20000</v>
      </c>
      <c r="W6" s="17">
        <v>2000</v>
      </c>
      <c r="X6" s="17" t="s">
        <v>714</v>
      </c>
      <c r="Y6" s="17">
        <v>26451300</v>
      </c>
    </row>
    <row r="7" spans="1:26" s="17" customFormat="1" x14ac:dyDescent="0.15">
      <c r="A7" s="16">
        <v>90344</v>
      </c>
      <c r="B7" s="16" t="s">
        <v>111</v>
      </c>
      <c r="C7" s="16" t="s">
        <v>38</v>
      </c>
      <c r="D7" s="16" t="s">
        <v>38</v>
      </c>
      <c r="E7" s="17" t="s">
        <v>700</v>
      </c>
      <c r="F7" s="17" t="s">
        <v>701</v>
      </c>
      <c r="G7" s="17" t="s">
        <v>140</v>
      </c>
      <c r="H7" s="17" t="s">
        <v>140</v>
      </c>
      <c r="I7" s="17" t="s">
        <v>715</v>
      </c>
      <c r="J7" s="17">
        <v>302</v>
      </c>
      <c r="K7" s="17">
        <v>590</v>
      </c>
      <c r="L7" s="17">
        <v>420</v>
      </c>
      <c r="M7" s="17">
        <v>420</v>
      </c>
      <c r="N7" s="17">
        <v>567.5</v>
      </c>
      <c r="O7" s="17">
        <v>570.5</v>
      </c>
      <c r="P7" s="17">
        <v>592.04999999999995</v>
      </c>
      <c r="Q7" s="17">
        <v>587.79999999999995</v>
      </c>
      <c r="R7" s="17">
        <v>81264</v>
      </c>
      <c r="S7" s="17">
        <v>31231</v>
      </c>
      <c r="T7" s="18">
        <v>72574</v>
      </c>
      <c r="U7" s="18">
        <v>80669</v>
      </c>
      <c r="V7" s="18">
        <v>30000</v>
      </c>
      <c r="W7" s="17">
        <v>2000</v>
      </c>
      <c r="X7" s="17" t="s">
        <v>716</v>
      </c>
      <c r="Y7" s="17">
        <v>60207779</v>
      </c>
    </row>
    <row r="8" spans="1:26" s="17" customFormat="1" x14ac:dyDescent="0.15">
      <c r="A8" s="16">
        <v>90417</v>
      </c>
      <c r="B8" s="16" t="s">
        <v>808</v>
      </c>
      <c r="C8" s="16" t="s">
        <v>134</v>
      </c>
      <c r="D8" s="16" t="s">
        <v>134</v>
      </c>
      <c r="E8" s="17" t="s">
        <v>143</v>
      </c>
      <c r="F8" s="17" t="s">
        <v>701</v>
      </c>
      <c r="G8" s="17" t="s">
        <v>10</v>
      </c>
      <c r="H8" s="17" t="s">
        <v>10</v>
      </c>
      <c r="J8" s="17">
        <v>190</v>
      </c>
      <c r="K8" s="17">
        <v>360</v>
      </c>
      <c r="L8" s="17">
        <v>360</v>
      </c>
      <c r="M8" s="17">
        <v>360</v>
      </c>
      <c r="N8" s="17">
        <v>559.79999999999995</v>
      </c>
      <c r="O8" s="17">
        <v>487.05</v>
      </c>
      <c r="P8" s="17">
        <v>631.79999999999995</v>
      </c>
      <c r="Q8" s="17">
        <v>637.47</v>
      </c>
      <c r="R8" s="17">
        <v>87446</v>
      </c>
      <c r="S8" s="17">
        <v>95543</v>
      </c>
      <c r="T8" s="18">
        <v>62116</v>
      </c>
      <c r="U8" s="18">
        <v>59783</v>
      </c>
      <c r="V8" s="18">
        <v>58000</v>
      </c>
      <c r="W8" s="17">
        <v>8000</v>
      </c>
      <c r="X8" s="17" t="s">
        <v>809</v>
      </c>
      <c r="Y8" s="17">
        <v>84156655</v>
      </c>
    </row>
    <row r="9" spans="1:26" s="17" customFormat="1" x14ac:dyDescent="0.15">
      <c r="A9" s="16">
        <v>90511</v>
      </c>
      <c r="B9" s="16" t="s">
        <v>717</v>
      </c>
      <c r="C9" s="16" t="s">
        <v>20</v>
      </c>
      <c r="D9" s="16" t="s">
        <v>20</v>
      </c>
      <c r="E9" s="17" t="s">
        <v>700</v>
      </c>
      <c r="F9" s="17" t="s">
        <v>701</v>
      </c>
      <c r="G9" s="17" t="s">
        <v>141</v>
      </c>
      <c r="H9" s="17" t="s">
        <v>140</v>
      </c>
      <c r="I9" s="17" t="s">
        <v>718</v>
      </c>
      <c r="J9" s="17">
        <v>340</v>
      </c>
      <c r="K9" s="17">
        <v>500</v>
      </c>
      <c r="L9" s="17">
        <v>480</v>
      </c>
      <c r="M9" s="17">
        <v>390</v>
      </c>
      <c r="N9" s="17">
        <v>632</v>
      </c>
      <c r="O9" s="17">
        <v>645.9</v>
      </c>
      <c r="P9" s="17">
        <v>630.5</v>
      </c>
      <c r="Q9" s="17">
        <v>626.5</v>
      </c>
      <c r="R9" s="17">
        <v>60256</v>
      </c>
      <c r="S9" s="17">
        <v>64427</v>
      </c>
      <c r="T9" s="18">
        <v>62495</v>
      </c>
      <c r="U9" s="18">
        <v>62525</v>
      </c>
      <c r="V9" s="18">
        <v>30000</v>
      </c>
      <c r="W9" s="17">
        <v>5500</v>
      </c>
      <c r="X9" s="17" t="s">
        <v>719</v>
      </c>
      <c r="Y9" s="17">
        <v>27518993</v>
      </c>
    </row>
    <row r="10" spans="1:26" s="17" customFormat="1" x14ac:dyDescent="0.15">
      <c r="A10" s="16">
        <v>90515</v>
      </c>
      <c r="B10" s="16" t="s">
        <v>75</v>
      </c>
      <c r="C10" s="16" t="s">
        <v>20</v>
      </c>
      <c r="D10" s="16" t="s">
        <v>20</v>
      </c>
      <c r="E10" s="17" t="s">
        <v>700</v>
      </c>
      <c r="F10" s="17" t="s">
        <v>701</v>
      </c>
      <c r="G10" s="17" t="s">
        <v>141</v>
      </c>
      <c r="H10" s="17" t="s">
        <v>140</v>
      </c>
      <c r="I10" s="17" t="s">
        <v>720</v>
      </c>
      <c r="J10" s="17">
        <v>90</v>
      </c>
      <c r="K10" s="17">
        <v>160</v>
      </c>
      <c r="L10" s="17">
        <v>80</v>
      </c>
      <c r="M10" s="17">
        <v>230</v>
      </c>
      <c r="N10" s="17">
        <v>696.25</v>
      </c>
      <c r="O10" s="17">
        <v>709</v>
      </c>
      <c r="P10" s="17">
        <v>700.5</v>
      </c>
      <c r="R10" s="17">
        <v>32784</v>
      </c>
      <c r="S10" s="17">
        <v>36143</v>
      </c>
      <c r="T10" s="18">
        <v>34454</v>
      </c>
      <c r="U10" s="18"/>
      <c r="V10" s="18">
        <v>40000</v>
      </c>
      <c r="X10" s="17" t="s">
        <v>721</v>
      </c>
      <c r="Y10" s="17">
        <v>83570662</v>
      </c>
    </row>
    <row r="11" spans="1:26" s="17" customFormat="1" x14ac:dyDescent="0.15">
      <c r="A11" s="16">
        <v>90521</v>
      </c>
      <c r="B11" s="16" t="s">
        <v>88</v>
      </c>
      <c r="C11" s="16" t="s">
        <v>20</v>
      </c>
      <c r="D11" s="16" t="s">
        <v>20</v>
      </c>
      <c r="E11" s="17" t="s">
        <v>700</v>
      </c>
      <c r="F11" s="17" t="s">
        <v>701</v>
      </c>
      <c r="G11" s="17" t="s">
        <v>140</v>
      </c>
      <c r="H11" s="17" t="s">
        <v>140</v>
      </c>
      <c r="I11" s="17" t="s">
        <v>722</v>
      </c>
      <c r="J11" s="17">
        <v>100</v>
      </c>
      <c r="K11" s="17">
        <v>275</v>
      </c>
      <c r="L11" s="17">
        <v>270</v>
      </c>
      <c r="M11" s="17">
        <v>180</v>
      </c>
      <c r="N11" s="17">
        <v>686</v>
      </c>
      <c r="O11" s="17">
        <v>695.8</v>
      </c>
      <c r="P11" s="17">
        <v>661.69</v>
      </c>
      <c r="Q11" s="17">
        <v>658</v>
      </c>
      <c r="R11" s="17">
        <v>39277</v>
      </c>
      <c r="S11" s="17">
        <v>43170</v>
      </c>
      <c r="T11" s="18">
        <v>52028</v>
      </c>
      <c r="U11" s="18">
        <v>54057</v>
      </c>
      <c r="V11" s="18">
        <v>50000</v>
      </c>
      <c r="W11" s="17">
        <v>4000</v>
      </c>
      <c r="X11" s="17" t="s">
        <v>723</v>
      </c>
      <c r="Y11" s="17">
        <v>27032852</v>
      </c>
    </row>
    <row r="12" spans="1:26" s="17" customFormat="1" x14ac:dyDescent="0.15">
      <c r="A12" s="16">
        <v>90535</v>
      </c>
      <c r="B12" s="16" t="s">
        <v>724</v>
      </c>
      <c r="C12" s="16" t="s">
        <v>20</v>
      </c>
      <c r="D12" s="16" t="s">
        <v>20</v>
      </c>
      <c r="E12" s="17" t="s">
        <v>700</v>
      </c>
      <c r="F12" s="17" t="s">
        <v>701</v>
      </c>
      <c r="G12" s="17" t="s">
        <v>140</v>
      </c>
      <c r="H12" s="17" t="s">
        <v>141</v>
      </c>
      <c r="I12" s="17" t="s">
        <v>725</v>
      </c>
      <c r="J12" s="17">
        <v>30</v>
      </c>
      <c r="K12" s="17">
        <v>36</v>
      </c>
      <c r="L12" s="17">
        <v>0</v>
      </c>
      <c r="M12" s="17">
        <v>0</v>
      </c>
      <c r="N12" s="17">
        <v>760.5</v>
      </c>
      <c r="O12" s="17">
        <v>759.8</v>
      </c>
      <c r="R12" s="17">
        <v>3494</v>
      </c>
      <c r="S12" s="17">
        <v>5863</v>
      </c>
      <c r="T12" s="18"/>
      <c r="U12" s="18"/>
      <c r="V12" s="18">
        <v>58000</v>
      </c>
      <c r="X12" s="17" t="s">
        <v>726</v>
      </c>
      <c r="Y12" s="17">
        <v>23719108</v>
      </c>
    </row>
    <row r="13" spans="1:26" s="17" customFormat="1" x14ac:dyDescent="0.15">
      <c r="A13" s="16">
        <v>90536</v>
      </c>
      <c r="B13" s="16" t="s">
        <v>727</v>
      </c>
      <c r="C13" s="16" t="s">
        <v>20</v>
      </c>
      <c r="D13" s="16" t="s">
        <v>20</v>
      </c>
      <c r="E13" s="17" t="s">
        <v>700</v>
      </c>
      <c r="F13" s="17" t="s">
        <v>701</v>
      </c>
      <c r="G13" s="17" t="s">
        <v>140</v>
      </c>
      <c r="H13" s="17" t="s">
        <v>140</v>
      </c>
      <c r="I13" s="17" t="s">
        <v>728</v>
      </c>
      <c r="J13" s="17">
        <v>150</v>
      </c>
      <c r="K13" s="17">
        <v>220</v>
      </c>
      <c r="L13" s="17">
        <v>0</v>
      </c>
      <c r="M13" s="17">
        <v>0</v>
      </c>
      <c r="N13" s="17">
        <v>585.20000000000005</v>
      </c>
      <c r="O13" s="17">
        <v>424.2</v>
      </c>
      <c r="R13" s="17">
        <v>86486</v>
      </c>
      <c r="S13" s="17">
        <v>95543</v>
      </c>
      <c r="T13" s="18"/>
      <c r="U13" s="18"/>
      <c r="V13" s="18">
        <v>65000</v>
      </c>
      <c r="W13" s="17">
        <v>5000</v>
      </c>
      <c r="X13" s="17" t="s">
        <v>729</v>
      </c>
      <c r="Y13" s="17">
        <v>86698666</v>
      </c>
    </row>
    <row r="14" spans="1:26" s="17" customFormat="1" x14ac:dyDescent="0.15">
      <c r="A14" s="16">
        <v>90631</v>
      </c>
      <c r="B14" s="16" t="s">
        <v>732</v>
      </c>
      <c r="C14" s="16" t="s">
        <v>35</v>
      </c>
      <c r="D14" s="16" t="s">
        <v>35</v>
      </c>
      <c r="E14" s="17" t="s">
        <v>700</v>
      </c>
      <c r="F14" s="17" t="s">
        <v>701</v>
      </c>
      <c r="G14" s="17" t="s">
        <v>140</v>
      </c>
      <c r="H14" s="17" t="s">
        <v>140</v>
      </c>
      <c r="I14" s="17" t="s">
        <v>733</v>
      </c>
      <c r="J14" s="17">
        <v>217</v>
      </c>
      <c r="K14" s="17">
        <v>405</v>
      </c>
      <c r="L14" s="17">
        <v>340</v>
      </c>
      <c r="M14" s="17">
        <v>270</v>
      </c>
      <c r="N14" s="17">
        <v>498.35</v>
      </c>
      <c r="O14" s="17">
        <v>576.75</v>
      </c>
      <c r="P14" s="17">
        <v>584.77</v>
      </c>
      <c r="Q14" s="17">
        <v>579.70000000000005</v>
      </c>
      <c r="R14" s="17">
        <v>94213</v>
      </c>
      <c r="S14" s="17">
        <v>83201</v>
      </c>
      <c r="T14" s="18">
        <v>74228</v>
      </c>
      <c r="U14" s="18">
        <v>72090</v>
      </c>
      <c r="V14" s="18">
        <v>15000</v>
      </c>
      <c r="W14" s="17">
        <v>2000</v>
      </c>
      <c r="X14" s="17" t="s">
        <v>734</v>
      </c>
      <c r="Y14" s="17">
        <v>27710368</v>
      </c>
    </row>
    <row r="15" spans="1:26" x14ac:dyDescent="0.15">
      <c r="A15" s="11">
        <v>91013</v>
      </c>
      <c r="B15" s="11" t="s">
        <v>401</v>
      </c>
      <c r="C15" s="11" t="s">
        <v>104</v>
      </c>
      <c r="D15" s="11" t="s">
        <v>104</v>
      </c>
      <c r="E15" s="11" t="s">
        <v>700</v>
      </c>
      <c r="F15" s="11" t="s">
        <v>701</v>
      </c>
      <c r="G15" s="11" t="s">
        <v>141</v>
      </c>
      <c r="H15" s="11" t="s">
        <v>140</v>
      </c>
      <c r="J15" s="11">
        <v>200</v>
      </c>
      <c r="K15" s="11">
        <v>260</v>
      </c>
      <c r="L15" s="11">
        <v>400</v>
      </c>
      <c r="M15" s="11">
        <v>240</v>
      </c>
      <c r="N15" s="11">
        <v>617.75</v>
      </c>
      <c r="O15" s="11">
        <v>626</v>
      </c>
      <c r="P15" s="11">
        <v>620.6</v>
      </c>
      <c r="Q15" s="11">
        <v>639</v>
      </c>
      <c r="R15" s="11">
        <v>73664</v>
      </c>
      <c r="S15" s="11">
        <v>71060</v>
      </c>
      <c r="T15" s="12">
        <v>65360</v>
      </c>
      <c r="U15" s="12">
        <v>59514</v>
      </c>
      <c r="V15" s="12">
        <v>21000</v>
      </c>
      <c r="W15" s="11">
        <v>1000</v>
      </c>
      <c r="X15" s="11" t="s">
        <v>735</v>
      </c>
      <c r="Y15" s="11">
        <v>84930558</v>
      </c>
    </row>
    <row r="16" spans="1:26" x14ac:dyDescent="0.15">
      <c r="A16" s="11">
        <v>91017</v>
      </c>
      <c r="B16" s="11" t="s">
        <v>736</v>
      </c>
      <c r="C16" s="11" t="s">
        <v>104</v>
      </c>
      <c r="D16" s="11" t="s">
        <v>104</v>
      </c>
      <c r="E16" s="11" t="s">
        <v>700</v>
      </c>
      <c r="F16" s="11" t="s">
        <v>701</v>
      </c>
      <c r="G16" s="11" t="s">
        <v>140</v>
      </c>
      <c r="H16" s="11" t="s">
        <v>140</v>
      </c>
      <c r="I16" s="11" t="s">
        <v>737</v>
      </c>
      <c r="J16" s="11">
        <v>135</v>
      </c>
      <c r="K16" s="11">
        <v>160</v>
      </c>
      <c r="L16" s="11">
        <v>320</v>
      </c>
      <c r="M16" s="11">
        <v>200</v>
      </c>
      <c r="N16" s="11">
        <v>485.75</v>
      </c>
      <c r="O16" s="11">
        <v>207.75</v>
      </c>
      <c r="P16" s="11">
        <v>533</v>
      </c>
      <c r="Q16" s="11">
        <v>174</v>
      </c>
      <c r="R16" s="11">
        <v>100244</v>
      </c>
      <c r="S16" s="11">
        <v>95543</v>
      </c>
      <c r="T16" s="12">
        <v>83732</v>
      </c>
      <c r="U16" s="12">
        <v>83444</v>
      </c>
      <c r="V16" s="12">
        <v>60000</v>
      </c>
      <c r="W16" s="11">
        <v>8000</v>
      </c>
      <c r="X16" s="11" t="s">
        <v>505</v>
      </c>
      <c r="Y16" s="11">
        <v>24890876</v>
      </c>
    </row>
    <row r="17" spans="1:26" x14ac:dyDescent="0.15">
      <c r="A17" s="11">
        <v>91019</v>
      </c>
      <c r="B17" s="11" t="s">
        <v>738</v>
      </c>
      <c r="C17" s="11" t="s">
        <v>104</v>
      </c>
      <c r="D17" s="11" t="s">
        <v>104</v>
      </c>
      <c r="E17" s="11" t="s">
        <v>700</v>
      </c>
      <c r="F17" s="11" t="s">
        <v>701</v>
      </c>
      <c r="G17" s="11" t="s">
        <v>140</v>
      </c>
      <c r="H17" s="11" t="s">
        <v>140</v>
      </c>
      <c r="J17" s="11">
        <v>90</v>
      </c>
      <c r="K17" s="11">
        <v>78</v>
      </c>
      <c r="L17" s="11">
        <v>0</v>
      </c>
      <c r="M17" s="11">
        <v>0</v>
      </c>
      <c r="N17" s="11">
        <v>526.35</v>
      </c>
      <c r="O17" s="11">
        <v>557.29</v>
      </c>
      <c r="R17" s="11">
        <v>96239</v>
      </c>
      <c r="S17" s="11">
        <v>86823</v>
      </c>
      <c r="T17" s="12"/>
      <c r="U17" s="12"/>
      <c r="V17" s="12">
        <v>58000</v>
      </c>
      <c r="W17" s="11">
        <v>6000</v>
      </c>
      <c r="X17" s="11" t="s">
        <v>507</v>
      </c>
      <c r="Y17" s="11">
        <v>26111166</v>
      </c>
    </row>
    <row r="18" spans="1:26" x14ac:dyDescent="0.15">
      <c r="A18" s="11">
        <v>91020</v>
      </c>
      <c r="B18" s="11" t="s">
        <v>739</v>
      </c>
      <c r="C18" s="11" t="s">
        <v>104</v>
      </c>
      <c r="D18" s="11" t="s">
        <v>104</v>
      </c>
      <c r="E18" s="11" t="s">
        <v>700</v>
      </c>
      <c r="F18" s="11" t="s">
        <v>701</v>
      </c>
      <c r="G18" s="11" t="s">
        <v>141</v>
      </c>
      <c r="H18" s="11" t="s">
        <v>140</v>
      </c>
      <c r="I18" s="11" t="s">
        <v>740</v>
      </c>
      <c r="J18" s="11">
        <v>100</v>
      </c>
      <c r="K18" s="11">
        <v>78</v>
      </c>
      <c r="L18" s="11">
        <v>0</v>
      </c>
      <c r="M18" s="11">
        <v>0</v>
      </c>
      <c r="N18" s="11">
        <v>465.39</v>
      </c>
      <c r="O18" s="11">
        <v>352.7</v>
      </c>
      <c r="R18" s="11">
        <v>100244</v>
      </c>
      <c r="S18" s="11">
        <v>95543</v>
      </c>
      <c r="T18" s="12"/>
      <c r="U18" s="12"/>
      <c r="V18" s="12">
        <v>52000</v>
      </c>
      <c r="W18" s="11">
        <v>7500</v>
      </c>
      <c r="X18" s="11" t="s">
        <v>741</v>
      </c>
      <c r="Y18" s="11">
        <v>84939913</v>
      </c>
    </row>
    <row r="19" spans="1:26" x14ac:dyDescent="0.15">
      <c r="A19" s="11">
        <v>91022</v>
      </c>
      <c r="B19" s="11" t="s">
        <v>742</v>
      </c>
      <c r="C19" s="11" t="s">
        <v>104</v>
      </c>
      <c r="D19" s="11" t="s">
        <v>104</v>
      </c>
      <c r="E19" s="11" t="s">
        <v>700</v>
      </c>
      <c r="F19" s="11" t="s">
        <v>701</v>
      </c>
      <c r="G19" s="11" t="s">
        <v>140</v>
      </c>
      <c r="H19" s="11" t="s">
        <v>140</v>
      </c>
      <c r="I19" s="11" t="s">
        <v>743</v>
      </c>
      <c r="J19" s="11">
        <v>90</v>
      </c>
      <c r="K19" s="11">
        <v>78</v>
      </c>
      <c r="L19" s="11">
        <v>0</v>
      </c>
      <c r="M19" s="11">
        <v>0</v>
      </c>
      <c r="N19" s="11">
        <v>551.4</v>
      </c>
      <c r="O19" s="11">
        <v>489.15</v>
      </c>
      <c r="R19" s="11">
        <v>91475</v>
      </c>
      <c r="S19" s="11">
        <v>95543</v>
      </c>
      <c r="T19" s="12"/>
      <c r="U19" s="12"/>
      <c r="V19" s="12">
        <v>68000</v>
      </c>
      <c r="W19" s="11">
        <v>7500</v>
      </c>
      <c r="X19" s="11" t="s">
        <v>744</v>
      </c>
      <c r="Y19" s="11">
        <v>87076088</v>
      </c>
    </row>
    <row r="20" spans="1:26" x14ac:dyDescent="0.15">
      <c r="A20" s="11">
        <v>91113</v>
      </c>
      <c r="B20" s="11" t="s">
        <v>745</v>
      </c>
      <c r="C20" s="11" t="s">
        <v>64</v>
      </c>
      <c r="D20" s="11" t="s">
        <v>20</v>
      </c>
      <c r="E20" s="11" t="s">
        <v>700</v>
      </c>
      <c r="F20" s="11" t="s">
        <v>701</v>
      </c>
      <c r="G20" s="11" t="s">
        <v>140</v>
      </c>
      <c r="H20" s="11" t="s">
        <v>141</v>
      </c>
      <c r="J20" s="11">
        <v>290</v>
      </c>
      <c r="K20" s="11">
        <v>380</v>
      </c>
      <c r="L20" s="11">
        <v>290</v>
      </c>
      <c r="M20" s="11">
        <v>285</v>
      </c>
      <c r="N20" s="11">
        <v>612.5</v>
      </c>
      <c r="O20" s="11">
        <v>614</v>
      </c>
      <c r="P20" s="11">
        <v>604.6</v>
      </c>
      <c r="Q20" s="11">
        <v>609.45000000000005</v>
      </c>
      <c r="R20" s="11">
        <v>75359</v>
      </c>
      <c r="S20" s="11">
        <v>74495</v>
      </c>
      <c r="T20" s="12">
        <v>69597</v>
      </c>
      <c r="U20" s="12">
        <v>66355</v>
      </c>
      <c r="V20" s="12">
        <v>28265</v>
      </c>
      <c r="W20" s="11">
        <v>2000</v>
      </c>
      <c r="X20" s="11" t="s">
        <v>746</v>
      </c>
      <c r="Y20" s="11">
        <v>23792255</v>
      </c>
    </row>
    <row r="21" spans="1:26" x14ac:dyDescent="0.15">
      <c r="A21" s="11">
        <v>91115</v>
      </c>
      <c r="B21" s="11" t="s">
        <v>63</v>
      </c>
      <c r="C21" s="11" t="s">
        <v>64</v>
      </c>
      <c r="D21" s="11" t="s">
        <v>64</v>
      </c>
      <c r="E21" s="11" t="s">
        <v>700</v>
      </c>
      <c r="F21" s="11" t="s">
        <v>701</v>
      </c>
      <c r="G21" s="11" t="s">
        <v>140</v>
      </c>
      <c r="H21" s="11" t="s">
        <v>140</v>
      </c>
      <c r="I21" s="11" t="s">
        <v>747</v>
      </c>
      <c r="J21" s="11">
        <v>105</v>
      </c>
      <c r="K21" s="11">
        <v>210</v>
      </c>
      <c r="L21" s="11">
        <v>180</v>
      </c>
      <c r="M21" s="11">
        <v>135</v>
      </c>
      <c r="N21" s="11">
        <v>742</v>
      </c>
      <c r="O21" s="11">
        <v>744.4</v>
      </c>
      <c r="P21" s="11">
        <v>735.5</v>
      </c>
      <c r="Q21" s="11">
        <v>747.31</v>
      </c>
      <c r="R21" s="11">
        <v>10427</v>
      </c>
      <c r="S21" s="11">
        <v>14227</v>
      </c>
      <c r="T21" s="12">
        <v>15321</v>
      </c>
      <c r="U21" s="12">
        <v>14368</v>
      </c>
      <c r="V21" s="12">
        <v>80000</v>
      </c>
      <c r="W21" s="11">
        <v>9600</v>
      </c>
      <c r="X21" s="11" t="s">
        <v>517</v>
      </c>
      <c r="Y21" s="11">
        <v>83852988</v>
      </c>
    </row>
    <row r="22" spans="1:26" x14ac:dyDescent="0.15">
      <c r="A22" s="11">
        <v>91116</v>
      </c>
      <c r="B22" s="11" t="s">
        <v>748</v>
      </c>
      <c r="C22" s="11" t="s">
        <v>64</v>
      </c>
      <c r="D22" s="11" t="s">
        <v>64</v>
      </c>
      <c r="E22" s="11" t="s">
        <v>700</v>
      </c>
      <c r="F22" s="11" t="s">
        <v>701</v>
      </c>
      <c r="G22" s="11" t="s">
        <v>140</v>
      </c>
      <c r="H22" s="11" t="s">
        <v>140</v>
      </c>
      <c r="I22" s="11" t="s">
        <v>749</v>
      </c>
      <c r="J22" s="11">
        <v>45</v>
      </c>
      <c r="K22" s="13" t="s">
        <v>68</v>
      </c>
      <c r="L22" s="11">
        <v>90</v>
      </c>
      <c r="M22" s="11">
        <v>90</v>
      </c>
      <c r="N22" s="11">
        <v>698</v>
      </c>
      <c r="O22" s="11">
        <v>713.73</v>
      </c>
      <c r="P22" s="11">
        <v>706.25</v>
      </c>
      <c r="Q22" s="11">
        <v>704.83</v>
      </c>
      <c r="R22" s="11">
        <v>35775</v>
      </c>
      <c r="S22" s="11">
        <v>33316</v>
      </c>
      <c r="T22" s="12">
        <v>31349</v>
      </c>
      <c r="U22" s="12">
        <v>36487</v>
      </c>
      <c r="V22" s="12">
        <v>45000</v>
      </c>
      <c r="W22" s="11">
        <v>3500</v>
      </c>
      <c r="X22" s="11" t="s">
        <v>750</v>
      </c>
      <c r="Y22" s="11">
        <v>87975597</v>
      </c>
    </row>
    <row r="23" spans="1:26" x14ac:dyDescent="0.15">
      <c r="A23" s="11">
        <v>91117</v>
      </c>
      <c r="B23" s="11" t="s">
        <v>751</v>
      </c>
      <c r="C23" s="11" t="s">
        <v>64</v>
      </c>
      <c r="D23" s="11" t="s">
        <v>64</v>
      </c>
      <c r="E23" s="11" t="s">
        <v>700</v>
      </c>
      <c r="F23" s="11" t="s">
        <v>701</v>
      </c>
      <c r="G23" s="11" t="s">
        <v>140</v>
      </c>
      <c r="H23" s="11" t="s">
        <v>140</v>
      </c>
      <c r="I23" s="11" t="s">
        <v>752</v>
      </c>
      <c r="J23" s="11">
        <v>105</v>
      </c>
      <c r="K23" s="13" t="s">
        <v>65</v>
      </c>
      <c r="L23" s="11">
        <v>180</v>
      </c>
      <c r="M23" s="11">
        <v>135</v>
      </c>
      <c r="N23" s="11">
        <v>736.25</v>
      </c>
      <c r="O23" s="11">
        <v>741.76</v>
      </c>
      <c r="P23" s="11">
        <v>730.25</v>
      </c>
      <c r="Q23" s="11">
        <v>732.5</v>
      </c>
      <c r="R23" s="11">
        <v>13358</v>
      </c>
      <c r="S23" s="11">
        <v>16243</v>
      </c>
      <c r="T23" s="12">
        <v>18140</v>
      </c>
      <c r="U23" s="12">
        <v>22731</v>
      </c>
      <c r="V23" s="12">
        <v>48000</v>
      </c>
      <c r="W23" s="11">
        <v>5000</v>
      </c>
      <c r="X23" s="11" t="s">
        <v>519</v>
      </c>
      <c r="Y23" s="11">
        <v>60392555</v>
      </c>
    </row>
    <row r="24" spans="1:26" x14ac:dyDescent="0.15">
      <c r="A24" s="11">
        <v>91118</v>
      </c>
      <c r="B24" s="11" t="s">
        <v>753</v>
      </c>
      <c r="C24" s="11" t="s">
        <v>64</v>
      </c>
      <c r="D24" s="11" t="s">
        <v>64</v>
      </c>
      <c r="E24" s="11" t="s">
        <v>700</v>
      </c>
      <c r="F24" s="11" t="s">
        <v>701</v>
      </c>
      <c r="G24" s="11" t="s">
        <v>140</v>
      </c>
      <c r="H24" s="11" t="s">
        <v>140</v>
      </c>
      <c r="I24" s="11" t="s">
        <v>754</v>
      </c>
      <c r="J24" s="11">
        <v>90</v>
      </c>
      <c r="K24" s="13" t="s">
        <v>66</v>
      </c>
      <c r="L24" s="11">
        <v>170</v>
      </c>
      <c r="M24" s="11">
        <v>155</v>
      </c>
      <c r="N24" s="11">
        <v>617.42999999999995</v>
      </c>
      <c r="O24" s="11">
        <v>626</v>
      </c>
      <c r="P24" s="11">
        <v>607</v>
      </c>
      <c r="Q24" s="11">
        <v>569.70000000000005</v>
      </c>
      <c r="R24" s="11">
        <v>73664</v>
      </c>
      <c r="S24" s="11">
        <v>71060</v>
      </c>
      <c r="T24" s="12">
        <v>68969</v>
      </c>
      <c r="U24" s="12">
        <v>73742</v>
      </c>
      <c r="V24" s="12">
        <v>38000</v>
      </c>
      <c r="W24" s="11">
        <v>3700</v>
      </c>
      <c r="X24" s="11" t="s">
        <v>520</v>
      </c>
      <c r="Y24" s="11">
        <v>83992222</v>
      </c>
    </row>
    <row r="25" spans="1:26" x14ac:dyDescent="0.15">
      <c r="A25" s="11">
        <v>91119</v>
      </c>
      <c r="B25" s="11" t="s">
        <v>67</v>
      </c>
      <c r="C25" s="11" t="s">
        <v>64</v>
      </c>
      <c r="D25" s="11" t="s">
        <v>64</v>
      </c>
      <c r="E25" s="11" t="s">
        <v>700</v>
      </c>
      <c r="F25" s="11" t="s">
        <v>701</v>
      </c>
      <c r="G25" s="11" t="s">
        <v>140</v>
      </c>
      <c r="H25" s="11" t="s">
        <v>140</v>
      </c>
      <c r="I25" s="11" t="s">
        <v>747</v>
      </c>
      <c r="J25" s="11">
        <v>117</v>
      </c>
      <c r="K25" s="13" t="s">
        <v>68</v>
      </c>
      <c r="L25" s="11">
        <v>90</v>
      </c>
      <c r="N25" s="11">
        <v>695.25</v>
      </c>
      <c r="O25" s="11">
        <v>724.25</v>
      </c>
      <c r="P25" s="11">
        <v>727.25</v>
      </c>
      <c r="R25" s="11">
        <v>37560</v>
      </c>
      <c r="S25" s="11">
        <v>26838</v>
      </c>
      <c r="T25" s="12">
        <v>19779</v>
      </c>
      <c r="U25" s="12"/>
      <c r="V25" s="12">
        <v>70000</v>
      </c>
      <c r="W25" s="11">
        <v>12000</v>
      </c>
      <c r="X25" s="11" t="s">
        <v>521</v>
      </c>
      <c r="Y25" s="11">
        <v>18920875544</v>
      </c>
    </row>
    <row r="26" spans="1:26" x14ac:dyDescent="0.15">
      <c r="A26" s="11">
        <v>91207</v>
      </c>
      <c r="B26" s="11" t="s">
        <v>755</v>
      </c>
      <c r="C26" s="11" t="s">
        <v>115</v>
      </c>
      <c r="D26" s="11" t="s">
        <v>115</v>
      </c>
      <c r="E26" s="11" t="s">
        <v>700</v>
      </c>
      <c r="F26" s="11" t="s">
        <v>701</v>
      </c>
      <c r="G26" s="11" t="s">
        <v>140</v>
      </c>
      <c r="H26" s="11" t="s">
        <v>140</v>
      </c>
      <c r="I26" s="11" t="s">
        <v>756</v>
      </c>
      <c r="J26" s="11">
        <v>380</v>
      </c>
      <c r="K26" s="13" t="s">
        <v>116</v>
      </c>
      <c r="L26" s="11">
        <v>614</v>
      </c>
      <c r="M26" s="11">
        <v>491</v>
      </c>
      <c r="N26" s="11">
        <v>554.6</v>
      </c>
      <c r="O26" s="11">
        <v>533.45000000000005</v>
      </c>
      <c r="P26" s="11">
        <v>586.54999999999995</v>
      </c>
      <c r="Q26" s="11">
        <v>504</v>
      </c>
      <c r="R26" s="11">
        <v>90826</v>
      </c>
      <c r="S26" s="11">
        <v>90712</v>
      </c>
      <c r="T26" s="12">
        <v>73850</v>
      </c>
      <c r="U26" s="12">
        <v>82957</v>
      </c>
      <c r="V26" s="12">
        <v>36000</v>
      </c>
      <c r="W26" s="11">
        <v>2800</v>
      </c>
      <c r="X26" s="11" t="s">
        <v>528</v>
      </c>
      <c r="Y26" s="11">
        <v>88968668</v>
      </c>
    </row>
    <row r="27" spans="1:26" x14ac:dyDescent="0.15">
      <c r="A27" s="11">
        <v>91219</v>
      </c>
      <c r="B27" s="11" t="s">
        <v>757</v>
      </c>
      <c r="C27" s="11" t="s">
        <v>115</v>
      </c>
      <c r="D27" s="11" t="s">
        <v>115</v>
      </c>
      <c r="E27" s="11" t="s">
        <v>700</v>
      </c>
      <c r="F27" s="11" t="s">
        <v>701</v>
      </c>
      <c r="G27" s="11" t="s">
        <v>140</v>
      </c>
      <c r="H27" s="11" t="s">
        <v>140</v>
      </c>
      <c r="I27" s="11" t="s">
        <v>758</v>
      </c>
      <c r="J27" s="11">
        <v>140</v>
      </c>
      <c r="K27" s="13">
        <v>144</v>
      </c>
      <c r="L27" s="11">
        <v>0</v>
      </c>
      <c r="M27" s="11">
        <v>0</v>
      </c>
      <c r="N27" s="11">
        <v>515.51</v>
      </c>
      <c r="O27" s="11">
        <v>494.82</v>
      </c>
      <c r="R27" s="11">
        <v>98038</v>
      </c>
      <c r="S27" s="11">
        <v>95543</v>
      </c>
      <c r="T27" s="12"/>
      <c r="U27" s="12"/>
      <c r="V27" s="12">
        <v>65000</v>
      </c>
      <c r="W27" s="11">
        <v>6000</v>
      </c>
      <c r="X27" s="11" t="s">
        <v>530</v>
      </c>
      <c r="Y27" s="11">
        <v>28523928</v>
      </c>
    </row>
    <row r="28" spans="1:26" x14ac:dyDescent="0.15">
      <c r="A28" s="11">
        <v>91220</v>
      </c>
      <c r="B28" s="11" t="s">
        <v>759</v>
      </c>
      <c r="C28" s="11" t="s">
        <v>115</v>
      </c>
      <c r="D28" s="11" t="s">
        <v>115</v>
      </c>
      <c r="E28" s="11" t="s">
        <v>700</v>
      </c>
      <c r="F28" s="11" t="s">
        <v>701</v>
      </c>
      <c r="G28" s="11" t="s">
        <v>140</v>
      </c>
      <c r="H28" s="11" t="s">
        <v>140</v>
      </c>
      <c r="I28" s="11" t="s">
        <v>760</v>
      </c>
      <c r="J28" s="11">
        <v>80</v>
      </c>
      <c r="K28" s="13" t="s">
        <v>120</v>
      </c>
      <c r="L28" s="11">
        <v>0</v>
      </c>
      <c r="M28" s="11">
        <v>0</v>
      </c>
      <c r="N28" s="11">
        <v>326.14999999999998</v>
      </c>
      <c r="O28" s="11">
        <v>240.5</v>
      </c>
      <c r="R28" s="11">
        <v>100244</v>
      </c>
      <c r="S28" s="11">
        <v>95543</v>
      </c>
      <c r="T28" s="12"/>
      <c r="U28" s="12"/>
      <c r="V28" s="12">
        <v>55000</v>
      </c>
      <c r="W28" s="11">
        <v>5000</v>
      </c>
      <c r="X28" s="11" t="s">
        <v>761</v>
      </c>
      <c r="Y28" s="11">
        <v>88490888</v>
      </c>
    </row>
    <row r="29" spans="1:26" x14ac:dyDescent="0.15">
      <c r="A29" s="11">
        <v>91222</v>
      </c>
      <c r="B29" s="11" t="s">
        <v>762</v>
      </c>
      <c r="C29" s="11" t="s">
        <v>115</v>
      </c>
      <c r="D29" s="11" t="s">
        <v>115</v>
      </c>
      <c r="E29" s="11" t="s">
        <v>700</v>
      </c>
      <c r="F29" s="11" t="s">
        <v>701</v>
      </c>
      <c r="G29" s="11" t="s">
        <v>140</v>
      </c>
      <c r="H29" s="11" t="s">
        <v>140</v>
      </c>
      <c r="I29" s="11" t="s">
        <v>763</v>
      </c>
      <c r="J29" s="11">
        <v>120</v>
      </c>
      <c r="K29" s="13">
        <v>0</v>
      </c>
      <c r="L29" s="11">
        <v>0</v>
      </c>
      <c r="M29" s="11">
        <v>0</v>
      </c>
      <c r="N29" s="11">
        <v>650.20000000000005</v>
      </c>
      <c r="R29" s="11">
        <v>60701</v>
      </c>
      <c r="T29" s="12"/>
      <c r="U29" s="12"/>
      <c r="V29" s="12">
        <v>36000</v>
      </c>
      <c r="W29" s="11">
        <v>6000</v>
      </c>
      <c r="X29" s="11" t="s">
        <v>764</v>
      </c>
      <c r="Y29" s="11">
        <v>18622583821</v>
      </c>
      <c r="Z29" s="11" t="s">
        <v>807</v>
      </c>
    </row>
    <row r="30" spans="1:26" x14ac:dyDescent="0.15">
      <c r="A30" s="11">
        <v>91310</v>
      </c>
      <c r="B30" s="11" t="s">
        <v>765</v>
      </c>
      <c r="C30" s="11" t="s">
        <v>56</v>
      </c>
      <c r="D30" s="11" t="s">
        <v>56</v>
      </c>
      <c r="E30" s="11" t="s">
        <v>700</v>
      </c>
      <c r="F30" s="11" t="s">
        <v>701</v>
      </c>
      <c r="G30" s="11" t="s">
        <v>140</v>
      </c>
      <c r="H30" s="11" t="s">
        <v>140</v>
      </c>
      <c r="I30" s="11" t="s">
        <v>766</v>
      </c>
      <c r="J30" s="11">
        <v>60</v>
      </c>
      <c r="K30" s="13" t="s">
        <v>124</v>
      </c>
      <c r="L30" s="11">
        <v>0</v>
      </c>
      <c r="M30" s="11">
        <v>0</v>
      </c>
      <c r="N30" s="11">
        <v>458.3</v>
      </c>
      <c r="O30" s="11">
        <v>585.65</v>
      </c>
      <c r="R30" s="11">
        <v>100244</v>
      </c>
      <c r="S30" s="11">
        <v>81543</v>
      </c>
      <c r="T30" s="12"/>
      <c r="U30" s="12"/>
      <c r="V30" s="12">
        <v>88000</v>
      </c>
      <c r="W30" s="11">
        <v>10000</v>
      </c>
      <c r="X30" s="11" t="s">
        <v>541</v>
      </c>
      <c r="Y30" s="11">
        <v>15512180578</v>
      </c>
    </row>
    <row r="31" spans="1:26" x14ac:dyDescent="0.15">
      <c r="A31" s="11">
        <v>91312</v>
      </c>
      <c r="B31" s="11" t="s">
        <v>767</v>
      </c>
      <c r="C31" s="11" t="s">
        <v>56</v>
      </c>
      <c r="D31" s="11" t="s">
        <v>56</v>
      </c>
      <c r="E31" s="11" t="s">
        <v>700</v>
      </c>
      <c r="F31" s="11" t="s">
        <v>701</v>
      </c>
      <c r="G31" s="11" t="s">
        <v>140</v>
      </c>
      <c r="H31" s="11" t="s">
        <v>140</v>
      </c>
      <c r="I31" s="11" t="s">
        <v>768</v>
      </c>
      <c r="J31" s="11">
        <v>160</v>
      </c>
      <c r="K31" s="13">
        <v>0</v>
      </c>
      <c r="L31" s="11">
        <v>0</v>
      </c>
      <c r="M31" s="11">
        <v>0</v>
      </c>
      <c r="N31" s="11">
        <v>506.25</v>
      </c>
      <c r="R31" s="11">
        <v>99360</v>
      </c>
      <c r="T31" s="12"/>
      <c r="U31" s="12"/>
      <c r="V31" s="12">
        <v>38000</v>
      </c>
      <c r="W31" s="11">
        <v>5000</v>
      </c>
      <c r="X31" s="11" t="s">
        <v>769</v>
      </c>
      <c r="Y31" s="11">
        <v>60708285</v>
      </c>
      <c r="Z31" s="11" t="s">
        <v>807</v>
      </c>
    </row>
    <row r="32" spans="1:26" x14ac:dyDescent="0.15">
      <c r="A32" s="11">
        <v>91413</v>
      </c>
      <c r="B32" s="11" t="s">
        <v>770</v>
      </c>
      <c r="C32" s="11" t="s">
        <v>118</v>
      </c>
      <c r="D32" s="11" t="s">
        <v>118</v>
      </c>
      <c r="E32" s="11" t="s">
        <v>700</v>
      </c>
      <c r="F32" s="11" t="s">
        <v>701</v>
      </c>
      <c r="G32" s="11" t="s">
        <v>140</v>
      </c>
      <c r="H32" s="11" t="s">
        <v>140</v>
      </c>
      <c r="J32" s="11">
        <v>130</v>
      </c>
      <c r="K32" s="13" t="s">
        <v>119</v>
      </c>
      <c r="L32" s="11">
        <v>200</v>
      </c>
      <c r="M32" s="11">
        <v>200</v>
      </c>
      <c r="N32" s="11">
        <v>313.35000000000002</v>
      </c>
      <c r="O32" s="11">
        <v>268.25</v>
      </c>
      <c r="P32" s="11">
        <v>548.25</v>
      </c>
      <c r="Q32" s="11">
        <v>567.79999999999995</v>
      </c>
      <c r="R32" s="11">
        <v>100244</v>
      </c>
      <c r="S32" s="11">
        <v>95543</v>
      </c>
      <c r="T32" s="12">
        <v>81208</v>
      </c>
      <c r="U32" s="12">
        <v>74075</v>
      </c>
      <c r="V32" s="12">
        <v>31400</v>
      </c>
      <c r="W32" s="11">
        <v>3500</v>
      </c>
      <c r="X32" s="11" t="s">
        <v>553</v>
      </c>
      <c r="Y32" s="11">
        <v>59225333</v>
      </c>
    </row>
    <row r="33" spans="1:26" x14ac:dyDescent="0.15">
      <c r="A33" s="11">
        <v>91414</v>
      </c>
      <c r="B33" s="11" t="s">
        <v>771</v>
      </c>
      <c r="C33" s="11" t="s">
        <v>118</v>
      </c>
      <c r="D33" s="11" t="s">
        <v>118</v>
      </c>
      <c r="E33" s="11" t="s">
        <v>700</v>
      </c>
      <c r="F33" s="11" t="s">
        <v>701</v>
      </c>
      <c r="G33" s="11" t="s">
        <v>140</v>
      </c>
      <c r="H33" s="11" t="s">
        <v>140</v>
      </c>
      <c r="J33" s="11">
        <v>175</v>
      </c>
      <c r="K33" s="13" t="s">
        <v>125</v>
      </c>
      <c r="L33" s="11">
        <v>0</v>
      </c>
      <c r="M33" s="11">
        <v>0</v>
      </c>
      <c r="N33" s="11">
        <v>411.6</v>
      </c>
      <c r="O33" s="11">
        <v>278.39999999999998</v>
      </c>
      <c r="R33" s="11">
        <v>100244</v>
      </c>
      <c r="S33" s="11">
        <v>95543</v>
      </c>
      <c r="T33" s="12"/>
      <c r="U33" s="12"/>
      <c r="V33" s="12">
        <v>39800</v>
      </c>
      <c r="W33" s="11">
        <v>2800</v>
      </c>
      <c r="X33" s="11" t="s">
        <v>554</v>
      </c>
      <c r="Y33" s="11">
        <v>16622110066</v>
      </c>
    </row>
    <row r="34" spans="1:26" x14ac:dyDescent="0.15">
      <c r="A34" s="11">
        <v>91415</v>
      </c>
      <c r="B34" s="11" t="s">
        <v>772</v>
      </c>
      <c r="C34" s="11" t="s">
        <v>118</v>
      </c>
      <c r="D34" s="11" t="s">
        <v>118</v>
      </c>
      <c r="E34" s="11" t="s">
        <v>700</v>
      </c>
      <c r="F34" s="11" t="s">
        <v>701</v>
      </c>
      <c r="G34" s="11" t="s">
        <v>140</v>
      </c>
      <c r="H34" s="11" t="s">
        <v>140</v>
      </c>
      <c r="I34" s="11" t="s">
        <v>773</v>
      </c>
      <c r="J34" s="11">
        <v>78</v>
      </c>
      <c r="K34" s="13" t="s">
        <v>125</v>
      </c>
      <c r="L34" s="11">
        <v>0</v>
      </c>
      <c r="M34" s="11">
        <v>0</v>
      </c>
      <c r="N34" s="11">
        <v>492.35</v>
      </c>
      <c r="O34" s="11">
        <v>346.4</v>
      </c>
      <c r="R34" s="11">
        <v>100244</v>
      </c>
      <c r="S34" s="11">
        <v>95543</v>
      </c>
      <c r="T34" s="12"/>
      <c r="U34" s="12"/>
      <c r="V34" s="12">
        <v>45000</v>
      </c>
      <c r="W34" s="11">
        <v>4000</v>
      </c>
      <c r="X34" s="11" t="s">
        <v>774</v>
      </c>
      <c r="Y34" s="11">
        <v>59210677</v>
      </c>
    </row>
    <row r="35" spans="1:26" x14ac:dyDescent="0.15">
      <c r="A35" s="11">
        <v>91514</v>
      </c>
      <c r="B35" s="11" t="s">
        <v>436</v>
      </c>
      <c r="C35" s="11" t="s">
        <v>61</v>
      </c>
      <c r="D35" s="11" t="s">
        <v>61</v>
      </c>
      <c r="E35" s="11" t="s">
        <v>700</v>
      </c>
      <c r="F35" s="11" t="s">
        <v>701</v>
      </c>
      <c r="G35" s="11" t="s">
        <v>140</v>
      </c>
      <c r="H35" s="11" t="s">
        <v>140</v>
      </c>
      <c r="I35" s="11" t="s">
        <v>775</v>
      </c>
      <c r="J35" s="11">
        <v>200</v>
      </c>
      <c r="K35" s="13" t="s">
        <v>62</v>
      </c>
      <c r="L35" s="11">
        <v>450</v>
      </c>
      <c r="M35" s="11">
        <v>450</v>
      </c>
      <c r="N35" s="11">
        <v>733.25</v>
      </c>
      <c r="O35" s="11">
        <v>736.25</v>
      </c>
      <c r="P35" s="11">
        <v>740.75</v>
      </c>
      <c r="Q35" s="11">
        <v>757.16</v>
      </c>
      <c r="R35" s="11">
        <v>14929</v>
      </c>
      <c r="S35" s="11">
        <v>19454</v>
      </c>
      <c r="T35" s="12">
        <v>12579</v>
      </c>
      <c r="U35" s="12">
        <v>9092</v>
      </c>
      <c r="V35" s="12">
        <v>69000</v>
      </c>
      <c r="W35" s="11">
        <v>2000</v>
      </c>
      <c r="X35" s="11" t="s">
        <v>776</v>
      </c>
      <c r="Y35" s="11">
        <v>59611188</v>
      </c>
    </row>
    <row r="36" spans="1:26" x14ac:dyDescent="0.15">
      <c r="A36" s="11">
        <v>91515</v>
      </c>
      <c r="B36" s="11" t="s">
        <v>777</v>
      </c>
      <c r="C36" s="11" t="s">
        <v>61</v>
      </c>
      <c r="D36" s="11" t="s">
        <v>61</v>
      </c>
      <c r="E36" s="11" t="s">
        <v>700</v>
      </c>
      <c r="F36" s="11" t="s">
        <v>701</v>
      </c>
      <c r="G36" s="11" t="s">
        <v>140</v>
      </c>
      <c r="H36" s="11" t="s">
        <v>140</v>
      </c>
      <c r="J36" s="11">
        <v>24</v>
      </c>
      <c r="K36" s="13" t="s">
        <v>120</v>
      </c>
      <c r="L36" s="11">
        <v>48</v>
      </c>
      <c r="M36" s="11">
        <v>48</v>
      </c>
      <c r="N36" s="11">
        <v>445</v>
      </c>
      <c r="O36" s="11">
        <v>454.4</v>
      </c>
      <c r="P36" s="11">
        <v>530.5</v>
      </c>
      <c r="Q36" s="11">
        <v>568.15</v>
      </c>
      <c r="R36" s="11">
        <v>100244</v>
      </c>
      <c r="S36" s="11">
        <v>95543</v>
      </c>
      <c r="T36" s="12">
        <v>84116</v>
      </c>
      <c r="U36" s="12">
        <v>73928</v>
      </c>
      <c r="V36" s="12">
        <v>75000</v>
      </c>
      <c r="W36" s="11">
        <v>24000</v>
      </c>
      <c r="X36" s="11" t="s">
        <v>778</v>
      </c>
      <c r="Y36" s="11">
        <v>60120600</v>
      </c>
    </row>
    <row r="37" spans="1:26" x14ac:dyDescent="0.15">
      <c r="A37" s="11">
        <v>11517</v>
      </c>
      <c r="B37" s="11" t="s">
        <v>779</v>
      </c>
      <c r="C37" s="11" t="s">
        <v>61</v>
      </c>
      <c r="D37" s="11" t="s">
        <v>61</v>
      </c>
      <c r="E37" s="11" t="s">
        <v>700</v>
      </c>
      <c r="F37" s="11" t="s">
        <v>701</v>
      </c>
      <c r="G37" s="11" t="s">
        <v>140</v>
      </c>
      <c r="H37" s="11" t="s">
        <v>140</v>
      </c>
      <c r="I37" s="11" t="s">
        <v>780</v>
      </c>
      <c r="J37" s="11">
        <v>225</v>
      </c>
      <c r="K37" s="13" t="s">
        <v>113</v>
      </c>
      <c r="L37" s="11">
        <v>420</v>
      </c>
      <c r="M37" s="11">
        <v>420</v>
      </c>
      <c r="N37" s="11">
        <v>374.65</v>
      </c>
      <c r="O37" s="11">
        <v>117.5</v>
      </c>
      <c r="P37" s="11">
        <v>540.44000000000005</v>
      </c>
      <c r="Q37" s="11">
        <v>567.70000000000005</v>
      </c>
      <c r="R37" s="11">
        <v>100244</v>
      </c>
      <c r="S37" s="11">
        <v>95543</v>
      </c>
      <c r="T37" s="12">
        <v>82467</v>
      </c>
      <c r="U37" s="12">
        <v>74075</v>
      </c>
      <c r="V37" s="12">
        <v>58000</v>
      </c>
      <c r="W37" s="11">
        <v>2000</v>
      </c>
      <c r="X37" s="11" t="s">
        <v>781</v>
      </c>
      <c r="Y37" s="11">
        <v>60882100</v>
      </c>
    </row>
    <row r="38" spans="1:26" x14ac:dyDescent="0.15">
      <c r="A38" s="11">
        <v>91519</v>
      </c>
      <c r="B38" s="11" t="s">
        <v>122</v>
      </c>
      <c r="C38" s="11" t="s">
        <v>61</v>
      </c>
      <c r="D38" s="11" t="s">
        <v>61</v>
      </c>
      <c r="E38" s="11" t="s">
        <v>700</v>
      </c>
      <c r="F38" s="11" t="s">
        <v>701</v>
      </c>
      <c r="G38" s="11" t="s">
        <v>140</v>
      </c>
      <c r="H38" s="11" t="s">
        <v>140</v>
      </c>
      <c r="I38" s="11" t="s">
        <v>782</v>
      </c>
      <c r="J38" s="11">
        <v>200</v>
      </c>
      <c r="K38" s="13" t="s">
        <v>81</v>
      </c>
      <c r="L38" s="11">
        <v>400</v>
      </c>
      <c r="M38" s="11">
        <v>400</v>
      </c>
      <c r="N38" s="11">
        <v>611.45000000000005</v>
      </c>
      <c r="O38" s="11">
        <v>301.14999999999998</v>
      </c>
      <c r="P38" s="11">
        <v>452.2</v>
      </c>
      <c r="Q38" s="11">
        <v>285.45</v>
      </c>
      <c r="R38" s="11">
        <v>75699</v>
      </c>
      <c r="S38" s="11">
        <v>95543</v>
      </c>
      <c r="T38" s="12"/>
      <c r="U38" s="12">
        <v>83444</v>
      </c>
      <c r="V38" s="12">
        <v>60000</v>
      </c>
      <c r="W38" s="11">
        <v>3500</v>
      </c>
      <c r="X38" s="11" t="s">
        <v>783</v>
      </c>
      <c r="Y38" s="11">
        <v>22976500</v>
      </c>
    </row>
    <row r="39" spans="1:26" x14ac:dyDescent="0.15">
      <c r="A39" s="11">
        <v>91520</v>
      </c>
      <c r="B39" s="11" t="s">
        <v>784</v>
      </c>
      <c r="C39" s="11" t="s">
        <v>61</v>
      </c>
      <c r="D39" s="11" t="s">
        <v>61</v>
      </c>
      <c r="E39" s="11" t="s">
        <v>700</v>
      </c>
      <c r="F39" s="11" t="s">
        <v>701</v>
      </c>
      <c r="G39" s="11" t="s">
        <v>140</v>
      </c>
      <c r="H39" s="11" t="s">
        <v>140</v>
      </c>
      <c r="I39" s="11" t="s">
        <v>785</v>
      </c>
      <c r="J39" s="11">
        <v>145</v>
      </c>
      <c r="K39" s="13" t="s">
        <v>106</v>
      </c>
      <c r="L39" s="11">
        <v>200</v>
      </c>
      <c r="M39" s="11">
        <v>200</v>
      </c>
      <c r="N39" s="11">
        <v>532.15</v>
      </c>
      <c r="O39" s="11">
        <v>261.14999999999998</v>
      </c>
      <c r="P39" s="11">
        <v>502.59</v>
      </c>
      <c r="Q39" s="11">
        <v>333.75</v>
      </c>
      <c r="R39" s="11">
        <v>95155</v>
      </c>
      <c r="S39" s="11">
        <v>95543</v>
      </c>
      <c r="T39" s="12">
        <v>88249</v>
      </c>
      <c r="U39" s="12">
        <v>83444</v>
      </c>
      <c r="V39" s="12">
        <v>69000</v>
      </c>
      <c r="W39" s="11">
        <v>8000</v>
      </c>
      <c r="X39" s="11" t="s">
        <v>786</v>
      </c>
      <c r="Y39" s="11">
        <v>22108853</v>
      </c>
    </row>
    <row r="40" spans="1:26" x14ac:dyDescent="0.15">
      <c r="A40" s="11">
        <v>91521</v>
      </c>
      <c r="B40" s="11" t="s">
        <v>787</v>
      </c>
      <c r="C40" s="11" t="s">
        <v>61</v>
      </c>
      <c r="D40" s="11" t="s">
        <v>61</v>
      </c>
      <c r="E40" s="11" t="s">
        <v>700</v>
      </c>
      <c r="F40" s="11" t="s">
        <v>701</v>
      </c>
      <c r="G40" s="11" t="s">
        <v>140</v>
      </c>
      <c r="H40" s="11" t="s">
        <v>140</v>
      </c>
      <c r="J40" s="11">
        <v>165</v>
      </c>
      <c r="K40" s="13" t="s">
        <v>117</v>
      </c>
      <c r="L40" s="11">
        <v>180</v>
      </c>
      <c r="M40" s="11">
        <v>0</v>
      </c>
      <c r="N40" s="11">
        <v>301</v>
      </c>
      <c r="O40" s="11">
        <v>543.65</v>
      </c>
      <c r="P40" s="11">
        <v>553.35</v>
      </c>
      <c r="R40" s="11">
        <v>100244</v>
      </c>
      <c r="S40" s="11">
        <v>89331</v>
      </c>
      <c r="T40" s="12">
        <v>80297</v>
      </c>
      <c r="U40" s="12"/>
      <c r="V40" s="12">
        <v>48000</v>
      </c>
      <c r="W40" s="11">
        <v>4000</v>
      </c>
      <c r="X40" s="11" t="s">
        <v>788</v>
      </c>
      <c r="Y40" s="11">
        <v>22118985</v>
      </c>
    </row>
    <row r="41" spans="1:26" x14ac:dyDescent="0.15">
      <c r="A41" s="11">
        <v>91522</v>
      </c>
      <c r="B41" s="11" t="s">
        <v>789</v>
      </c>
      <c r="C41" s="11" t="s">
        <v>61</v>
      </c>
      <c r="D41" s="11" t="s">
        <v>61</v>
      </c>
      <c r="E41" s="11" t="s">
        <v>700</v>
      </c>
      <c r="F41" s="11" t="s">
        <v>701</v>
      </c>
      <c r="G41" s="11" t="s">
        <v>140</v>
      </c>
      <c r="H41" s="11" t="s">
        <v>140</v>
      </c>
      <c r="I41" s="11" t="s">
        <v>756</v>
      </c>
      <c r="J41" s="11">
        <v>92</v>
      </c>
      <c r="K41" s="13" t="s">
        <v>126</v>
      </c>
      <c r="L41" s="11">
        <v>0</v>
      </c>
      <c r="M41" s="11">
        <v>0</v>
      </c>
      <c r="N41" s="11">
        <v>427.25</v>
      </c>
      <c r="O41" s="11">
        <v>180.6</v>
      </c>
      <c r="R41" s="11">
        <v>100244</v>
      </c>
      <c r="S41" s="11">
        <v>95543</v>
      </c>
      <c r="T41" s="12"/>
      <c r="U41" s="12"/>
      <c r="V41" s="12">
        <v>65000</v>
      </c>
      <c r="W41" s="11">
        <v>5000</v>
      </c>
      <c r="X41" s="11" t="s">
        <v>790</v>
      </c>
      <c r="Y41" s="11">
        <v>82181666</v>
      </c>
    </row>
    <row r="42" spans="1:26" x14ac:dyDescent="0.15">
      <c r="A42" s="11">
        <v>91616</v>
      </c>
      <c r="B42" s="11" t="s">
        <v>791</v>
      </c>
      <c r="C42" s="11" t="s">
        <v>127</v>
      </c>
      <c r="D42" s="11" t="s">
        <v>127</v>
      </c>
      <c r="E42" s="11" t="s">
        <v>700</v>
      </c>
      <c r="F42" s="11" t="s">
        <v>701</v>
      </c>
      <c r="G42" s="11" t="s">
        <v>140</v>
      </c>
      <c r="H42" s="11" t="s">
        <v>140</v>
      </c>
      <c r="J42" s="11">
        <v>60</v>
      </c>
      <c r="K42" s="13" t="s">
        <v>128</v>
      </c>
      <c r="L42" s="11">
        <v>0</v>
      </c>
      <c r="M42" s="11">
        <v>0</v>
      </c>
      <c r="N42" s="11">
        <v>508.45</v>
      </c>
      <c r="O42" s="11">
        <v>509.65</v>
      </c>
      <c r="R42" s="11">
        <v>99081</v>
      </c>
      <c r="S42" s="11">
        <v>94162</v>
      </c>
      <c r="T42" s="12"/>
      <c r="U42" s="12"/>
      <c r="V42" s="12">
        <v>39800</v>
      </c>
      <c r="W42" s="11">
        <v>2000</v>
      </c>
      <c r="X42" s="11" t="s">
        <v>584</v>
      </c>
      <c r="Y42" s="11">
        <v>60773985</v>
      </c>
    </row>
    <row r="43" spans="1:26" x14ac:dyDescent="0.15">
      <c r="A43" s="11">
        <v>91617</v>
      </c>
      <c r="B43" s="11" t="s">
        <v>792</v>
      </c>
      <c r="C43" s="11" t="s">
        <v>127</v>
      </c>
      <c r="D43" s="11" t="s">
        <v>127</v>
      </c>
      <c r="E43" s="11" t="s">
        <v>700</v>
      </c>
      <c r="F43" s="11" t="s">
        <v>701</v>
      </c>
      <c r="G43" s="11" t="s">
        <v>140</v>
      </c>
      <c r="H43" s="11" t="s">
        <v>140</v>
      </c>
      <c r="I43" s="11" t="s">
        <v>793</v>
      </c>
      <c r="J43" s="11">
        <v>130</v>
      </c>
      <c r="K43" s="13" t="s">
        <v>66</v>
      </c>
      <c r="L43" s="11">
        <v>0</v>
      </c>
      <c r="M43" s="11">
        <v>0</v>
      </c>
      <c r="N43" s="11">
        <v>375.3</v>
      </c>
      <c r="O43" s="11">
        <v>303.3</v>
      </c>
      <c r="R43" s="11">
        <v>100244</v>
      </c>
      <c r="S43" s="11">
        <v>95543</v>
      </c>
      <c r="T43" s="12"/>
      <c r="U43" s="12"/>
      <c r="V43" s="12">
        <v>68000</v>
      </c>
      <c r="W43" s="11">
        <v>1500</v>
      </c>
      <c r="X43" s="11" t="s">
        <v>794</v>
      </c>
      <c r="Y43" s="11">
        <v>59123888</v>
      </c>
    </row>
    <row r="44" spans="1:26" x14ac:dyDescent="0.15">
      <c r="A44" s="11">
        <v>91618</v>
      </c>
      <c r="B44" s="11" t="s">
        <v>795</v>
      </c>
      <c r="C44" s="11" t="s">
        <v>127</v>
      </c>
      <c r="D44" s="11" t="s">
        <v>127</v>
      </c>
      <c r="E44" s="11" t="s">
        <v>700</v>
      </c>
      <c r="F44" s="11" t="s">
        <v>701</v>
      </c>
      <c r="G44" s="11" t="s">
        <v>140</v>
      </c>
      <c r="H44" s="11" t="s">
        <v>140</v>
      </c>
      <c r="J44" s="11">
        <v>36</v>
      </c>
      <c r="K44" s="13">
        <v>0</v>
      </c>
      <c r="L44" s="11">
        <v>0</v>
      </c>
      <c r="M44" s="11">
        <v>0</v>
      </c>
      <c r="N44" s="11">
        <v>351.26</v>
      </c>
      <c r="R44" s="11">
        <v>100244</v>
      </c>
      <c r="T44" s="12"/>
      <c r="U44" s="12"/>
      <c r="V44" s="12">
        <v>30000</v>
      </c>
      <c r="W44" s="11">
        <v>2000</v>
      </c>
      <c r="X44" s="11" t="s">
        <v>796</v>
      </c>
      <c r="Y44" s="11">
        <v>82700666</v>
      </c>
      <c r="Z44" s="11" t="s">
        <v>807</v>
      </c>
    </row>
    <row r="45" spans="1:26" x14ac:dyDescent="0.15">
      <c r="A45" s="11">
        <v>91715</v>
      </c>
      <c r="B45" s="11" t="s">
        <v>797</v>
      </c>
      <c r="C45" s="11" t="s">
        <v>94</v>
      </c>
      <c r="D45" s="11" t="s">
        <v>94</v>
      </c>
      <c r="E45" s="11" t="s">
        <v>700</v>
      </c>
      <c r="F45" s="11" t="s">
        <v>701</v>
      </c>
      <c r="G45" s="11" t="s">
        <v>140</v>
      </c>
      <c r="H45" s="11" t="s">
        <v>140</v>
      </c>
      <c r="I45" s="11" t="s">
        <v>798</v>
      </c>
      <c r="J45" s="11">
        <v>135</v>
      </c>
      <c r="K45" s="13" t="s">
        <v>65</v>
      </c>
      <c r="L45" s="11">
        <v>120</v>
      </c>
      <c r="M45" s="11">
        <v>120</v>
      </c>
      <c r="N45" s="11">
        <v>632.85</v>
      </c>
      <c r="O45" s="11">
        <v>658.05</v>
      </c>
      <c r="P45" s="11">
        <v>643.30999999999995</v>
      </c>
      <c r="Q45" s="11">
        <v>633.54999999999995</v>
      </c>
      <c r="R45" s="11">
        <v>68147</v>
      </c>
      <c r="S45" s="11">
        <v>60073</v>
      </c>
      <c r="T45" s="12">
        <v>58485</v>
      </c>
      <c r="U45" s="12">
        <v>60777</v>
      </c>
      <c r="V45" s="12">
        <v>41000</v>
      </c>
      <c r="W45" s="11">
        <v>4000</v>
      </c>
      <c r="X45" s="11" t="s">
        <v>596</v>
      </c>
      <c r="Y45" s="11">
        <v>68589108</v>
      </c>
    </row>
    <row r="46" spans="1:26" x14ac:dyDescent="0.15">
      <c r="A46" s="11">
        <v>91716</v>
      </c>
      <c r="B46" s="11" t="s">
        <v>799</v>
      </c>
      <c r="C46" s="11" t="s">
        <v>94</v>
      </c>
      <c r="D46" s="11" t="s">
        <v>94</v>
      </c>
      <c r="E46" s="11" t="s">
        <v>700</v>
      </c>
      <c r="F46" s="11" t="s">
        <v>701</v>
      </c>
      <c r="G46" s="11" t="s">
        <v>140</v>
      </c>
      <c r="H46" s="11" t="s">
        <v>140</v>
      </c>
      <c r="J46" s="11">
        <v>320</v>
      </c>
      <c r="K46" s="13" t="s">
        <v>81</v>
      </c>
      <c r="L46" s="11">
        <v>270</v>
      </c>
      <c r="M46" s="11">
        <v>0</v>
      </c>
      <c r="N46" s="11">
        <v>205.7</v>
      </c>
      <c r="O46" s="11">
        <v>248.8</v>
      </c>
      <c r="P46" s="11">
        <v>574.35</v>
      </c>
      <c r="R46" s="11">
        <v>100244</v>
      </c>
      <c r="S46" s="11">
        <v>95543</v>
      </c>
      <c r="T46" s="12">
        <v>76381</v>
      </c>
      <c r="U46" s="12"/>
      <c r="V46" s="12">
        <v>38000</v>
      </c>
      <c r="W46" s="11">
        <v>4000</v>
      </c>
      <c r="X46" s="11" t="s">
        <v>597</v>
      </c>
      <c r="Y46" s="11">
        <v>59589966</v>
      </c>
    </row>
    <row r="47" spans="1:26" x14ac:dyDescent="0.15">
      <c r="A47" s="11">
        <v>92104</v>
      </c>
      <c r="B47" s="11" t="s">
        <v>800</v>
      </c>
      <c r="C47" s="11" t="s">
        <v>138</v>
      </c>
      <c r="D47" s="11" t="s">
        <v>801</v>
      </c>
      <c r="E47" s="11" t="s">
        <v>700</v>
      </c>
      <c r="F47" s="11" t="s">
        <v>701</v>
      </c>
      <c r="G47" s="11" t="s">
        <v>140</v>
      </c>
      <c r="H47" s="11" t="s">
        <v>140</v>
      </c>
      <c r="J47" s="11">
        <v>130</v>
      </c>
      <c r="K47" s="13" t="s">
        <v>105</v>
      </c>
      <c r="L47" s="11">
        <v>290</v>
      </c>
      <c r="M47" s="11">
        <v>205</v>
      </c>
      <c r="N47" s="11">
        <v>188.75</v>
      </c>
      <c r="O47" s="11">
        <v>181.5</v>
      </c>
      <c r="P47" s="11">
        <v>520.45000000000005</v>
      </c>
      <c r="Q47" s="11">
        <v>564.4</v>
      </c>
      <c r="R47" s="11">
        <v>100244</v>
      </c>
      <c r="S47" s="11">
        <v>95543</v>
      </c>
      <c r="T47" s="12">
        <v>85654</v>
      </c>
      <c r="U47" s="12">
        <v>74566</v>
      </c>
      <c r="V47" s="12">
        <v>52000</v>
      </c>
      <c r="W47" s="11">
        <v>3000</v>
      </c>
      <c r="X47" s="11" t="s">
        <v>802</v>
      </c>
      <c r="Y47" s="11">
        <v>66226088</v>
      </c>
    </row>
    <row r="48" spans="1:26" x14ac:dyDescent="0.15">
      <c r="A48" s="11">
        <v>92306</v>
      </c>
      <c r="B48" s="11" t="s">
        <v>475</v>
      </c>
      <c r="C48" s="11" t="s">
        <v>138</v>
      </c>
      <c r="D48" s="11" t="s">
        <v>803</v>
      </c>
      <c r="E48" s="11" t="s">
        <v>700</v>
      </c>
      <c r="F48" s="11" t="s">
        <v>701</v>
      </c>
      <c r="G48" s="11" t="s">
        <v>140</v>
      </c>
      <c r="H48" s="11" t="s">
        <v>140</v>
      </c>
      <c r="I48" s="11" t="s">
        <v>731</v>
      </c>
      <c r="J48" s="11">
        <v>25</v>
      </c>
      <c r="K48" s="13" t="s">
        <v>121</v>
      </c>
      <c r="L48" s="11">
        <v>25</v>
      </c>
      <c r="M48" s="11">
        <v>20</v>
      </c>
      <c r="N48" s="11">
        <v>413.15</v>
      </c>
      <c r="O48" s="11">
        <v>260.45</v>
      </c>
      <c r="P48" s="11">
        <v>452.4</v>
      </c>
      <c r="Q48" s="11">
        <v>509.05</v>
      </c>
      <c r="R48" s="11">
        <v>100244</v>
      </c>
      <c r="S48" s="11">
        <v>95543</v>
      </c>
      <c r="T48" s="12"/>
      <c r="U48" s="12">
        <v>82197</v>
      </c>
      <c r="V48" s="12">
        <v>150000</v>
      </c>
      <c r="W48" s="11">
        <v>5000</v>
      </c>
      <c r="X48" s="11" t="s">
        <v>804</v>
      </c>
      <c r="Y48" s="11">
        <v>67139298</v>
      </c>
    </row>
    <row r="49" spans="1:25" x14ac:dyDescent="0.15">
      <c r="A49" s="11">
        <v>92309</v>
      </c>
      <c r="B49" s="11" t="s">
        <v>805</v>
      </c>
      <c r="C49" s="11" t="s">
        <v>138</v>
      </c>
      <c r="D49" s="11" t="s">
        <v>803</v>
      </c>
      <c r="E49" s="11" t="s">
        <v>700</v>
      </c>
      <c r="F49" s="11" t="s">
        <v>701</v>
      </c>
      <c r="G49" s="11" t="s">
        <v>140</v>
      </c>
      <c r="H49" s="11" t="s">
        <v>140</v>
      </c>
      <c r="I49" s="11" t="s">
        <v>752</v>
      </c>
      <c r="J49" s="11">
        <v>185</v>
      </c>
      <c r="K49" s="11">
        <v>240</v>
      </c>
      <c r="L49" s="11">
        <v>0</v>
      </c>
      <c r="M49" s="11">
        <v>0</v>
      </c>
      <c r="N49" s="11">
        <v>454.25</v>
      </c>
      <c r="O49" s="11">
        <v>272.5</v>
      </c>
      <c r="R49" s="11">
        <v>100244</v>
      </c>
      <c r="S49" s="11">
        <v>95543</v>
      </c>
      <c r="T49" s="12"/>
      <c r="U49" s="12"/>
      <c r="V49" s="12">
        <v>68000</v>
      </c>
      <c r="W49" s="11">
        <v>3000</v>
      </c>
      <c r="X49" s="11" t="s">
        <v>806</v>
      </c>
      <c r="Y49" s="11">
        <v>59999788</v>
      </c>
    </row>
  </sheetData>
  <phoneticPr fontId="1" type="noConversion"/>
  <pageMargins left="0.7" right="0.7" top="0.75" bottom="0.75" header="0.3" footer="0.3"/>
  <ignoredErrors>
    <ignoredError sqref="K13:M13 L19:Q19 R5 R2:R4 R9:R10 R6 R11:R13 R15 R14 R17:R49 R16 R7 S5 S2:S4 S9:S10 S6 S11:S13 S15 S14 S17:S49 S16 S7 T12:T13 T17:T19 U5:V5 U2:U4 U9:V10 U6 U11:U13 U15:V15 U14 U29:V29 U16 U7:V7 O2 O3 O4 O5 O6 O7:Q7 O9 O10 O11 K12:M12 O12:Q12 O13:Q13 O14 T22 T27:T31 T33:T34 T38 T41:T44 T48:T49 U17 U18 U19 U20 U21 U22 U23 U24 U25 U26 U27 U28 U31:V31 U30 U44:V44 U32 U33 U34 U35 U36 U37 U38 U39 U40 U41 U42 U43 U49:V49 U45 U46 U47 U48 Q2 Q3 Q4 Q5 Q6 Q9 Q10 Q11 Q14 L27:Q27 Q21 K22 Q22 K23 Q23 K24 Q24 K25 Q25 K26 Q26 K33:Q34 K32 Q32 K37 K35 Q35 K41:Q44 K38 Q38 K49:Q49 K45 Q45 K46 Q46 K47 Q47 K48 Q48 M2 M3 M4 M5 M6 M7 M9 M10 M11 M14 M15:Q15 M16:Q16 M20:Q20 M21:O21 M22:O22 M23:O23 M24:O24 M25:O25 M26:O26 K29:Q31 K28 M28:Q28 M32:O32 M35:O35 K36 M36:Q36 M37:Q37 M38:O38 K39 M39:Q39 K40 M40:Q40 M45:O45 M46:O46 M47:O47 M48:O48 L17:Q17 L18:Q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A2CE-DD41-4008-B6AE-026651D62C42}">
  <dimension ref="A1:X150"/>
  <sheetViews>
    <sheetView tabSelected="1" workbookViewId="0">
      <pane ySplit="1" topLeftCell="A119" activePane="bottomLeft" state="frozen"/>
      <selection pane="bottomLeft" activeCell="D1" sqref="D1:D1048576"/>
    </sheetView>
  </sheetViews>
  <sheetFormatPr defaultRowHeight="13.5" x14ac:dyDescent="0.15"/>
  <cols>
    <col min="1" max="1" width="6.5" style="11" bestFit="1" customWidth="1"/>
    <col min="2" max="2" width="53.625" style="11" bestFit="1" customWidth="1"/>
    <col min="3" max="5" width="9.5" style="11" bestFit="1" customWidth="1"/>
    <col min="6" max="7" width="5.5" style="11" bestFit="1" customWidth="1"/>
    <col min="8" max="8" width="11.25" style="11" customWidth="1"/>
    <col min="9" max="9" width="15.375" style="11" bestFit="1" customWidth="1"/>
    <col min="10" max="10" width="15.375" style="11" customWidth="1"/>
    <col min="11" max="11" width="14.125" style="11" customWidth="1"/>
    <col min="12" max="12" width="12" style="11" customWidth="1"/>
    <col min="13" max="13" width="11.375" style="11" customWidth="1"/>
    <col min="14" max="14" width="12.75" style="11" customWidth="1"/>
    <col min="15" max="15" width="9.375" style="11" customWidth="1"/>
    <col min="16" max="16" width="9.875" style="11" customWidth="1"/>
    <col min="17" max="17" width="10.75" style="11" customWidth="1"/>
    <col min="18" max="19" width="9.75" style="11" customWidth="1"/>
    <col min="20" max="20" width="8.75" style="11" customWidth="1"/>
    <col min="21" max="21" width="9" style="11"/>
    <col min="22" max="22" width="63" style="11" bestFit="1" customWidth="1"/>
    <col min="23" max="23" width="12.75" style="11" bestFit="1" customWidth="1"/>
    <col min="24" max="16384" width="9" style="11"/>
  </cols>
  <sheetData>
    <row r="1" spans="1:24" s="9" customFormat="1" x14ac:dyDescent="0.15">
      <c r="A1" s="9" t="s">
        <v>366</v>
      </c>
      <c r="B1" s="9" t="s">
        <v>367</v>
      </c>
      <c r="C1" s="9" t="s">
        <v>368</v>
      </c>
      <c r="D1" s="9" t="s">
        <v>369</v>
      </c>
      <c r="E1" s="9" t="s">
        <v>370</v>
      </c>
      <c r="F1" s="9" t="s">
        <v>371</v>
      </c>
      <c r="G1" s="9" t="s">
        <v>372</v>
      </c>
      <c r="H1" s="10" t="s">
        <v>375</v>
      </c>
      <c r="I1" s="9" t="s">
        <v>14</v>
      </c>
      <c r="J1" s="9" t="s">
        <v>15</v>
      </c>
      <c r="K1" s="9" t="s">
        <v>376</v>
      </c>
      <c r="L1" s="10" t="s">
        <v>377</v>
      </c>
      <c r="M1" s="9" t="s">
        <v>378</v>
      </c>
      <c r="N1" s="9" t="s">
        <v>16</v>
      </c>
      <c r="O1" s="9" t="s">
        <v>379</v>
      </c>
      <c r="P1" s="10" t="s">
        <v>380</v>
      </c>
      <c r="Q1" s="9" t="s">
        <v>381</v>
      </c>
      <c r="R1" s="9" t="s">
        <v>382</v>
      </c>
      <c r="S1" s="9" t="s">
        <v>383</v>
      </c>
      <c r="T1" s="9" t="s">
        <v>384</v>
      </c>
      <c r="U1" s="9" t="s">
        <v>385</v>
      </c>
      <c r="V1" s="9" t="s">
        <v>386</v>
      </c>
      <c r="W1" s="9" t="s">
        <v>387</v>
      </c>
      <c r="X1" s="9" t="s">
        <v>8</v>
      </c>
    </row>
    <row r="2" spans="1:24" x14ac:dyDescent="0.15">
      <c r="A2" s="11">
        <v>11101</v>
      </c>
      <c r="B2" s="11" t="s">
        <v>815</v>
      </c>
      <c r="C2" s="11" t="s">
        <v>408</v>
      </c>
      <c r="D2" s="11" t="s">
        <v>408</v>
      </c>
      <c r="E2" s="11" t="s">
        <v>408</v>
      </c>
      <c r="G2" s="11" t="s">
        <v>140</v>
      </c>
      <c r="H2" s="11">
        <v>540</v>
      </c>
      <c r="I2" s="11">
        <v>540</v>
      </c>
      <c r="J2" s="11">
        <v>540</v>
      </c>
      <c r="K2" s="11">
        <v>520</v>
      </c>
      <c r="L2" s="11">
        <v>701.6</v>
      </c>
      <c r="M2" s="11">
        <v>720.85</v>
      </c>
      <c r="N2" s="11">
        <v>714.25</v>
      </c>
      <c r="O2" s="11">
        <v>722.5</v>
      </c>
      <c r="P2" s="11">
        <v>33968</v>
      </c>
      <c r="Q2" s="11">
        <v>29813</v>
      </c>
      <c r="R2" s="11">
        <v>27138</v>
      </c>
      <c r="S2" s="11">
        <v>28379</v>
      </c>
      <c r="T2" s="11">
        <v>1260</v>
      </c>
      <c r="V2" s="11" t="s">
        <v>511</v>
      </c>
      <c r="W2" s="13" t="s">
        <v>648</v>
      </c>
    </row>
    <row r="3" spans="1:24" x14ac:dyDescent="0.15">
      <c r="A3" s="11">
        <v>11102</v>
      </c>
      <c r="B3" s="11" t="s">
        <v>850</v>
      </c>
      <c r="C3" s="11" t="s">
        <v>408</v>
      </c>
      <c r="D3" s="11" t="s">
        <v>408</v>
      </c>
      <c r="E3" s="11" t="s">
        <v>408</v>
      </c>
      <c r="G3" s="11" t="s">
        <v>140</v>
      </c>
      <c r="H3" s="11">
        <v>390</v>
      </c>
      <c r="I3" s="11">
        <v>390</v>
      </c>
      <c r="J3" s="11">
        <v>390</v>
      </c>
      <c r="K3" s="11">
        <v>360</v>
      </c>
      <c r="L3" s="11">
        <v>677.5</v>
      </c>
      <c r="M3" s="11">
        <v>699.3</v>
      </c>
      <c r="N3" s="11">
        <v>689.34</v>
      </c>
      <c r="O3" s="11">
        <v>697.75</v>
      </c>
      <c r="P3" s="11">
        <v>47437</v>
      </c>
      <c r="Q3" s="11">
        <v>41570</v>
      </c>
      <c r="R3" s="11">
        <v>40263</v>
      </c>
      <c r="S3" s="11">
        <v>39966</v>
      </c>
      <c r="T3" s="11">
        <v>1260</v>
      </c>
      <c r="V3" s="11" t="s">
        <v>512</v>
      </c>
      <c r="W3" s="13" t="s">
        <v>649</v>
      </c>
    </row>
    <row r="4" spans="1:24" x14ac:dyDescent="0.15">
      <c r="A4" s="11">
        <v>11105</v>
      </c>
      <c r="B4" s="11" t="s">
        <v>409</v>
      </c>
      <c r="C4" s="11" t="s">
        <v>408</v>
      </c>
      <c r="D4" s="11" t="s">
        <v>408</v>
      </c>
      <c r="E4" s="11" t="s">
        <v>408</v>
      </c>
      <c r="G4" s="11" t="s">
        <v>140</v>
      </c>
      <c r="H4" s="11">
        <v>600</v>
      </c>
      <c r="I4" s="11">
        <v>540</v>
      </c>
      <c r="J4" s="11">
        <v>200</v>
      </c>
      <c r="K4" s="11">
        <v>180</v>
      </c>
      <c r="L4" s="11">
        <v>575</v>
      </c>
      <c r="M4" s="11">
        <v>599.1</v>
      </c>
      <c r="N4" s="11">
        <v>625</v>
      </c>
      <c r="O4" s="11">
        <v>637.9</v>
      </c>
      <c r="P4" s="11">
        <v>86020</v>
      </c>
      <c r="Q4" s="11">
        <v>78316</v>
      </c>
      <c r="R4" s="11">
        <v>64102</v>
      </c>
      <c r="S4" s="11">
        <v>60043</v>
      </c>
      <c r="T4" s="11">
        <v>1260</v>
      </c>
      <c r="V4" s="11" t="s">
        <v>513</v>
      </c>
      <c r="W4" s="13" t="s">
        <v>650</v>
      </c>
    </row>
    <row r="5" spans="1:24" x14ac:dyDescent="0.15">
      <c r="A5" s="11">
        <v>11106</v>
      </c>
      <c r="B5" s="11" t="s">
        <v>851</v>
      </c>
      <c r="C5" s="11" t="s">
        <v>408</v>
      </c>
      <c r="D5" s="11" t="s">
        <v>408</v>
      </c>
      <c r="E5" s="11" t="s">
        <v>408</v>
      </c>
      <c r="G5" s="11" t="s">
        <v>140</v>
      </c>
      <c r="H5" s="11">
        <v>600</v>
      </c>
      <c r="I5" s="11">
        <v>540</v>
      </c>
      <c r="J5" s="11">
        <v>540</v>
      </c>
      <c r="K5" s="11">
        <v>520</v>
      </c>
      <c r="L5" s="11">
        <v>636.45000000000005</v>
      </c>
      <c r="M5" s="11">
        <v>664.4</v>
      </c>
      <c r="N5" s="11">
        <v>654.35</v>
      </c>
      <c r="O5" s="11">
        <v>652.70000000000005</v>
      </c>
      <c r="P5" s="11">
        <v>66581</v>
      </c>
      <c r="Q5" s="11">
        <v>57723</v>
      </c>
      <c r="R5" s="11">
        <v>54858</v>
      </c>
      <c r="S5" s="11">
        <v>55906</v>
      </c>
      <c r="T5" s="11">
        <v>1260</v>
      </c>
      <c r="V5" s="11" t="s">
        <v>514</v>
      </c>
      <c r="W5" s="13" t="s">
        <v>651</v>
      </c>
    </row>
    <row r="6" spans="1:24" x14ac:dyDescent="0.15">
      <c r="A6" s="11">
        <v>11109</v>
      </c>
      <c r="B6" s="11" t="s">
        <v>410</v>
      </c>
      <c r="C6" s="11" t="s">
        <v>408</v>
      </c>
      <c r="D6" s="11" t="s">
        <v>408</v>
      </c>
      <c r="E6" s="11" t="s">
        <v>408</v>
      </c>
      <c r="G6" s="11" t="s">
        <v>140</v>
      </c>
      <c r="H6" s="11">
        <v>270</v>
      </c>
      <c r="I6" s="11">
        <v>270</v>
      </c>
      <c r="L6" s="11">
        <v>558.04999999999995</v>
      </c>
      <c r="M6" s="11">
        <v>590.75</v>
      </c>
      <c r="N6" s="11">
        <v>616.6</v>
      </c>
      <c r="P6" s="11">
        <v>89963</v>
      </c>
      <c r="Q6" s="11">
        <v>80438</v>
      </c>
      <c r="R6" s="11">
        <v>66647</v>
      </c>
      <c r="T6" s="11">
        <v>1260</v>
      </c>
      <c r="V6" s="11" t="s">
        <v>515</v>
      </c>
      <c r="W6" s="13" t="s">
        <v>652</v>
      </c>
    </row>
    <row r="7" spans="1:24" x14ac:dyDescent="0.15">
      <c r="A7" s="11">
        <v>11113</v>
      </c>
      <c r="B7" s="11" t="s">
        <v>745</v>
      </c>
      <c r="C7" s="11" t="s">
        <v>408</v>
      </c>
      <c r="D7" s="11" t="s">
        <v>408</v>
      </c>
      <c r="E7" s="11" t="s">
        <v>408</v>
      </c>
      <c r="F7" s="11" t="s">
        <v>146</v>
      </c>
      <c r="G7" s="11" t="s">
        <v>140</v>
      </c>
      <c r="H7" s="11">
        <v>290</v>
      </c>
      <c r="T7" s="11">
        <v>28265</v>
      </c>
      <c r="V7" s="11" t="s">
        <v>516</v>
      </c>
      <c r="W7" s="13" t="s">
        <v>653</v>
      </c>
    </row>
    <row r="8" spans="1:24" x14ac:dyDescent="0.15">
      <c r="A8" s="11">
        <v>11115</v>
      </c>
      <c r="B8" s="11" t="s">
        <v>827</v>
      </c>
      <c r="C8" s="11" t="s">
        <v>408</v>
      </c>
      <c r="D8" s="11" t="s">
        <v>408</v>
      </c>
      <c r="E8" s="11" t="s">
        <v>408</v>
      </c>
      <c r="F8" s="11" t="s">
        <v>146</v>
      </c>
      <c r="G8" s="11" t="s">
        <v>140</v>
      </c>
      <c r="H8" s="11">
        <v>105</v>
      </c>
      <c r="I8" s="11">
        <v>210</v>
      </c>
      <c r="L8" s="11">
        <v>707.75</v>
      </c>
      <c r="M8" s="11">
        <v>744.4</v>
      </c>
      <c r="N8" s="11">
        <v>735.5</v>
      </c>
      <c r="O8" s="11">
        <v>747.31</v>
      </c>
      <c r="P8" s="11">
        <v>30390</v>
      </c>
      <c r="Q8" s="11">
        <v>14913</v>
      </c>
      <c r="R8" s="11">
        <v>15577</v>
      </c>
      <c r="S8" s="11">
        <v>14923</v>
      </c>
      <c r="T8" s="11">
        <v>80000</v>
      </c>
      <c r="V8" s="11" t="s">
        <v>517</v>
      </c>
      <c r="W8" s="13" t="s">
        <v>654</v>
      </c>
    </row>
    <row r="9" spans="1:24" x14ac:dyDescent="0.15">
      <c r="A9" s="11">
        <v>11116</v>
      </c>
      <c r="B9" s="11" t="s">
        <v>828</v>
      </c>
      <c r="C9" s="11" t="s">
        <v>408</v>
      </c>
      <c r="D9" s="11" t="s">
        <v>408</v>
      </c>
      <c r="E9" s="11" t="s">
        <v>408</v>
      </c>
      <c r="F9" s="11" t="s">
        <v>146</v>
      </c>
      <c r="G9" s="11" t="s">
        <v>140</v>
      </c>
      <c r="H9" s="11">
        <v>45</v>
      </c>
      <c r="I9" s="11">
        <v>135</v>
      </c>
      <c r="L9" s="11">
        <v>588.45000000000005</v>
      </c>
      <c r="M9" s="11">
        <v>713.73</v>
      </c>
      <c r="N9" s="11">
        <v>706.25</v>
      </c>
      <c r="O9" s="11">
        <v>704.83</v>
      </c>
      <c r="P9" s="11">
        <v>82648</v>
      </c>
      <c r="Q9" s="11">
        <v>33872</v>
      </c>
      <c r="R9" s="11">
        <v>31490</v>
      </c>
      <c r="S9" s="11">
        <v>36944</v>
      </c>
      <c r="T9" s="11">
        <v>45000</v>
      </c>
      <c r="V9" s="11" t="s">
        <v>518</v>
      </c>
      <c r="W9" s="13" t="s">
        <v>655</v>
      </c>
    </row>
    <row r="10" spans="1:24" x14ac:dyDescent="0.15">
      <c r="A10" s="11">
        <v>11117</v>
      </c>
      <c r="B10" s="11" t="s">
        <v>751</v>
      </c>
      <c r="C10" s="11" t="s">
        <v>408</v>
      </c>
      <c r="D10" s="11" t="s">
        <v>408</v>
      </c>
      <c r="E10" s="11" t="s">
        <v>408</v>
      </c>
      <c r="F10" s="11" t="s">
        <v>146</v>
      </c>
      <c r="G10" s="11" t="s">
        <v>140</v>
      </c>
      <c r="H10" s="11">
        <v>105</v>
      </c>
      <c r="I10" s="11">
        <v>210</v>
      </c>
      <c r="L10" s="11">
        <v>721.5</v>
      </c>
      <c r="M10" s="11">
        <v>741.76</v>
      </c>
      <c r="N10" s="11">
        <v>730.25</v>
      </c>
      <c r="O10" s="11">
        <v>732.5</v>
      </c>
      <c r="P10" s="11">
        <v>21729</v>
      </c>
      <c r="Q10" s="11">
        <v>16884</v>
      </c>
      <c r="R10" s="11">
        <v>18276</v>
      </c>
      <c r="S10" s="11">
        <v>23259</v>
      </c>
      <c r="T10" s="11">
        <v>48000</v>
      </c>
      <c r="V10" s="11" t="s">
        <v>519</v>
      </c>
      <c r="W10" s="13" t="s">
        <v>656</v>
      </c>
    </row>
    <row r="11" spans="1:24" x14ac:dyDescent="0.15">
      <c r="A11" s="11">
        <v>11118</v>
      </c>
      <c r="B11" s="11" t="s">
        <v>753</v>
      </c>
      <c r="C11" s="11" t="s">
        <v>408</v>
      </c>
      <c r="D11" s="11" t="s">
        <v>408</v>
      </c>
      <c r="E11" s="11" t="s">
        <v>408</v>
      </c>
      <c r="F11" s="11" t="s">
        <v>146</v>
      </c>
      <c r="G11" s="11" t="s">
        <v>140</v>
      </c>
      <c r="H11" s="11">
        <v>90</v>
      </c>
      <c r="I11" s="11">
        <v>180</v>
      </c>
      <c r="M11" s="11">
        <v>626</v>
      </c>
      <c r="N11" s="11">
        <v>607</v>
      </c>
      <c r="O11" s="11">
        <v>569.70000000000005</v>
      </c>
      <c r="Q11" s="11">
        <v>71060</v>
      </c>
      <c r="R11" s="11">
        <v>68969</v>
      </c>
      <c r="S11" s="11">
        <v>73928</v>
      </c>
      <c r="T11" s="11">
        <v>38000</v>
      </c>
      <c r="V11" s="11" t="s">
        <v>520</v>
      </c>
      <c r="W11" s="13" t="s">
        <v>657</v>
      </c>
    </row>
    <row r="12" spans="1:24" x14ac:dyDescent="0.15">
      <c r="A12" s="11">
        <v>11119</v>
      </c>
      <c r="B12" s="11" t="s">
        <v>829</v>
      </c>
      <c r="C12" s="11" t="s">
        <v>408</v>
      </c>
      <c r="D12" s="11" t="s">
        <v>408</v>
      </c>
      <c r="E12" s="11" t="s">
        <v>408</v>
      </c>
      <c r="F12" s="11" t="s">
        <v>146</v>
      </c>
      <c r="G12" s="11" t="s">
        <v>140</v>
      </c>
      <c r="H12" s="11">
        <v>118</v>
      </c>
      <c r="I12" s="11">
        <v>135</v>
      </c>
      <c r="L12" s="11">
        <v>631.65</v>
      </c>
      <c r="M12" s="11">
        <v>724.25</v>
      </c>
      <c r="N12" s="11">
        <v>727.25</v>
      </c>
      <c r="P12" s="11">
        <v>68546</v>
      </c>
      <c r="Q12" s="11">
        <v>27435</v>
      </c>
      <c r="R12" s="11">
        <v>19923</v>
      </c>
      <c r="T12" s="11">
        <v>70000</v>
      </c>
      <c r="U12" s="11">
        <v>12000</v>
      </c>
      <c r="V12" s="11" t="s">
        <v>521</v>
      </c>
      <c r="W12" s="13" t="s">
        <v>658</v>
      </c>
    </row>
    <row r="13" spans="1:24" x14ac:dyDescent="0.15">
      <c r="A13" s="11">
        <v>11501</v>
      </c>
      <c r="B13" s="11" t="s">
        <v>819</v>
      </c>
      <c r="C13" s="11" t="s">
        <v>432</v>
      </c>
      <c r="D13" s="11" t="s">
        <v>432</v>
      </c>
      <c r="E13" s="11" t="s">
        <v>432</v>
      </c>
      <c r="G13" s="11" t="s">
        <v>140</v>
      </c>
      <c r="H13" s="11">
        <v>1100</v>
      </c>
      <c r="I13" s="11">
        <v>1100</v>
      </c>
      <c r="J13" s="11">
        <v>1100</v>
      </c>
      <c r="K13" s="11">
        <v>1100</v>
      </c>
      <c r="L13" s="11">
        <v>740.6</v>
      </c>
      <c r="M13" s="11">
        <v>751</v>
      </c>
      <c r="N13" s="11">
        <v>749.25</v>
      </c>
      <c r="O13" s="11">
        <v>756.5</v>
      </c>
      <c r="P13" s="11">
        <v>11364</v>
      </c>
      <c r="Q13" s="11">
        <v>10674</v>
      </c>
      <c r="R13" s="11">
        <v>8763</v>
      </c>
      <c r="S13" s="11">
        <v>10095</v>
      </c>
      <c r="T13" s="11">
        <v>1260</v>
      </c>
      <c r="V13" s="11" t="s">
        <v>556</v>
      </c>
      <c r="W13" s="13">
        <v>59689166</v>
      </c>
    </row>
    <row r="14" spans="1:24" x14ac:dyDescent="0.15">
      <c r="A14" s="11">
        <v>11503</v>
      </c>
      <c r="B14" s="11" t="s">
        <v>853</v>
      </c>
      <c r="C14" s="11" t="s">
        <v>432</v>
      </c>
      <c r="D14" s="11" t="s">
        <v>432</v>
      </c>
      <c r="E14" s="11" t="s">
        <v>432</v>
      </c>
      <c r="G14" s="11" t="s">
        <v>140</v>
      </c>
      <c r="H14" s="11">
        <v>780</v>
      </c>
      <c r="I14" s="11">
        <v>780</v>
      </c>
      <c r="J14" s="11">
        <v>750</v>
      </c>
      <c r="K14" s="11">
        <v>700</v>
      </c>
      <c r="L14" s="11">
        <v>720.57</v>
      </c>
      <c r="M14" s="11">
        <v>733.85</v>
      </c>
      <c r="N14" s="11">
        <v>730.15</v>
      </c>
      <c r="O14" s="11">
        <v>740.5</v>
      </c>
      <c r="P14" s="11">
        <v>22343</v>
      </c>
      <c r="Q14" s="11">
        <v>21907</v>
      </c>
      <c r="R14" s="11">
        <v>18276</v>
      </c>
      <c r="S14" s="11">
        <v>18764</v>
      </c>
      <c r="T14" s="11">
        <v>1260</v>
      </c>
      <c r="V14" s="11" t="s">
        <v>557</v>
      </c>
      <c r="W14" s="13">
        <v>29342310</v>
      </c>
    </row>
    <row r="15" spans="1:24" x14ac:dyDescent="0.15">
      <c r="A15" s="11">
        <v>11504</v>
      </c>
      <c r="B15" s="11" t="s">
        <v>854</v>
      </c>
      <c r="C15" s="11" t="s">
        <v>432</v>
      </c>
      <c r="D15" s="11" t="s">
        <v>432</v>
      </c>
      <c r="E15" s="11" t="s">
        <v>432</v>
      </c>
      <c r="G15" s="11" t="s">
        <v>140</v>
      </c>
      <c r="H15" s="11">
        <v>730</v>
      </c>
      <c r="I15" s="11">
        <v>780</v>
      </c>
      <c r="J15" s="11">
        <v>750</v>
      </c>
      <c r="K15" s="11">
        <v>700</v>
      </c>
      <c r="L15" s="11">
        <v>669.95</v>
      </c>
      <c r="M15" s="11">
        <v>692.75</v>
      </c>
      <c r="N15" s="11">
        <v>686</v>
      </c>
      <c r="O15" s="11">
        <v>698</v>
      </c>
      <c r="P15" s="11">
        <v>51678</v>
      </c>
      <c r="Q15" s="11">
        <v>45147</v>
      </c>
      <c r="R15" s="11">
        <v>41718</v>
      </c>
      <c r="S15" s="11">
        <v>39528</v>
      </c>
      <c r="T15" s="11">
        <v>1260</v>
      </c>
      <c r="V15" s="11" t="s">
        <v>558</v>
      </c>
      <c r="W15" s="13" t="s">
        <v>677</v>
      </c>
    </row>
    <row r="16" spans="1:24" x14ac:dyDescent="0.15">
      <c r="A16" s="11">
        <v>11505</v>
      </c>
      <c r="B16" s="11" t="s">
        <v>855</v>
      </c>
      <c r="C16" s="11" t="s">
        <v>432</v>
      </c>
      <c r="D16" s="11" t="s">
        <v>432</v>
      </c>
      <c r="E16" s="11" t="s">
        <v>432</v>
      </c>
      <c r="G16" s="11" t="s">
        <v>140</v>
      </c>
      <c r="H16" s="11">
        <v>400</v>
      </c>
      <c r="I16" s="11">
        <v>420</v>
      </c>
      <c r="J16" s="11">
        <v>420</v>
      </c>
      <c r="K16" s="11">
        <v>420</v>
      </c>
      <c r="L16" s="11">
        <v>570.45000000000005</v>
      </c>
      <c r="M16" s="11">
        <v>590.04999999999995</v>
      </c>
      <c r="N16" s="11">
        <v>585.54999999999995</v>
      </c>
      <c r="O16" s="11">
        <v>597.1</v>
      </c>
      <c r="P16" s="11">
        <v>87183</v>
      </c>
      <c r="Q16" s="11">
        <v>80438</v>
      </c>
      <c r="R16" s="11">
        <v>74179</v>
      </c>
      <c r="S16" s="11">
        <v>68998</v>
      </c>
      <c r="T16" s="11">
        <v>1260</v>
      </c>
      <c r="V16" s="11" t="s">
        <v>559</v>
      </c>
      <c r="W16" s="13">
        <v>29534022</v>
      </c>
    </row>
    <row r="17" spans="1:23" x14ac:dyDescent="0.15">
      <c r="A17" s="11">
        <v>11506</v>
      </c>
      <c r="B17" s="11" t="s">
        <v>433</v>
      </c>
      <c r="C17" s="11" t="s">
        <v>432</v>
      </c>
      <c r="D17" s="11" t="s">
        <v>432</v>
      </c>
      <c r="E17" s="11" t="s">
        <v>432</v>
      </c>
      <c r="G17" s="11" t="s">
        <v>140</v>
      </c>
      <c r="H17" s="11">
        <v>400</v>
      </c>
      <c r="I17" s="11">
        <v>460</v>
      </c>
      <c r="J17" s="11">
        <v>450</v>
      </c>
      <c r="K17" s="11">
        <v>400</v>
      </c>
      <c r="L17" s="11">
        <v>571.25</v>
      </c>
      <c r="M17" s="11">
        <v>573.29999999999995</v>
      </c>
      <c r="N17" s="11">
        <v>565.25</v>
      </c>
      <c r="O17" s="11">
        <v>584.35</v>
      </c>
      <c r="P17" s="11">
        <v>86948</v>
      </c>
      <c r="Q17" s="11">
        <v>84037</v>
      </c>
      <c r="R17" s="11">
        <v>78199</v>
      </c>
      <c r="S17" s="11">
        <v>71380</v>
      </c>
      <c r="T17" s="11">
        <v>1260</v>
      </c>
      <c r="V17" s="11" t="s">
        <v>560</v>
      </c>
      <c r="W17" s="13">
        <v>295736853</v>
      </c>
    </row>
    <row r="18" spans="1:23" x14ac:dyDescent="0.15">
      <c r="A18" s="11">
        <v>11507</v>
      </c>
      <c r="B18" s="11" t="s">
        <v>856</v>
      </c>
      <c r="C18" s="11" t="s">
        <v>432</v>
      </c>
      <c r="D18" s="11" t="s">
        <v>432</v>
      </c>
      <c r="E18" s="11" t="s">
        <v>432</v>
      </c>
      <c r="G18" s="11" t="s">
        <v>140</v>
      </c>
      <c r="H18" s="11">
        <v>400</v>
      </c>
      <c r="I18" s="11">
        <v>450</v>
      </c>
      <c r="J18" s="11">
        <v>450</v>
      </c>
      <c r="K18" s="11">
        <v>400</v>
      </c>
      <c r="L18" s="11">
        <v>571.75</v>
      </c>
      <c r="M18" s="11">
        <v>573.29999999999995</v>
      </c>
      <c r="N18" s="11">
        <v>565.25</v>
      </c>
      <c r="O18" s="11">
        <v>584.35</v>
      </c>
      <c r="P18" s="11">
        <v>86948</v>
      </c>
      <c r="Q18" s="11">
        <v>84037</v>
      </c>
      <c r="R18" s="11">
        <v>78199</v>
      </c>
      <c r="S18" s="11">
        <v>71380</v>
      </c>
      <c r="T18" s="11">
        <v>1260</v>
      </c>
      <c r="V18" s="11" t="s">
        <v>561</v>
      </c>
      <c r="W18" s="13">
        <v>22227679</v>
      </c>
    </row>
    <row r="19" spans="1:23" x14ac:dyDescent="0.15">
      <c r="A19" s="11">
        <v>11508</v>
      </c>
      <c r="B19" s="11" t="s">
        <v>857</v>
      </c>
      <c r="C19" s="11" t="s">
        <v>432</v>
      </c>
      <c r="D19" s="11" t="s">
        <v>432</v>
      </c>
      <c r="E19" s="11" t="s">
        <v>432</v>
      </c>
      <c r="G19" s="11" t="s">
        <v>140</v>
      </c>
      <c r="H19" s="11">
        <v>450</v>
      </c>
      <c r="I19" s="11">
        <v>520</v>
      </c>
      <c r="J19" s="11">
        <v>520</v>
      </c>
      <c r="K19" s="11">
        <v>500</v>
      </c>
      <c r="L19" s="11">
        <v>572.20000000000005</v>
      </c>
      <c r="M19" s="11">
        <v>590.04999999999995</v>
      </c>
      <c r="N19" s="11">
        <v>585.54999999999995</v>
      </c>
      <c r="O19" s="11">
        <v>597.1</v>
      </c>
      <c r="P19" s="11">
        <v>86744</v>
      </c>
      <c r="Q19" s="11">
        <v>80438</v>
      </c>
      <c r="R19" s="11">
        <v>74179</v>
      </c>
      <c r="S19" s="11">
        <v>68998</v>
      </c>
      <c r="T19" s="11">
        <v>1260</v>
      </c>
      <c r="V19" s="11" t="s">
        <v>562</v>
      </c>
      <c r="W19" s="13">
        <v>29439040</v>
      </c>
    </row>
    <row r="20" spans="1:23" x14ac:dyDescent="0.15">
      <c r="A20" s="11">
        <v>11509</v>
      </c>
      <c r="B20" s="11" t="s">
        <v>858</v>
      </c>
      <c r="C20" s="11" t="s">
        <v>432</v>
      </c>
      <c r="D20" s="11" t="s">
        <v>432</v>
      </c>
      <c r="E20" s="11" t="s">
        <v>432</v>
      </c>
      <c r="G20" s="11" t="s">
        <v>140</v>
      </c>
      <c r="H20" s="11">
        <v>450</v>
      </c>
      <c r="I20" s="11">
        <v>530</v>
      </c>
      <c r="J20" s="11">
        <v>530</v>
      </c>
      <c r="K20" s="11">
        <v>500</v>
      </c>
      <c r="L20" s="11">
        <v>570.6</v>
      </c>
      <c r="M20" s="11">
        <v>590.04999999999995</v>
      </c>
      <c r="N20" s="11">
        <v>585.54999999999995</v>
      </c>
      <c r="O20" s="11">
        <v>597.1</v>
      </c>
      <c r="P20" s="11">
        <v>87183</v>
      </c>
      <c r="Q20" s="11">
        <v>80438</v>
      </c>
      <c r="R20" s="11">
        <v>74179</v>
      </c>
      <c r="S20" s="11">
        <v>68998</v>
      </c>
      <c r="T20" s="11">
        <v>1260</v>
      </c>
      <c r="V20" s="11" t="s">
        <v>563</v>
      </c>
      <c r="W20" s="13">
        <v>29417393</v>
      </c>
    </row>
    <row r="21" spans="1:23" x14ac:dyDescent="0.15">
      <c r="A21" s="11">
        <v>11510</v>
      </c>
      <c r="B21" s="11" t="s">
        <v>859</v>
      </c>
      <c r="C21" s="11" t="s">
        <v>432</v>
      </c>
      <c r="D21" s="11" t="s">
        <v>432</v>
      </c>
      <c r="E21" s="11" t="s">
        <v>432</v>
      </c>
      <c r="G21" s="11" t="s">
        <v>140</v>
      </c>
      <c r="H21" s="11">
        <v>682</v>
      </c>
      <c r="I21" s="11">
        <v>682</v>
      </c>
      <c r="J21" s="11">
        <v>682</v>
      </c>
      <c r="K21" s="11">
        <v>750</v>
      </c>
      <c r="L21" s="11">
        <v>570.9</v>
      </c>
      <c r="M21" s="11">
        <v>682.65</v>
      </c>
      <c r="N21" s="11">
        <v>675.25</v>
      </c>
      <c r="O21" s="11">
        <v>682.71</v>
      </c>
      <c r="P21" s="11">
        <v>87183</v>
      </c>
      <c r="Q21" s="11">
        <v>49925</v>
      </c>
      <c r="R21" s="11">
        <v>46527</v>
      </c>
      <c r="S21" s="11">
        <v>45891</v>
      </c>
      <c r="T21" s="11">
        <v>1260</v>
      </c>
      <c r="V21" s="11" t="s">
        <v>564</v>
      </c>
      <c r="W21" s="13">
        <v>29460007</v>
      </c>
    </row>
    <row r="22" spans="1:23" x14ac:dyDescent="0.15">
      <c r="A22" s="11">
        <v>11511</v>
      </c>
      <c r="B22" s="11" t="s">
        <v>860</v>
      </c>
      <c r="C22" s="11" t="s">
        <v>432</v>
      </c>
      <c r="D22" s="11" t="s">
        <v>432</v>
      </c>
      <c r="E22" s="11" t="s">
        <v>432</v>
      </c>
      <c r="G22" s="11" t="s">
        <v>140</v>
      </c>
      <c r="H22" s="11">
        <v>420</v>
      </c>
      <c r="I22" s="11">
        <v>530</v>
      </c>
      <c r="J22" s="11">
        <v>530</v>
      </c>
      <c r="K22" s="11">
        <v>480</v>
      </c>
      <c r="L22" s="11">
        <v>570.5</v>
      </c>
      <c r="M22" s="11">
        <v>590.04999999999995</v>
      </c>
      <c r="N22" s="11">
        <v>585.54999999999995</v>
      </c>
      <c r="O22" s="11">
        <v>597.1</v>
      </c>
      <c r="P22" s="11">
        <v>87183</v>
      </c>
      <c r="Q22" s="11">
        <v>80438</v>
      </c>
      <c r="R22" s="11">
        <v>74179</v>
      </c>
      <c r="S22" s="11">
        <v>68998</v>
      </c>
      <c r="T22" s="11">
        <v>1260</v>
      </c>
      <c r="V22" s="11" t="s">
        <v>565</v>
      </c>
      <c r="W22" s="13">
        <v>29481067</v>
      </c>
    </row>
    <row r="23" spans="1:23" x14ac:dyDescent="0.15">
      <c r="A23" s="11">
        <v>11512</v>
      </c>
      <c r="B23" s="11" t="s">
        <v>434</v>
      </c>
      <c r="C23" s="11" t="s">
        <v>432</v>
      </c>
      <c r="D23" s="11" t="s">
        <v>432</v>
      </c>
      <c r="E23" s="11" t="s">
        <v>432</v>
      </c>
      <c r="G23" s="11" t="s">
        <v>140</v>
      </c>
      <c r="H23" s="11">
        <v>1080</v>
      </c>
      <c r="I23" s="11">
        <v>1080</v>
      </c>
      <c r="J23" s="11">
        <v>1050</v>
      </c>
      <c r="K23" s="11">
        <v>1000</v>
      </c>
      <c r="L23" s="11">
        <v>688</v>
      </c>
      <c r="M23" s="11">
        <v>711.8</v>
      </c>
      <c r="N23" s="11">
        <v>706.76</v>
      </c>
      <c r="O23" s="11">
        <v>719</v>
      </c>
      <c r="P23" s="11">
        <v>41534</v>
      </c>
      <c r="Q23" s="11">
        <v>35016</v>
      </c>
      <c r="R23" s="11">
        <v>31490</v>
      </c>
      <c r="S23" s="11">
        <v>29862</v>
      </c>
      <c r="T23" s="11">
        <v>1260</v>
      </c>
      <c r="V23" s="11" t="s">
        <v>566</v>
      </c>
      <c r="W23" s="13">
        <v>29453302</v>
      </c>
    </row>
    <row r="24" spans="1:23" x14ac:dyDescent="0.15">
      <c r="A24" s="11">
        <v>11513</v>
      </c>
      <c r="B24" s="11" t="s">
        <v>435</v>
      </c>
      <c r="C24" s="11" t="s">
        <v>432</v>
      </c>
      <c r="D24" s="11" t="s">
        <v>432</v>
      </c>
      <c r="E24" s="11" t="s">
        <v>432</v>
      </c>
      <c r="G24" s="11" t="s">
        <v>140</v>
      </c>
      <c r="H24" s="11">
        <v>410</v>
      </c>
      <c r="I24" s="11">
        <v>450</v>
      </c>
      <c r="J24" s="11">
        <v>450</v>
      </c>
      <c r="K24" s="11">
        <v>450</v>
      </c>
      <c r="L24" s="11">
        <v>570.5</v>
      </c>
      <c r="M24" s="11">
        <v>573.29999999999995</v>
      </c>
      <c r="N24" s="11">
        <v>565.25</v>
      </c>
      <c r="O24" s="11">
        <v>584.35</v>
      </c>
      <c r="P24" s="11">
        <v>87183</v>
      </c>
      <c r="Q24" s="11">
        <v>84037</v>
      </c>
      <c r="R24" s="11">
        <v>78199</v>
      </c>
      <c r="S24" s="11">
        <v>71380</v>
      </c>
      <c r="T24" s="11">
        <v>1260</v>
      </c>
      <c r="V24" s="11" t="s">
        <v>567</v>
      </c>
      <c r="W24" s="13" t="s">
        <v>678</v>
      </c>
    </row>
    <row r="25" spans="1:23" x14ac:dyDescent="0.15">
      <c r="A25" s="11">
        <v>11514</v>
      </c>
      <c r="B25" s="11" t="s">
        <v>436</v>
      </c>
      <c r="C25" s="11" t="s">
        <v>432</v>
      </c>
      <c r="D25" s="11" t="s">
        <v>432</v>
      </c>
      <c r="E25" s="11" t="s">
        <v>432</v>
      </c>
      <c r="F25" s="11" t="s">
        <v>146</v>
      </c>
      <c r="G25" s="11" t="s">
        <v>140</v>
      </c>
      <c r="H25" s="11">
        <v>200</v>
      </c>
      <c r="T25" s="11">
        <v>69000</v>
      </c>
      <c r="V25" s="11" t="s">
        <v>225</v>
      </c>
      <c r="W25" s="13" t="s">
        <v>679</v>
      </c>
    </row>
    <row r="26" spans="1:23" x14ac:dyDescent="0.15">
      <c r="A26" s="11">
        <v>11515</v>
      </c>
      <c r="B26" s="11" t="s">
        <v>437</v>
      </c>
      <c r="C26" s="11" t="s">
        <v>432</v>
      </c>
      <c r="D26" s="11" t="s">
        <v>432</v>
      </c>
      <c r="E26" s="11" t="s">
        <v>432</v>
      </c>
      <c r="F26" s="11" t="s">
        <v>146</v>
      </c>
      <c r="G26" s="11" t="s">
        <v>140</v>
      </c>
      <c r="H26" s="11">
        <v>24</v>
      </c>
      <c r="I26" s="11">
        <v>48</v>
      </c>
      <c r="M26" s="11">
        <v>454.4</v>
      </c>
      <c r="N26" s="11">
        <v>530.5</v>
      </c>
      <c r="O26" s="11">
        <v>568.15</v>
      </c>
      <c r="R26" s="11">
        <v>84198</v>
      </c>
      <c r="S26" s="11">
        <v>74075</v>
      </c>
      <c r="T26" s="11">
        <v>75000</v>
      </c>
      <c r="V26" s="11" t="s">
        <v>240</v>
      </c>
      <c r="W26" s="13" t="s">
        <v>680</v>
      </c>
    </row>
    <row r="27" spans="1:23" x14ac:dyDescent="0.15">
      <c r="A27" s="11">
        <v>11517</v>
      </c>
      <c r="B27" s="11" t="s">
        <v>438</v>
      </c>
      <c r="C27" s="11" t="s">
        <v>432</v>
      </c>
      <c r="D27" s="11" t="s">
        <v>432</v>
      </c>
      <c r="E27" s="11" t="s">
        <v>432</v>
      </c>
      <c r="F27" s="11" t="s">
        <v>146</v>
      </c>
      <c r="G27" s="11" t="s">
        <v>140</v>
      </c>
      <c r="H27" s="11">
        <v>225</v>
      </c>
      <c r="I27" s="11">
        <v>420</v>
      </c>
      <c r="M27" s="11">
        <v>117.5</v>
      </c>
      <c r="N27" s="11">
        <v>540.44000000000005</v>
      </c>
      <c r="O27" s="11">
        <v>567.70000000000005</v>
      </c>
      <c r="R27" s="11">
        <v>82534</v>
      </c>
      <c r="S27" s="11">
        <v>74238</v>
      </c>
      <c r="T27" s="11">
        <v>58000</v>
      </c>
      <c r="V27" s="11" t="s">
        <v>241</v>
      </c>
      <c r="W27" s="13" t="s">
        <v>681</v>
      </c>
    </row>
    <row r="28" spans="1:23" x14ac:dyDescent="0.15">
      <c r="A28" s="11">
        <v>11519</v>
      </c>
      <c r="B28" s="11" t="s">
        <v>439</v>
      </c>
      <c r="C28" s="11" t="s">
        <v>432</v>
      </c>
      <c r="D28" s="11" t="s">
        <v>432</v>
      </c>
      <c r="E28" s="11" t="s">
        <v>432</v>
      </c>
      <c r="F28" s="11" t="s">
        <v>146</v>
      </c>
      <c r="G28" s="11" t="s">
        <v>140</v>
      </c>
      <c r="H28" s="11">
        <v>200</v>
      </c>
      <c r="I28" s="11">
        <v>400</v>
      </c>
      <c r="M28" s="11">
        <v>301.14999999999998</v>
      </c>
      <c r="N28" s="11">
        <v>452.2</v>
      </c>
      <c r="O28" s="11">
        <v>285.45</v>
      </c>
      <c r="T28" s="11">
        <v>68800</v>
      </c>
      <c r="V28" s="11" t="s">
        <v>242</v>
      </c>
      <c r="W28" s="13" t="s">
        <v>682</v>
      </c>
    </row>
    <row r="29" spans="1:23" x14ac:dyDescent="0.15">
      <c r="A29" s="11">
        <v>11520</v>
      </c>
      <c r="B29" s="11" t="s">
        <v>440</v>
      </c>
      <c r="C29" s="11" t="s">
        <v>432</v>
      </c>
      <c r="D29" s="11" t="s">
        <v>432</v>
      </c>
      <c r="E29" s="11" t="s">
        <v>432</v>
      </c>
      <c r="F29" s="11" t="s">
        <v>146</v>
      </c>
      <c r="G29" s="11" t="s">
        <v>140</v>
      </c>
      <c r="H29" s="11">
        <v>145</v>
      </c>
      <c r="I29" s="11">
        <v>290</v>
      </c>
      <c r="M29" s="11">
        <v>261.14999999999998</v>
      </c>
      <c r="N29" s="11">
        <v>502.59</v>
      </c>
      <c r="O29" s="11">
        <v>333.75</v>
      </c>
      <c r="R29" s="11">
        <v>88343</v>
      </c>
      <c r="T29" s="11">
        <v>69000</v>
      </c>
      <c r="V29" s="11" t="s">
        <v>243</v>
      </c>
      <c r="W29" s="13" t="s">
        <v>683</v>
      </c>
    </row>
    <row r="30" spans="1:23" x14ac:dyDescent="0.15">
      <c r="A30" s="11">
        <v>11521</v>
      </c>
      <c r="B30" s="11" t="s">
        <v>441</v>
      </c>
      <c r="C30" s="11" t="s">
        <v>432</v>
      </c>
      <c r="D30" s="11" t="s">
        <v>432</v>
      </c>
      <c r="E30" s="11" t="s">
        <v>432</v>
      </c>
      <c r="F30" s="11" t="s">
        <v>146</v>
      </c>
      <c r="G30" s="11" t="s">
        <v>140</v>
      </c>
      <c r="H30" s="11">
        <v>165</v>
      </c>
      <c r="I30" s="11">
        <v>230</v>
      </c>
      <c r="M30" s="11">
        <v>543.65</v>
      </c>
      <c r="N30" s="11">
        <v>553.35</v>
      </c>
      <c r="Q30" s="11">
        <v>89331</v>
      </c>
      <c r="R30" s="11">
        <v>80366</v>
      </c>
      <c r="T30" s="11">
        <v>48000</v>
      </c>
      <c r="V30" s="11" t="s">
        <v>568</v>
      </c>
      <c r="W30" s="13" t="s">
        <v>684</v>
      </c>
    </row>
    <row r="31" spans="1:23" x14ac:dyDescent="0.15">
      <c r="A31" s="11">
        <v>11522</v>
      </c>
      <c r="B31" s="11" t="s">
        <v>442</v>
      </c>
      <c r="C31" s="11" t="s">
        <v>432</v>
      </c>
      <c r="D31" s="11" t="s">
        <v>432</v>
      </c>
      <c r="E31" s="11" t="s">
        <v>432</v>
      </c>
      <c r="F31" s="11" t="s">
        <v>146</v>
      </c>
      <c r="G31" s="11" t="s">
        <v>140</v>
      </c>
      <c r="H31" s="11">
        <v>138</v>
      </c>
      <c r="I31" s="11">
        <v>72</v>
      </c>
      <c r="M31" s="11">
        <v>180.6</v>
      </c>
      <c r="T31" s="11">
        <v>65000</v>
      </c>
      <c r="V31" s="11" t="s">
        <v>569</v>
      </c>
      <c r="W31" s="13" t="s">
        <v>685</v>
      </c>
    </row>
    <row r="32" spans="1:23" x14ac:dyDescent="0.15">
      <c r="A32" s="11">
        <v>11523</v>
      </c>
      <c r="B32" s="11" t="s">
        <v>443</v>
      </c>
      <c r="C32" s="11" t="s">
        <v>432</v>
      </c>
      <c r="D32" s="11" t="s">
        <v>432</v>
      </c>
      <c r="E32" s="11" t="s">
        <v>432</v>
      </c>
      <c r="G32" s="11" t="s">
        <v>140</v>
      </c>
      <c r="H32" s="11">
        <v>600</v>
      </c>
      <c r="L32" s="11">
        <v>710.69</v>
      </c>
      <c r="P32" s="11">
        <v>28544</v>
      </c>
      <c r="T32" s="11">
        <v>1260</v>
      </c>
      <c r="V32" s="11" t="s">
        <v>570</v>
      </c>
      <c r="W32" s="13" t="s">
        <v>686</v>
      </c>
    </row>
    <row r="33" spans="1:23" x14ac:dyDescent="0.15">
      <c r="A33" s="11">
        <v>11801</v>
      </c>
      <c r="B33" s="11" t="s">
        <v>821</v>
      </c>
      <c r="C33" s="11" t="s">
        <v>463</v>
      </c>
      <c r="D33" s="11" t="s">
        <v>463</v>
      </c>
      <c r="E33" s="11" t="s">
        <v>463</v>
      </c>
      <c r="G33" s="11" t="s">
        <v>140</v>
      </c>
      <c r="H33" s="11">
        <v>460</v>
      </c>
      <c r="I33" s="11">
        <v>450</v>
      </c>
      <c r="J33" s="11">
        <v>400</v>
      </c>
      <c r="K33" s="11">
        <v>400</v>
      </c>
      <c r="L33" s="11">
        <v>699</v>
      </c>
      <c r="M33" s="11">
        <v>719.9</v>
      </c>
      <c r="N33" s="11">
        <v>726</v>
      </c>
      <c r="O33" s="11">
        <v>745</v>
      </c>
      <c r="P33" s="11">
        <v>35204</v>
      </c>
      <c r="Q33" s="11">
        <v>30390</v>
      </c>
      <c r="R33" s="11">
        <v>20482</v>
      </c>
      <c r="S33" s="11">
        <v>16034</v>
      </c>
      <c r="T33" s="11">
        <v>1260</v>
      </c>
      <c r="V33" s="11" t="s">
        <v>600</v>
      </c>
      <c r="W33" s="13">
        <v>69591013</v>
      </c>
    </row>
    <row r="34" spans="1:23" x14ac:dyDescent="0.15">
      <c r="A34" s="11">
        <v>11802</v>
      </c>
      <c r="B34" s="11" t="s">
        <v>464</v>
      </c>
      <c r="C34" s="11" t="s">
        <v>463</v>
      </c>
      <c r="D34" s="11" t="s">
        <v>463</v>
      </c>
      <c r="E34" s="11" t="s">
        <v>463</v>
      </c>
      <c r="G34" s="11" t="s">
        <v>140</v>
      </c>
      <c r="H34" s="11">
        <v>698</v>
      </c>
      <c r="I34" s="11">
        <v>720</v>
      </c>
      <c r="J34" s="11">
        <v>744</v>
      </c>
      <c r="K34" s="11">
        <v>460</v>
      </c>
      <c r="L34" s="11">
        <v>582.20000000000005</v>
      </c>
      <c r="M34" s="11">
        <v>603.65</v>
      </c>
      <c r="N34" s="11">
        <v>621.25</v>
      </c>
      <c r="O34" s="11">
        <v>630.9</v>
      </c>
      <c r="P34" s="11">
        <v>84218</v>
      </c>
      <c r="Q34" s="11">
        <v>77330</v>
      </c>
      <c r="R34" s="11">
        <v>65237</v>
      </c>
      <c r="S34" s="11">
        <v>61779</v>
      </c>
      <c r="T34" s="11">
        <v>1260</v>
      </c>
      <c r="V34" s="11" t="s">
        <v>601</v>
      </c>
      <c r="W34" s="13">
        <v>69560238</v>
      </c>
    </row>
    <row r="35" spans="1:23" x14ac:dyDescent="0.15">
      <c r="A35" s="11">
        <v>11803</v>
      </c>
      <c r="B35" s="11" t="s">
        <v>465</v>
      </c>
      <c r="C35" s="11" t="s">
        <v>463</v>
      </c>
      <c r="D35" s="11" t="s">
        <v>463</v>
      </c>
      <c r="E35" s="11" t="s">
        <v>463</v>
      </c>
      <c r="G35" s="11" t="s">
        <v>140</v>
      </c>
      <c r="H35" s="11">
        <v>255</v>
      </c>
      <c r="I35" s="11">
        <v>360</v>
      </c>
      <c r="J35" s="11">
        <v>300</v>
      </c>
      <c r="K35" s="11">
        <v>200</v>
      </c>
      <c r="L35" s="11">
        <v>500.6</v>
      </c>
      <c r="M35" s="11">
        <v>509.3</v>
      </c>
      <c r="N35" s="11">
        <v>527.75</v>
      </c>
      <c r="O35" s="11">
        <v>559</v>
      </c>
      <c r="P35" s="11">
        <v>100244</v>
      </c>
      <c r="Q35" s="11">
        <v>94291</v>
      </c>
      <c r="R35" s="11">
        <v>84634</v>
      </c>
      <c r="S35" s="11">
        <v>75504</v>
      </c>
      <c r="T35" s="11">
        <v>1260</v>
      </c>
      <c r="V35" s="11" t="s">
        <v>602</v>
      </c>
      <c r="W35" s="13">
        <v>69486045</v>
      </c>
    </row>
    <row r="36" spans="1:23" x14ac:dyDescent="0.15">
      <c r="A36" s="11">
        <v>11804</v>
      </c>
      <c r="B36" s="11" t="s">
        <v>466</v>
      </c>
      <c r="C36" s="11" t="s">
        <v>463</v>
      </c>
      <c r="D36" s="11" t="s">
        <v>463</v>
      </c>
      <c r="E36" s="11" t="s">
        <v>463</v>
      </c>
      <c r="G36" s="11" t="s">
        <v>140</v>
      </c>
      <c r="H36" s="11">
        <v>500</v>
      </c>
      <c r="I36" s="11">
        <v>500</v>
      </c>
      <c r="J36" s="11">
        <v>616</v>
      </c>
      <c r="K36" s="11">
        <v>500</v>
      </c>
      <c r="L36" s="11">
        <v>534.6</v>
      </c>
      <c r="M36" s="11">
        <v>554.5</v>
      </c>
      <c r="N36" s="11">
        <v>563.25</v>
      </c>
      <c r="O36" s="11">
        <v>582</v>
      </c>
      <c r="P36" s="11">
        <v>94777</v>
      </c>
      <c r="Q36" s="11">
        <v>87523</v>
      </c>
      <c r="R36" s="11">
        <v>78574</v>
      </c>
      <c r="S36" s="11">
        <v>71746</v>
      </c>
      <c r="T36" s="11">
        <v>1260</v>
      </c>
      <c r="V36" s="11" t="s">
        <v>603</v>
      </c>
      <c r="W36" s="13">
        <v>69529151</v>
      </c>
    </row>
    <row r="37" spans="1:23" x14ac:dyDescent="0.15">
      <c r="A37" s="11">
        <v>11808</v>
      </c>
      <c r="B37" s="11" t="s">
        <v>822</v>
      </c>
      <c r="C37" s="11" t="s">
        <v>463</v>
      </c>
      <c r="D37" s="11" t="s">
        <v>463</v>
      </c>
      <c r="E37" s="11" t="s">
        <v>463</v>
      </c>
      <c r="G37" s="11" t="s">
        <v>140</v>
      </c>
      <c r="H37" s="11">
        <v>797</v>
      </c>
      <c r="I37" s="11">
        <v>820</v>
      </c>
      <c r="J37" s="11">
        <v>600</v>
      </c>
      <c r="K37" s="11">
        <v>800</v>
      </c>
      <c r="L37" s="11">
        <v>638.1</v>
      </c>
      <c r="M37" s="11">
        <v>662.76</v>
      </c>
      <c r="N37" s="11">
        <v>677.25</v>
      </c>
      <c r="O37" s="11">
        <v>688.5</v>
      </c>
      <c r="P37" s="11">
        <v>65791</v>
      </c>
      <c r="Q37" s="11">
        <v>58528</v>
      </c>
      <c r="R37" s="11">
        <v>45730</v>
      </c>
      <c r="S37" s="11">
        <v>43628</v>
      </c>
      <c r="T37" s="11">
        <v>1260</v>
      </c>
      <c r="V37" s="11" t="s">
        <v>604</v>
      </c>
      <c r="W37" s="13">
        <v>69267608</v>
      </c>
    </row>
    <row r="38" spans="1:23" x14ac:dyDescent="0.15">
      <c r="A38" s="11">
        <v>11810</v>
      </c>
      <c r="B38" s="11" t="s">
        <v>467</v>
      </c>
      <c r="C38" s="11" t="s">
        <v>463</v>
      </c>
      <c r="D38" s="11" t="s">
        <v>463</v>
      </c>
      <c r="E38" s="11" t="s">
        <v>463</v>
      </c>
      <c r="F38" s="11" t="s">
        <v>146</v>
      </c>
      <c r="G38" s="11" t="s">
        <v>140</v>
      </c>
      <c r="H38" s="11">
        <v>150</v>
      </c>
      <c r="T38" s="11">
        <v>36000</v>
      </c>
      <c r="V38" s="11" t="s">
        <v>605</v>
      </c>
      <c r="W38" s="13">
        <v>18202564925</v>
      </c>
    </row>
    <row r="39" spans="1:23" x14ac:dyDescent="0.15">
      <c r="A39" s="11">
        <v>11811</v>
      </c>
      <c r="B39" s="11" t="s">
        <v>468</v>
      </c>
      <c r="C39" s="11" t="s">
        <v>463</v>
      </c>
      <c r="D39" s="11" t="s">
        <v>463</v>
      </c>
      <c r="E39" s="11" t="s">
        <v>463</v>
      </c>
      <c r="F39" s="11" t="s">
        <v>146</v>
      </c>
      <c r="G39" s="11" t="s">
        <v>140</v>
      </c>
      <c r="H39" s="11">
        <v>150</v>
      </c>
      <c r="L39" s="11">
        <v>370</v>
      </c>
      <c r="P39" s="11">
        <v>100244</v>
      </c>
      <c r="T39" s="11">
        <v>56000</v>
      </c>
      <c r="V39" s="11" t="s">
        <v>606</v>
      </c>
      <c r="W39" s="13">
        <v>61119888</v>
      </c>
    </row>
    <row r="40" spans="1:23" x14ac:dyDescent="0.15">
      <c r="A40" s="11">
        <v>11701</v>
      </c>
      <c r="B40" s="11" t="s">
        <v>453</v>
      </c>
      <c r="C40" s="11" t="s">
        <v>454</v>
      </c>
      <c r="D40" s="11" t="s">
        <v>454</v>
      </c>
      <c r="E40" s="11" t="s">
        <v>454</v>
      </c>
      <c r="G40" s="11" t="s">
        <v>140</v>
      </c>
      <c r="H40" s="11">
        <v>990</v>
      </c>
      <c r="I40" s="11">
        <v>990</v>
      </c>
      <c r="J40" s="11">
        <v>990</v>
      </c>
      <c r="K40" s="11">
        <v>990</v>
      </c>
      <c r="L40" s="11">
        <v>704.95</v>
      </c>
      <c r="M40" s="11">
        <v>722.2</v>
      </c>
      <c r="N40" s="11">
        <v>715.75</v>
      </c>
      <c r="O40" s="11">
        <v>733.5</v>
      </c>
      <c r="P40" s="11">
        <v>32194</v>
      </c>
      <c r="Q40" s="11">
        <v>28651</v>
      </c>
      <c r="R40" s="11">
        <v>26613</v>
      </c>
      <c r="S40" s="11">
        <v>22731</v>
      </c>
      <c r="T40" s="11">
        <v>1260</v>
      </c>
      <c r="V40" s="11" t="s">
        <v>588</v>
      </c>
      <c r="W40" s="13">
        <v>68600800</v>
      </c>
    </row>
    <row r="41" spans="1:23" x14ac:dyDescent="0.15">
      <c r="A41" s="11">
        <v>11703</v>
      </c>
      <c r="B41" s="11" t="s">
        <v>455</v>
      </c>
      <c r="C41" s="11" t="s">
        <v>454</v>
      </c>
      <c r="D41" s="11" t="s">
        <v>454</v>
      </c>
      <c r="E41" s="11" t="s">
        <v>454</v>
      </c>
      <c r="G41" s="11" t="s">
        <v>140</v>
      </c>
      <c r="H41" s="11">
        <v>640</v>
      </c>
      <c r="I41" s="11">
        <v>648</v>
      </c>
      <c r="J41" s="11">
        <v>700</v>
      </c>
      <c r="K41" s="11">
        <v>600</v>
      </c>
      <c r="L41" s="11">
        <v>627.95000000000005</v>
      </c>
      <c r="M41" s="11">
        <v>665.2</v>
      </c>
      <c r="N41" s="11">
        <v>653</v>
      </c>
      <c r="O41" s="11">
        <v>677.35</v>
      </c>
      <c r="P41" s="11">
        <v>70019</v>
      </c>
      <c r="Q41" s="11">
        <v>57336</v>
      </c>
      <c r="R41" s="11">
        <v>55235</v>
      </c>
      <c r="S41" s="11">
        <v>47689</v>
      </c>
      <c r="T41" s="11">
        <v>1260</v>
      </c>
      <c r="V41" s="11" t="s">
        <v>589</v>
      </c>
      <c r="W41" s="13">
        <v>28941593</v>
      </c>
    </row>
    <row r="42" spans="1:23" x14ac:dyDescent="0.15">
      <c r="A42" s="11">
        <v>11704</v>
      </c>
      <c r="B42" s="11" t="s">
        <v>456</v>
      </c>
      <c r="C42" s="11" t="s">
        <v>454</v>
      </c>
      <c r="D42" s="11" t="s">
        <v>454</v>
      </c>
      <c r="E42" s="11" t="s">
        <v>454</v>
      </c>
      <c r="G42" s="11" t="s">
        <v>140</v>
      </c>
      <c r="H42" s="11">
        <v>320</v>
      </c>
      <c r="I42" s="11">
        <v>324</v>
      </c>
      <c r="J42" s="11">
        <v>305</v>
      </c>
      <c r="K42" s="11">
        <v>300</v>
      </c>
      <c r="L42" s="11">
        <v>519.5</v>
      </c>
      <c r="M42" s="11">
        <v>581.1</v>
      </c>
      <c r="N42" s="11">
        <v>574.20000000000005</v>
      </c>
      <c r="O42" s="11">
        <v>598.6</v>
      </c>
      <c r="P42" s="11">
        <v>97381</v>
      </c>
      <c r="Q42" s="11">
        <v>82374</v>
      </c>
      <c r="R42" s="11">
        <v>76450</v>
      </c>
      <c r="S42" s="11">
        <v>68793</v>
      </c>
      <c r="T42" s="11">
        <v>1260</v>
      </c>
      <c r="V42" s="11" t="s">
        <v>590</v>
      </c>
      <c r="W42" s="13">
        <v>28877033</v>
      </c>
    </row>
    <row r="43" spans="1:23" x14ac:dyDescent="0.15">
      <c r="A43" s="11">
        <v>11709</v>
      </c>
      <c r="B43" s="11" t="s">
        <v>457</v>
      </c>
      <c r="C43" s="11" t="s">
        <v>454</v>
      </c>
      <c r="D43" s="11" t="s">
        <v>454</v>
      </c>
      <c r="E43" s="11" t="s">
        <v>454</v>
      </c>
      <c r="G43" s="11" t="s">
        <v>140</v>
      </c>
      <c r="H43" s="11">
        <v>750</v>
      </c>
      <c r="I43" s="11">
        <v>638</v>
      </c>
      <c r="J43" s="11">
        <v>600</v>
      </c>
      <c r="K43" s="11">
        <v>600</v>
      </c>
      <c r="L43" s="11">
        <v>519.5</v>
      </c>
      <c r="M43" s="11">
        <v>581.25</v>
      </c>
      <c r="N43" s="11">
        <v>574.25</v>
      </c>
      <c r="O43" s="11">
        <v>598.6</v>
      </c>
      <c r="P43" s="11">
        <v>97381</v>
      </c>
      <c r="Q43" s="11">
        <v>82374</v>
      </c>
      <c r="R43" s="11">
        <v>76450</v>
      </c>
      <c r="S43" s="11">
        <v>68793</v>
      </c>
      <c r="T43" s="11">
        <v>1260</v>
      </c>
      <c r="V43" s="11" t="s">
        <v>591</v>
      </c>
      <c r="W43" s="13">
        <v>68960026</v>
      </c>
    </row>
    <row r="44" spans="1:23" x14ac:dyDescent="0.15">
      <c r="A44" s="11">
        <v>11710</v>
      </c>
      <c r="B44" s="11" t="s">
        <v>458</v>
      </c>
      <c r="C44" s="11" t="s">
        <v>454</v>
      </c>
      <c r="D44" s="11" t="s">
        <v>454</v>
      </c>
      <c r="E44" s="11" t="s">
        <v>454</v>
      </c>
      <c r="G44" s="11" t="s">
        <v>140</v>
      </c>
      <c r="H44" s="11">
        <v>430</v>
      </c>
      <c r="I44" s="11">
        <v>432</v>
      </c>
      <c r="J44" s="11">
        <v>405</v>
      </c>
      <c r="K44" s="11">
        <v>400</v>
      </c>
      <c r="L44" s="11">
        <v>569.5</v>
      </c>
      <c r="M44" s="11">
        <v>603.79999999999995</v>
      </c>
      <c r="N44" s="11">
        <v>597.75</v>
      </c>
      <c r="O44" s="11">
        <v>622</v>
      </c>
      <c r="P44" s="11">
        <v>87446</v>
      </c>
      <c r="Q44" s="11">
        <v>77330</v>
      </c>
      <c r="R44" s="11">
        <v>71439</v>
      </c>
      <c r="S44" s="11">
        <v>63697</v>
      </c>
      <c r="T44" s="11">
        <v>1260</v>
      </c>
      <c r="V44" s="11" t="s">
        <v>592</v>
      </c>
      <c r="W44" s="13">
        <v>68816792</v>
      </c>
    </row>
    <row r="45" spans="1:23" x14ac:dyDescent="0.15">
      <c r="A45" s="11">
        <v>11712</v>
      </c>
      <c r="B45" s="11" t="s">
        <v>459</v>
      </c>
      <c r="C45" s="11" t="s">
        <v>454</v>
      </c>
      <c r="D45" s="11" t="s">
        <v>454</v>
      </c>
      <c r="E45" s="11" t="s">
        <v>454</v>
      </c>
      <c r="G45" s="11" t="s">
        <v>140</v>
      </c>
      <c r="H45" s="11">
        <v>1280</v>
      </c>
      <c r="I45" s="11">
        <v>1080</v>
      </c>
      <c r="J45" s="11">
        <v>990</v>
      </c>
      <c r="K45" s="11">
        <v>990</v>
      </c>
      <c r="L45" s="11">
        <v>655.20000000000005</v>
      </c>
      <c r="M45" s="11">
        <v>685.1</v>
      </c>
      <c r="N45" s="11">
        <v>677.25</v>
      </c>
      <c r="O45" s="11">
        <v>701.9</v>
      </c>
      <c r="P45" s="11">
        <v>58442</v>
      </c>
      <c r="Q45" s="11">
        <v>48490</v>
      </c>
      <c r="R45" s="11">
        <v>45730</v>
      </c>
      <c r="S45" s="11">
        <v>38253</v>
      </c>
      <c r="T45" s="11">
        <v>1260</v>
      </c>
      <c r="V45" s="11" t="s">
        <v>593</v>
      </c>
      <c r="W45" s="13">
        <v>59580853</v>
      </c>
    </row>
    <row r="46" spans="1:23" x14ac:dyDescent="0.15">
      <c r="A46" s="11">
        <v>11713</v>
      </c>
      <c r="B46" s="11" t="s">
        <v>460</v>
      </c>
      <c r="C46" s="11" t="s">
        <v>454</v>
      </c>
      <c r="D46" s="11" t="s">
        <v>454</v>
      </c>
      <c r="E46" s="11" t="s">
        <v>454</v>
      </c>
      <c r="G46" s="11" t="s">
        <v>140</v>
      </c>
      <c r="H46" s="11">
        <v>640</v>
      </c>
      <c r="I46" s="11">
        <v>648</v>
      </c>
      <c r="J46" s="11">
        <v>600</v>
      </c>
      <c r="K46" s="11">
        <v>600</v>
      </c>
      <c r="L46" s="11">
        <v>602.45000000000005</v>
      </c>
      <c r="M46" s="11">
        <v>641.75</v>
      </c>
      <c r="N46" s="11">
        <v>629.95000000000005</v>
      </c>
      <c r="O46" s="11">
        <v>655.1</v>
      </c>
      <c r="P46" s="11">
        <v>78566</v>
      </c>
      <c r="Q46" s="11">
        <v>66223</v>
      </c>
      <c r="R46" s="11">
        <v>62939</v>
      </c>
      <c r="S46" s="11">
        <v>54985</v>
      </c>
      <c r="T46" s="11">
        <v>1260</v>
      </c>
      <c r="V46" s="11" t="s">
        <v>594</v>
      </c>
      <c r="W46" s="13">
        <v>28941071</v>
      </c>
    </row>
    <row r="47" spans="1:23" x14ac:dyDescent="0.15">
      <c r="A47" s="11">
        <v>11714</v>
      </c>
      <c r="B47" s="11" t="s">
        <v>461</v>
      </c>
      <c r="C47" s="11" t="s">
        <v>454</v>
      </c>
      <c r="D47" s="11" t="s">
        <v>454</v>
      </c>
      <c r="E47" s="11" t="s">
        <v>454</v>
      </c>
      <c r="G47" s="11" t="s">
        <v>140</v>
      </c>
      <c r="H47" s="11">
        <v>400</v>
      </c>
      <c r="I47" s="11">
        <v>400</v>
      </c>
      <c r="J47" s="11">
        <v>360</v>
      </c>
      <c r="K47" s="11">
        <v>360</v>
      </c>
      <c r="L47" s="11">
        <v>694.85</v>
      </c>
      <c r="M47" s="11">
        <v>704.5</v>
      </c>
      <c r="N47" s="11">
        <v>683.95</v>
      </c>
      <c r="O47" s="11">
        <v>686.4</v>
      </c>
      <c r="P47" s="11">
        <v>38133</v>
      </c>
      <c r="Q47" s="11">
        <v>38952</v>
      </c>
      <c r="R47" s="11">
        <v>43080</v>
      </c>
      <c r="S47" s="11">
        <v>44374</v>
      </c>
      <c r="T47" s="11">
        <v>1260</v>
      </c>
      <c r="V47" s="11" t="s">
        <v>595</v>
      </c>
      <c r="W47" s="13">
        <v>68163818</v>
      </c>
    </row>
    <row r="48" spans="1:23" x14ac:dyDescent="0.15">
      <c r="A48" s="11">
        <v>11715</v>
      </c>
      <c r="B48" s="11" t="s">
        <v>797</v>
      </c>
      <c r="C48" s="11" t="s">
        <v>454</v>
      </c>
      <c r="D48" s="11" t="s">
        <v>454</v>
      </c>
      <c r="E48" s="11" t="s">
        <v>454</v>
      </c>
      <c r="F48" s="11" t="s">
        <v>146</v>
      </c>
      <c r="G48" s="11" t="s">
        <v>140</v>
      </c>
      <c r="H48" s="11">
        <v>135</v>
      </c>
      <c r="I48" s="11">
        <v>60</v>
      </c>
      <c r="J48" s="11">
        <v>60</v>
      </c>
      <c r="K48" s="11">
        <v>40</v>
      </c>
      <c r="L48" s="11">
        <v>569.85</v>
      </c>
      <c r="M48" s="11">
        <v>666.5</v>
      </c>
      <c r="N48" s="11">
        <v>647.45000000000005</v>
      </c>
      <c r="O48" s="11">
        <v>633.54999999999995</v>
      </c>
      <c r="P48" s="11">
        <v>87446</v>
      </c>
      <c r="Q48" s="11">
        <v>56940</v>
      </c>
      <c r="R48" s="11">
        <v>57293</v>
      </c>
      <c r="S48" s="11">
        <v>61041</v>
      </c>
      <c r="T48" s="11">
        <v>42000</v>
      </c>
      <c r="V48" s="11" t="s">
        <v>596</v>
      </c>
      <c r="W48" s="13">
        <v>68589108</v>
      </c>
    </row>
    <row r="49" spans="1:23" x14ac:dyDescent="0.15">
      <c r="A49" s="11">
        <v>11716</v>
      </c>
      <c r="B49" s="11" t="s">
        <v>799</v>
      </c>
      <c r="C49" s="11" t="s">
        <v>454</v>
      </c>
      <c r="D49" s="11" t="s">
        <v>454</v>
      </c>
      <c r="E49" s="11" t="s">
        <v>454</v>
      </c>
      <c r="F49" s="11" t="s">
        <v>146</v>
      </c>
      <c r="G49" s="11" t="s">
        <v>140</v>
      </c>
      <c r="H49" s="11">
        <v>320</v>
      </c>
      <c r="I49" s="11">
        <v>100</v>
      </c>
      <c r="M49" s="11">
        <v>248.8</v>
      </c>
      <c r="Q49" s="11">
        <v>95543</v>
      </c>
      <c r="T49" s="11">
        <v>38000</v>
      </c>
      <c r="V49" s="11" t="s">
        <v>597</v>
      </c>
      <c r="W49" s="13">
        <v>59589955</v>
      </c>
    </row>
    <row r="50" spans="1:23" x14ac:dyDescent="0.15">
      <c r="A50" s="11">
        <v>11718</v>
      </c>
      <c r="B50" s="11" t="s">
        <v>841</v>
      </c>
      <c r="C50" s="11" t="s">
        <v>454</v>
      </c>
      <c r="D50" s="11" t="s">
        <v>454</v>
      </c>
      <c r="E50" s="11" t="s">
        <v>454</v>
      </c>
      <c r="F50" s="11" t="s">
        <v>146</v>
      </c>
      <c r="G50" s="11" t="s">
        <v>140</v>
      </c>
      <c r="H50" s="11">
        <v>210</v>
      </c>
      <c r="L50" s="11">
        <v>557.95000000000005</v>
      </c>
      <c r="P50" s="11">
        <v>90179</v>
      </c>
      <c r="T50" s="11">
        <v>38000</v>
      </c>
      <c r="V50" s="11" t="s">
        <v>598</v>
      </c>
      <c r="W50" s="13">
        <v>59515555</v>
      </c>
    </row>
    <row r="51" spans="1:23" x14ac:dyDescent="0.15">
      <c r="A51" s="11">
        <v>11719</v>
      </c>
      <c r="B51" s="11" t="s">
        <v>462</v>
      </c>
      <c r="C51" s="11" t="s">
        <v>454</v>
      </c>
      <c r="D51" s="11" t="s">
        <v>454</v>
      </c>
      <c r="E51" s="11" t="s">
        <v>454</v>
      </c>
      <c r="G51" s="11" t="s">
        <v>140</v>
      </c>
      <c r="H51" s="11">
        <v>320</v>
      </c>
      <c r="T51" s="11">
        <v>1260</v>
      </c>
      <c r="V51" s="11" t="s">
        <v>599</v>
      </c>
      <c r="W51" s="13">
        <v>28942603</v>
      </c>
    </row>
    <row r="52" spans="1:23" x14ac:dyDescent="0.15">
      <c r="A52" s="11">
        <v>11201</v>
      </c>
      <c r="B52" s="11" t="s">
        <v>816</v>
      </c>
      <c r="C52" s="11" t="s">
        <v>411</v>
      </c>
      <c r="D52" s="11" t="s">
        <v>411</v>
      </c>
      <c r="E52" s="11" t="s">
        <v>411</v>
      </c>
      <c r="G52" s="11" t="s">
        <v>140</v>
      </c>
      <c r="H52" s="11">
        <v>686</v>
      </c>
      <c r="I52" s="11">
        <v>686</v>
      </c>
      <c r="J52" s="11">
        <v>686</v>
      </c>
      <c r="K52" s="11">
        <v>686</v>
      </c>
      <c r="L52" s="11">
        <v>717.3</v>
      </c>
      <c r="M52" s="11">
        <v>732.7</v>
      </c>
      <c r="N52" s="11">
        <v>722</v>
      </c>
      <c r="O52" s="11">
        <v>735.5</v>
      </c>
      <c r="P52" s="11">
        <v>24228</v>
      </c>
      <c r="Q52" s="11">
        <v>22524</v>
      </c>
      <c r="R52" s="11">
        <v>22720</v>
      </c>
      <c r="S52" s="11">
        <v>21623</v>
      </c>
      <c r="T52" s="11">
        <v>1260</v>
      </c>
      <c r="V52" s="11" t="s">
        <v>522</v>
      </c>
      <c r="W52" s="13" t="s">
        <v>659</v>
      </c>
    </row>
    <row r="53" spans="1:23" x14ac:dyDescent="0.15">
      <c r="A53" s="11">
        <v>11202</v>
      </c>
      <c r="B53" s="11" t="s">
        <v>830</v>
      </c>
      <c r="C53" s="11" t="s">
        <v>411</v>
      </c>
      <c r="D53" s="11" t="s">
        <v>411</v>
      </c>
      <c r="E53" s="11" t="s">
        <v>411</v>
      </c>
      <c r="G53" s="11" t="s">
        <v>140</v>
      </c>
      <c r="H53" s="11">
        <v>384</v>
      </c>
      <c r="I53" s="11">
        <v>384</v>
      </c>
      <c r="J53" s="11">
        <v>384</v>
      </c>
      <c r="K53" s="11">
        <v>384</v>
      </c>
      <c r="L53" s="11">
        <v>700.85</v>
      </c>
      <c r="M53" s="11">
        <v>714.75</v>
      </c>
      <c r="N53" s="11">
        <v>704.5</v>
      </c>
      <c r="O53" s="11">
        <v>714.05</v>
      </c>
      <c r="P53" s="11">
        <v>34581</v>
      </c>
      <c r="Q53" s="11">
        <v>33316</v>
      </c>
      <c r="R53" s="11">
        <v>32591</v>
      </c>
      <c r="S53" s="11">
        <v>32304</v>
      </c>
      <c r="T53" s="11">
        <v>1260</v>
      </c>
      <c r="V53" s="11" t="s">
        <v>523</v>
      </c>
      <c r="W53" s="13" t="s">
        <v>660</v>
      </c>
    </row>
    <row r="54" spans="1:23" x14ac:dyDescent="0.15">
      <c r="A54" s="11">
        <v>11203</v>
      </c>
      <c r="B54" s="11" t="s">
        <v>831</v>
      </c>
      <c r="C54" s="11" t="s">
        <v>411</v>
      </c>
      <c r="D54" s="11" t="s">
        <v>411</v>
      </c>
      <c r="E54" s="11" t="s">
        <v>411</v>
      </c>
      <c r="G54" s="11" t="s">
        <v>140</v>
      </c>
      <c r="H54" s="11">
        <v>384</v>
      </c>
      <c r="I54" s="11">
        <v>384</v>
      </c>
      <c r="J54" s="11">
        <v>384</v>
      </c>
      <c r="K54" s="11">
        <v>343</v>
      </c>
      <c r="L54" s="11">
        <v>687.25</v>
      </c>
      <c r="M54" s="11">
        <v>695</v>
      </c>
      <c r="N54" s="11">
        <v>655.20000000000005</v>
      </c>
      <c r="O54" s="11">
        <v>670.35</v>
      </c>
      <c r="P54" s="11">
        <v>42120</v>
      </c>
      <c r="Q54" s="11">
        <v>43659</v>
      </c>
      <c r="R54" s="11">
        <v>54503</v>
      </c>
      <c r="S54" s="11">
        <v>50193</v>
      </c>
      <c r="T54" s="11">
        <v>1260</v>
      </c>
      <c r="V54" s="11" t="s">
        <v>524</v>
      </c>
      <c r="W54" s="13" t="s">
        <v>661</v>
      </c>
    </row>
    <row r="55" spans="1:23" x14ac:dyDescent="0.15">
      <c r="A55" s="11">
        <v>11204</v>
      </c>
      <c r="B55" s="11" t="s">
        <v>412</v>
      </c>
      <c r="C55" s="11" t="s">
        <v>411</v>
      </c>
      <c r="D55" s="11" t="s">
        <v>411</v>
      </c>
      <c r="E55" s="11" t="s">
        <v>411</v>
      </c>
      <c r="G55" s="11" t="s">
        <v>140</v>
      </c>
      <c r="H55" s="11">
        <v>480</v>
      </c>
      <c r="I55" s="11">
        <v>384</v>
      </c>
      <c r="J55" s="11">
        <v>384</v>
      </c>
      <c r="K55" s="11">
        <v>384</v>
      </c>
      <c r="L55" s="11">
        <v>606.79999999999995</v>
      </c>
      <c r="M55" s="11">
        <v>627.45000000000005</v>
      </c>
      <c r="N55" s="11">
        <v>611.9</v>
      </c>
      <c r="O55" s="11">
        <v>616.5</v>
      </c>
      <c r="P55" s="11">
        <v>77345</v>
      </c>
      <c r="Q55" s="11">
        <v>70747</v>
      </c>
      <c r="R55" s="11">
        <v>67972</v>
      </c>
      <c r="S55" s="11">
        <v>65056</v>
      </c>
      <c r="T55" s="11">
        <v>1260</v>
      </c>
      <c r="V55" s="11" t="s">
        <v>525</v>
      </c>
      <c r="W55" s="13" t="s">
        <v>662</v>
      </c>
    </row>
    <row r="56" spans="1:23" x14ac:dyDescent="0.15">
      <c r="A56" s="11">
        <v>11205</v>
      </c>
      <c r="B56" s="11" t="s">
        <v>832</v>
      </c>
      <c r="C56" s="11" t="s">
        <v>411</v>
      </c>
      <c r="D56" s="11" t="s">
        <v>411</v>
      </c>
      <c r="E56" s="11" t="s">
        <v>411</v>
      </c>
      <c r="G56" s="11" t="s">
        <v>140</v>
      </c>
      <c r="H56" s="11">
        <v>384</v>
      </c>
      <c r="I56" s="11">
        <v>384</v>
      </c>
      <c r="J56" s="11">
        <v>384</v>
      </c>
      <c r="K56" s="11">
        <v>384</v>
      </c>
      <c r="L56" s="11">
        <v>631.65</v>
      </c>
      <c r="M56" s="11">
        <v>646.6</v>
      </c>
      <c r="N56" s="11">
        <v>632.95000000000005</v>
      </c>
      <c r="O56" s="11">
        <v>642.79999999999995</v>
      </c>
      <c r="P56" s="11">
        <v>68546</v>
      </c>
      <c r="Q56" s="11">
        <v>64427</v>
      </c>
      <c r="R56" s="11">
        <v>62055</v>
      </c>
      <c r="S56" s="11">
        <v>58710</v>
      </c>
      <c r="T56" s="11">
        <v>1260</v>
      </c>
      <c r="V56" s="11" t="s">
        <v>526</v>
      </c>
      <c r="W56" s="13" t="s">
        <v>663</v>
      </c>
    </row>
    <row r="57" spans="1:23" x14ac:dyDescent="0.15">
      <c r="A57" s="11">
        <v>11206</v>
      </c>
      <c r="B57" s="11" t="s">
        <v>413</v>
      </c>
      <c r="C57" s="11" t="s">
        <v>411</v>
      </c>
      <c r="D57" s="11" t="s">
        <v>411</v>
      </c>
      <c r="E57" s="11" t="s">
        <v>411</v>
      </c>
      <c r="G57" s="11" t="s">
        <v>140</v>
      </c>
      <c r="H57" s="11">
        <v>392</v>
      </c>
      <c r="I57" s="11">
        <v>392</v>
      </c>
      <c r="J57" s="11">
        <v>392</v>
      </c>
      <c r="K57" s="11">
        <v>294</v>
      </c>
      <c r="L57" s="11">
        <v>649.1</v>
      </c>
      <c r="M57" s="11">
        <v>664</v>
      </c>
      <c r="N57" s="11">
        <v>654</v>
      </c>
      <c r="O57" s="11">
        <v>686.95</v>
      </c>
      <c r="P57" s="11">
        <v>61116</v>
      </c>
      <c r="Q57" s="11">
        <v>57723</v>
      </c>
      <c r="R57" s="11">
        <v>54858</v>
      </c>
      <c r="S57" s="11">
        <v>44374</v>
      </c>
      <c r="T57" s="11">
        <v>1260</v>
      </c>
      <c r="V57" s="11" t="s">
        <v>527</v>
      </c>
      <c r="W57" s="13" t="s">
        <v>664</v>
      </c>
    </row>
    <row r="58" spans="1:23" x14ac:dyDescent="0.15">
      <c r="A58" s="11">
        <v>11207</v>
      </c>
      <c r="B58" s="11" t="s">
        <v>833</v>
      </c>
      <c r="C58" s="11" t="s">
        <v>411</v>
      </c>
      <c r="D58" s="11" t="s">
        <v>411</v>
      </c>
      <c r="E58" s="11" t="s">
        <v>411</v>
      </c>
      <c r="F58" s="11" t="s">
        <v>146</v>
      </c>
      <c r="G58" s="11" t="s">
        <v>140</v>
      </c>
      <c r="H58" s="11">
        <v>380</v>
      </c>
      <c r="I58" s="11">
        <v>756</v>
      </c>
      <c r="M58" s="11">
        <v>533.45000000000005</v>
      </c>
      <c r="N58" s="11">
        <v>586.54999999999995</v>
      </c>
      <c r="O58" s="11">
        <v>604</v>
      </c>
      <c r="Q58" s="11">
        <v>90866</v>
      </c>
      <c r="R58" s="11">
        <v>73970</v>
      </c>
      <c r="S58" s="11">
        <v>67683</v>
      </c>
      <c r="T58" s="11">
        <v>36000</v>
      </c>
      <c r="V58" s="11" t="s">
        <v>528</v>
      </c>
      <c r="W58" s="13" t="s">
        <v>665</v>
      </c>
    </row>
    <row r="59" spans="1:23" x14ac:dyDescent="0.15">
      <c r="A59" s="11">
        <v>11218</v>
      </c>
      <c r="B59" s="11" t="s">
        <v>414</v>
      </c>
      <c r="C59" s="11" t="s">
        <v>411</v>
      </c>
      <c r="D59" s="11" t="s">
        <v>411</v>
      </c>
      <c r="E59" s="11" t="s">
        <v>411</v>
      </c>
      <c r="G59" s="11" t="s">
        <v>140</v>
      </c>
      <c r="H59" s="11">
        <v>588</v>
      </c>
      <c r="I59" s="11">
        <v>490</v>
      </c>
      <c r="J59" s="11">
        <v>392</v>
      </c>
      <c r="K59" s="11">
        <v>294</v>
      </c>
      <c r="L59" s="11">
        <v>651.1</v>
      </c>
      <c r="M59" s="11">
        <v>677.75</v>
      </c>
      <c r="N59" s="11">
        <v>680.9</v>
      </c>
      <c r="O59" s="11">
        <v>677.7</v>
      </c>
      <c r="P59" s="11">
        <v>60256</v>
      </c>
      <c r="Q59" s="11">
        <v>52177</v>
      </c>
      <c r="R59" s="11">
        <v>44411</v>
      </c>
      <c r="S59" s="11">
        <v>47689</v>
      </c>
      <c r="T59" s="11">
        <v>1260</v>
      </c>
      <c r="V59" s="11" t="s">
        <v>529</v>
      </c>
      <c r="W59" s="13" t="s">
        <v>666</v>
      </c>
    </row>
    <row r="60" spans="1:23" x14ac:dyDescent="0.15">
      <c r="A60" s="11">
        <v>11219</v>
      </c>
      <c r="B60" s="11" t="s">
        <v>834</v>
      </c>
      <c r="C60" s="11" t="s">
        <v>411</v>
      </c>
      <c r="D60" s="11" t="s">
        <v>411</v>
      </c>
      <c r="E60" s="11" t="s">
        <v>411</v>
      </c>
      <c r="F60" s="11" t="s">
        <v>146</v>
      </c>
      <c r="G60" s="11" t="s">
        <v>140</v>
      </c>
      <c r="H60" s="11">
        <v>900</v>
      </c>
      <c r="I60" s="11">
        <v>96</v>
      </c>
      <c r="M60" s="11">
        <v>494.82</v>
      </c>
      <c r="T60" s="11">
        <v>65000</v>
      </c>
      <c r="V60" s="11" t="s">
        <v>530</v>
      </c>
      <c r="W60" s="13" t="s">
        <v>667</v>
      </c>
    </row>
    <row r="61" spans="1:23" x14ac:dyDescent="0.15">
      <c r="A61" s="11">
        <v>11220</v>
      </c>
      <c r="B61" s="11" t="s">
        <v>835</v>
      </c>
      <c r="C61" s="11" t="s">
        <v>411</v>
      </c>
      <c r="D61" s="11" t="s">
        <v>411</v>
      </c>
      <c r="E61" s="11" t="s">
        <v>411</v>
      </c>
      <c r="F61" s="11" t="s">
        <v>146</v>
      </c>
      <c r="G61" s="11" t="s">
        <v>140</v>
      </c>
      <c r="H61" s="11">
        <v>160</v>
      </c>
      <c r="I61" s="11">
        <v>32</v>
      </c>
      <c r="M61" s="11">
        <v>586.46</v>
      </c>
      <c r="Q61" s="11">
        <v>81329</v>
      </c>
      <c r="T61" s="11">
        <v>55000</v>
      </c>
      <c r="V61" s="11" t="s">
        <v>531</v>
      </c>
      <c r="W61" s="13" t="s">
        <v>668</v>
      </c>
    </row>
    <row r="62" spans="1:23" x14ac:dyDescent="0.15">
      <c r="A62" s="11">
        <v>11221</v>
      </c>
      <c r="B62" s="11" t="s">
        <v>836</v>
      </c>
      <c r="C62" s="11" t="s">
        <v>411</v>
      </c>
      <c r="D62" s="11" t="s">
        <v>411</v>
      </c>
      <c r="E62" s="11" t="s">
        <v>411</v>
      </c>
      <c r="F62" s="11" t="s">
        <v>146</v>
      </c>
      <c r="G62" s="11" t="s">
        <v>140</v>
      </c>
      <c r="H62" s="11">
        <v>240</v>
      </c>
      <c r="T62" s="11">
        <v>36000</v>
      </c>
      <c r="V62" s="11" t="s">
        <v>532</v>
      </c>
      <c r="W62" s="13" t="s">
        <v>669</v>
      </c>
    </row>
    <row r="63" spans="1:23" x14ac:dyDescent="0.15">
      <c r="A63" s="11">
        <v>11222</v>
      </c>
      <c r="B63" s="11" t="s">
        <v>837</v>
      </c>
      <c r="C63" s="11" t="s">
        <v>411</v>
      </c>
      <c r="D63" s="11" t="s">
        <v>411</v>
      </c>
      <c r="E63" s="11" t="s">
        <v>411</v>
      </c>
      <c r="F63" s="11" t="s">
        <v>146</v>
      </c>
      <c r="G63" s="11" t="s">
        <v>140</v>
      </c>
      <c r="H63" s="11">
        <v>120</v>
      </c>
      <c r="L63" s="11">
        <v>531.95000000000005</v>
      </c>
      <c r="P63" s="11">
        <v>95344</v>
      </c>
      <c r="T63" s="11">
        <v>36000</v>
      </c>
      <c r="V63" s="11" t="s">
        <v>533</v>
      </c>
      <c r="W63" s="13" t="s">
        <v>670</v>
      </c>
    </row>
    <row r="64" spans="1:23" x14ac:dyDescent="0.15">
      <c r="A64" s="11">
        <v>11601</v>
      </c>
      <c r="B64" s="11" t="s">
        <v>820</v>
      </c>
      <c r="C64" s="11" t="s">
        <v>444</v>
      </c>
      <c r="D64" s="11" t="s">
        <v>444</v>
      </c>
      <c r="E64" s="11" t="s">
        <v>444</v>
      </c>
      <c r="G64" s="11" t="s">
        <v>140</v>
      </c>
      <c r="H64" s="11">
        <v>850</v>
      </c>
      <c r="I64" s="11">
        <v>850</v>
      </c>
      <c r="J64" s="11">
        <v>850</v>
      </c>
      <c r="K64" s="11">
        <v>850</v>
      </c>
      <c r="L64" s="11">
        <v>719.85</v>
      </c>
      <c r="M64" s="11">
        <v>736.85</v>
      </c>
      <c r="N64" s="11">
        <v>729.45</v>
      </c>
      <c r="O64" s="11">
        <v>749.55</v>
      </c>
      <c r="P64" s="11">
        <v>22973</v>
      </c>
      <c r="Q64" s="11">
        <v>20112</v>
      </c>
      <c r="R64" s="11">
        <v>18773</v>
      </c>
      <c r="S64" s="11">
        <v>13831</v>
      </c>
      <c r="T64" s="11">
        <v>1260</v>
      </c>
      <c r="V64" s="11" t="s">
        <v>571</v>
      </c>
      <c r="W64" s="13">
        <v>82713065</v>
      </c>
    </row>
    <row r="65" spans="1:23" x14ac:dyDescent="0.15">
      <c r="A65" s="11">
        <v>11602</v>
      </c>
      <c r="B65" s="11" t="s">
        <v>861</v>
      </c>
      <c r="C65" s="11" t="s">
        <v>444</v>
      </c>
      <c r="D65" s="11" t="s">
        <v>444</v>
      </c>
      <c r="E65" s="11" t="s">
        <v>444</v>
      </c>
      <c r="G65" s="11" t="s">
        <v>140</v>
      </c>
      <c r="H65" s="11">
        <v>420</v>
      </c>
      <c r="I65" s="11">
        <v>430</v>
      </c>
      <c r="J65" s="11">
        <v>480</v>
      </c>
      <c r="K65" s="11">
        <v>480</v>
      </c>
      <c r="L65" s="11">
        <v>647.25</v>
      </c>
      <c r="M65" s="11">
        <v>662.85</v>
      </c>
      <c r="N65" s="11">
        <v>656.3</v>
      </c>
      <c r="O65" s="11">
        <v>681.8</v>
      </c>
      <c r="P65" s="11">
        <v>62024</v>
      </c>
      <c r="Q65" s="11">
        <v>58528</v>
      </c>
      <c r="R65" s="11">
        <v>54161</v>
      </c>
      <c r="S65" s="11">
        <v>46242</v>
      </c>
      <c r="T65" s="11">
        <v>1260</v>
      </c>
      <c r="V65" s="11" t="s">
        <v>572</v>
      </c>
      <c r="W65" s="13">
        <v>82825731</v>
      </c>
    </row>
    <row r="66" spans="1:23" x14ac:dyDescent="0.15">
      <c r="A66" s="11">
        <v>11603</v>
      </c>
      <c r="B66" s="11" t="s">
        <v>862</v>
      </c>
      <c r="C66" s="11" t="s">
        <v>444</v>
      </c>
      <c r="D66" s="11" t="s">
        <v>444</v>
      </c>
      <c r="E66" s="11" t="s">
        <v>444</v>
      </c>
      <c r="G66" s="11" t="s">
        <v>140</v>
      </c>
      <c r="H66" s="11">
        <v>330</v>
      </c>
      <c r="I66" s="11">
        <v>440</v>
      </c>
      <c r="J66" s="11">
        <v>400</v>
      </c>
      <c r="K66" s="11">
        <v>300</v>
      </c>
      <c r="L66" s="11">
        <v>700.8</v>
      </c>
      <c r="M66" s="11">
        <v>704.4</v>
      </c>
      <c r="N66" s="11">
        <v>698.95</v>
      </c>
      <c r="O66" s="11">
        <v>720.05</v>
      </c>
      <c r="P66" s="11">
        <v>34581</v>
      </c>
      <c r="Q66" s="11">
        <v>38952</v>
      </c>
      <c r="R66" s="11">
        <v>35751</v>
      </c>
      <c r="S66" s="11">
        <v>29378</v>
      </c>
      <c r="T66" s="11">
        <v>1260</v>
      </c>
      <c r="V66" s="11" t="s">
        <v>573</v>
      </c>
      <c r="W66" s="13">
        <v>29030962</v>
      </c>
    </row>
    <row r="67" spans="1:23" x14ac:dyDescent="0.15">
      <c r="A67" s="11">
        <v>11604</v>
      </c>
      <c r="B67" s="11" t="s">
        <v>445</v>
      </c>
      <c r="C67" s="11" t="s">
        <v>444</v>
      </c>
      <c r="D67" s="11" t="s">
        <v>444</v>
      </c>
      <c r="E67" s="11" t="s">
        <v>444</v>
      </c>
      <c r="G67" s="11" t="s">
        <v>140</v>
      </c>
      <c r="H67" s="11">
        <v>250</v>
      </c>
      <c r="I67" s="11">
        <v>200</v>
      </c>
      <c r="J67" s="11">
        <v>200</v>
      </c>
      <c r="K67" s="11">
        <v>250</v>
      </c>
      <c r="L67" s="11">
        <v>554.6</v>
      </c>
      <c r="M67" s="11">
        <v>570.15</v>
      </c>
      <c r="N67" s="11">
        <v>561.04999999999995</v>
      </c>
      <c r="O67" s="11">
        <v>587.79999999999995</v>
      </c>
      <c r="P67" s="11">
        <v>90826</v>
      </c>
      <c r="Q67" s="11">
        <v>84612</v>
      </c>
      <c r="R67" s="11">
        <v>78958</v>
      </c>
      <c r="S67" s="11">
        <v>70860</v>
      </c>
      <c r="T67" s="11">
        <v>1260</v>
      </c>
      <c r="V67" s="11" t="s">
        <v>574</v>
      </c>
      <c r="W67" s="13">
        <v>29837908</v>
      </c>
    </row>
    <row r="68" spans="1:23" x14ac:dyDescent="0.15">
      <c r="A68" s="11">
        <v>11605</v>
      </c>
      <c r="B68" s="11" t="s">
        <v>863</v>
      </c>
      <c r="C68" s="11" t="s">
        <v>444</v>
      </c>
      <c r="D68" s="11" t="s">
        <v>444</v>
      </c>
      <c r="E68" s="11" t="s">
        <v>444</v>
      </c>
      <c r="G68" s="11" t="s">
        <v>140</v>
      </c>
      <c r="H68" s="11">
        <v>300</v>
      </c>
      <c r="I68" s="11">
        <v>400</v>
      </c>
      <c r="J68" s="11">
        <v>400</v>
      </c>
      <c r="K68" s="11">
        <v>300</v>
      </c>
      <c r="L68" s="11">
        <v>580.44000000000005</v>
      </c>
      <c r="M68" s="11">
        <v>597.5</v>
      </c>
      <c r="N68" s="11">
        <v>590.65</v>
      </c>
      <c r="O68" s="11">
        <v>622.70000000000005</v>
      </c>
      <c r="P68" s="11">
        <v>84758</v>
      </c>
      <c r="Q68" s="11">
        <v>78782</v>
      </c>
      <c r="R68" s="11">
        <v>73044</v>
      </c>
      <c r="S68" s="11">
        <v>63697</v>
      </c>
      <c r="T68" s="11">
        <v>1260</v>
      </c>
      <c r="V68" s="11" t="s">
        <v>575</v>
      </c>
      <c r="W68" s="13">
        <v>29739132</v>
      </c>
    </row>
    <row r="69" spans="1:23" x14ac:dyDescent="0.15">
      <c r="A69" s="11">
        <v>11606</v>
      </c>
      <c r="B69" s="11" t="s">
        <v>864</v>
      </c>
      <c r="C69" s="11" t="s">
        <v>444</v>
      </c>
      <c r="D69" s="11" t="s">
        <v>444</v>
      </c>
      <c r="E69" s="11" t="s">
        <v>444</v>
      </c>
      <c r="G69" s="11" t="s">
        <v>140</v>
      </c>
      <c r="H69" s="11">
        <v>340</v>
      </c>
      <c r="I69" s="11">
        <v>400</v>
      </c>
      <c r="J69" s="11">
        <v>440</v>
      </c>
      <c r="K69" s="11">
        <v>340</v>
      </c>
      <c r="L69" s="11">
        <v>654.65</v>
      </c>
      <c r="M69" s="11">
        <v>669.5</v>
      </c>
      <c r="N69" s="11">
        <v>666.5</v>
      </c>
      <c r="O69" s="11">
        <v>693.5</v>
      </c>
      <c r="P69" s="11">
        <v>58900</v>
      </c>
      <c r="Q69" s="11">
        <v>55659</v>
      </c>
      <c r="R69" s="11">
        <v>50295</v>
      </c>
      <c r="S69" s="11">
        <v>41648</v>
      </c>
      <c r="T69" s="11">
        <v>1260</v>
      </c>
      <c r="V69" s="11" t="s">
        <v>576</v>
      </c>
      <c r="W69" s="13">
        <v>59168966</v>
      </c>
    </row>
    <row r="70" spans="1:23" x14ac:dyDescent="0.15">
      <c r="A70" s="11">
        <v>11607</v>
      </c>
      <c r="B70" s="11" t="s">
        <v>865</v>
      </c>
      <c r="C70" s="11" t="s">
        <v>444</v>
      </c>
      <c r="D70" s="11" t="s">
        <v>444</v>
      </c>
      <c r="E70" s="11" t="s">
        <v>444</v>
      </c>
      <c r="G70" s="11" t="s">
        <v>140</v>
      </c>
      <c r="H70" s="11">
        <v>500</v>
      </c>
      <c r="I70" s="11">
        <v>530</v>
      </c>
      <c r="J70" s="11">
        <v>500</v>
      </c>
      <c r="K70" s="11">
        <v>500</v>
      </c>
      <c r="L70" s="11">
        <v>671.3</v>
      </c>
      <c r="M70" s="11">
        <v>689.85</v>
      </c>
      <c r="N70" s="11">
        <v>684.35</v>
      </c>
      <c r="O70" s="11">
        <v>705.35</v>
      </c>
      <c r="P70" s="11">
        <v>50646</v>
      </c>
      <c r="Q70" s="11">
        <v>46625</v>
      </c>
      <c r="R70" s="11">
        <v>42622</v>
      </c>
      <c r="S70" s="11">
        <v>36487</v>
      </c>
      <c r="T70" s="11">
        <v>1260</v>
      </c>
      <c r="V70" s="11" t="s">
        <v>577</v>
      </c>
      <c r="W70" s="13">
        <v>29779532</v>
      </c>
    </row>
    <row r="71" spans="1:23" x14ac:dyDescent="0.15">
      <c r="A71" s="11">
        <v>11608</v>
      </c>
      <c r="B71" s="11" t="s">
        <v>446</v>
      </c>
      <c r="C71" s="11" t="s">
        <v>444</v>
      </c>
      <c r="D71" s="11" t="s">
        <v>444</v>
      </c>
      <c r="E71" s="11" t="s">
        <v>444</v>
      </c>
      <c r="G71" s="11" t="s">
        <v>140</v>
      </c>
      <c r="H71" s="11">
        <v>200</v>
      </c>
      <c r="I71" s="11">
        <v>290</v>
      </c>
      <c r="J71" s="11">
        <v>290</v>
      </c>
      <c r="K71" s="11">
        <v>200</v>
      </c>
      <c r="L71" s="11">
        <v>544.95000000000005</v>
      </c>
      <c r="M71" s="11">
        <v>556.54999999999995</v>
      </c>
      <c r="N71" s="11">
        <v>547.5</v>
      </c>
      <c r="O71" s="11">
        <v>575.45000000000005</v>
      </c>
      <c r="P71" s="11">
        <v>92867</v>
      </c>
      <c r="Q71" s="11">
        <v>87171</v>
      </c>
      <c r="R71" s="11">
        <v>81418</v>
      </c>
      <c r="S71" s="11">
        <v>72945</v>
      </c>
      <c r="T71" s="11">
        <v>1260</v>
      </c>
      <c r="V71" s="11" t="s">
        <v>578</v>
      </c>
      <c r="W71" s="13">
        <v>29879516</v>
      </c>
    </row>
    <row r="72" spans="1:23" x14ac:dyDescent="0.15">
      <c r="A72" s="11">
        <v>11609</v>
      </c>
      <c r="B72" s="11" t="s">
        <v>866</v>
      </c>
      <c r="C72" s="11" t="s">
        <v>444</v>
      </c>
      <c r="D72" s="11" t="s">
        <v>444</v>
      </c>
      <c r="E72" s="11" t="s">
        <v>444</v>
      </c>
      <c r="G72" s="11" t="s">
        <v>140</v>
      </c>
      <c r="H72" s="11">
        <v>310</v>
      </c>
      <c r="I72" s="11">
        <v>320</v>
      </c>
      <c r="J72" s="11">
        <v>330</v>
      </c>
      <c r="K72" s="11">
        <v>300</v>
      </c>
      <c r="L72" s="11">
        <v>630.25</v>
      </c>
      <c r="M72" s="11">
        <v>644.54999999999995</v>
      </c>
      <c r="N72" s="11">
        <v>640.70000000000005</v>
      </c>
      <c r="O72" s="11">
        <v>668.7</v>
      </c>
      <c r="P72" s="11">
        <v>68913</v>
      </c>
      <c r="Q72" s="11">
        <v>65133</v>
      </c>
      <c r="R72" s="11">
        <v>59568</v>
      </c>
      <c r="S72" s="11">
        <v>50868</v>
      </c>
      <c r="T72" s="11">
        <v>1260</v>
      </c>
      <c r="V72" s="11" t="s">
        <v>579</v>
      </c>
      <c r="W72" s="13">
        <v>29818301</v>
      </c>
    </row>
    <row r="73" spans="1:23" x14ac:dyDescent="0.15">
      <c r="A73" s="11">
        <v>11610</v>
      </c>
      <c r="B73" s="11" t="s">
        <v>447</v>
      </c>
      <c r="C73" s="11" t="s">
        <v>444</v>
      </c>
      <c r="D73" s="11" t="s">
        <v>444</v>
      </c>
      <c r="E73" s="11" t="s">
        <v>444</v>
      </c>
      <c r="G73" s="11" t="s">
        <v>140</v>
      </c>
      <c r="H73" s="11">
        <v>300</v>
      </c>
      <c r="I73" s="11">
        <v>300</v>
      </c>
      <c r="J73" s="11">
        <v>300</v>
      </c>
      <c r="K73" s="11">
        <v>300</v>
      </c>
      <c r="L73" s="11">
        <v>564.5</v>
      </c>
      <c r="M73" s="11">
        <v>578.45000000000005</v>
      </c>
      <c r="N73" s="11">
        <v>570.5</v>
      </c>
      <c r="O73" s="11">
        <v>601.45000000000005</v>
      </c>
      <c r="P73" s="11">
        <v>88663</v>
      </c>
      <c r="Q73" s="11">
        <v>83002</v>
      </c>
      <c r="R73" s="11">
        <v>77246</v>
      </c>
      <c r="S73" s="11">
        <v>68225</v>
      </c>
      <c r="T73" s="11">
        <v>1260</v>
      </c>
      <c r="V73" s="11" t="s">
        <v>580</v>
      </c>
      <c r="W73" s="13">
        <v>29710116</v>
      </c>
    </row>
    <row r="74" spans="1:23" x14ac:dyDescent="0.15">
      <c r="A74" s="11">
        <v>11611</v>
      </c>
      <c r="B74" s="11" t="s">
        <v>448</v>
      </c>
      <c r="C74" s="11" t="s">
        <v>444</v>
      </c>
      <c r="D74" s="11" t="s">
        <v>444</v>
      </c>
      <c r="E74" s="11" t="s">
        <v>444</v>
      </c>
      <c r="G74" s="11" t="s">
        <v>140</v>
      </c>
      <c r="H74" s="11">
        <v>990</v>
      </c>
      <c r="I74" s="11">
        <v>790</v>
      </c>
      <c r="J74" s="11">
        <v>860</v>
      </c>
      <c r="K74" s="11">
        <v>860</v>
      </c>
      <c r="L74" s="11">
        <v>601.1</v>
      </c>
      <c r="M74" s="11">
        <v>623.25</v>
      </c>
      <c r="N74" s="11">
        <v>613.54999999999995</v>
      </c>
      <c r="O74" s="11">
        <v>639.45000000000005</v>
      </c>
      <c r="P74" s="11">
        <v>78884</v>
      </c>
      <c r="Q74" s="11">
        <v>91923</v>
      </c>
      <c r="R74" s="11">
        <v>67427</v>
      </c>
      <c r="S74" s="11">
        <v>59514</v>
      </c>
      <c r="T74" s="11">
        <v>1260</v>
      </c>
      <c r="V74" s="11" t="s">
        <v>581</v>
      </c>
      <c r="W74" s="13" t="s">
        <v>687</v>
      </c>
    </row>
    <row r="75" spans="1:23" x14ac:dyDescent="0.15">
      <c r="A75" s="11">
        <v>11612</v>
      </c>
      <c r="B75" s="11" t="s">
        <v>867</v>
      </c>
      <c r="C75" s="11" t="s">
        <v>444</v>
      </c>
      <c r="D75" s="11" t="s">
        <v>444</v>
      </c>
      <c r="E75" s="11" t="s">
        <v>444</v>
      </c>
      <c r="G75" s="11" t="s">
        <v>140</v>
      </c>
      <c r="H75" s="11">
        <v>630</v>
      </c>
      <c r="I75" s="11">
        <v>630</v>
      </c>
      <c r="J75" s="11">
        <v>630</v>
      </c>
      <c r="K75" s="11">
        <v>600</v>
      </c>
      <c r="L75" s="11">
        <v>685.8</v>
      </c>
      <c r="M75" s="11">
        <v>705.7</v>
      </c>
      <c r="N75" s="11">
        <v>704.15</v>
      </c>
      <c r="O75" s="11">
        <v>727.8</v>
      </c>
      <c r="P75" s="11">
        <v>43204</v>
      </c>
      <c r="Q75" s="11">
        <v>38389</v>
      </c>
      <c r="R75" s="11">
        <v>32591</v>
      </c>
      <c r="S75" s="11">
        <v>25891</v>
      </c>
      <c r="T75" s="11">
        <v>1260</v>
      </c>
      <c r="V75" s="11" t="s">
        <v>582</v>
      </c>
      <c r="W75" s="13">
        <v>29858232</v>
      </c>
    </row>
    <row r="76" spans="1:23" x14ac:dyDescent="0.15">
      <c r="A76" s="11">
        <v>11615</v>
      </c>
      <c r="B76" s="11" t="s">
        <v>449</v>
      </c>
      <c r="C76" s="11" t="s">
        <v>444</v>
      </c>
      <c r="D76" s="11" t="s">
        <v>444</v>
      </c>
      <c r="E76" s="11" t="s">
        <v>444</v>
      </c>
      <c r="G76" s="11" t="s">
        <v>140</v>
      </c>
      <c r="H76" s="11">
        <v>200</v>
      </c>
      <c r="I76" s="11">
        <v>320</v>
      </c>
      <c r="J76" s="11">
        <v>320</v>
      </c>
      <c r="K76" s="11">
        <v>200</v>
      </c>
      <c r="L76" s="11">
        <v>592.4</v>
      </c>
      <c r="M76" s="11">
        <v>595.4</v>
      </c>
      <c r="N76" s="11">
        <v>585.54999999999995</v>
      </c>
      <c r="O76" s="11">
        <v>617.4</v>
      </c>
      <c r="P76" s="11">
        <v>81513</v>
      </c>
      <c r="Q76" s="11">
        <v>79255</v>
      </c>
      <c r="R76" s="11">
        <v>74179</v>
      </c>
      <c r="S76" s="11">
        <v>64831</v>
      </c>
      <c r="T76" s="11">
        <v>1260</v>
      </c>
      <c r="V76" s="11" t="s">
        <v>583</v>
      </c>
      <c r="W76" s="13" t="s">
        <v>688</v>
      </c>
    </row>
    <row r="77" spans="1:23" x14ac:dyDescent="0.15">
      <c r="A77" s="11">
        <v>11616</v>
      </c>
      <c r="B77" s="11" t="s">
        <v>840</v>
      </c>
      <c r="C77" s="11" t="s">
        <v>444</v>
      </c>
      <c r="D77" s="11" t="s">
        <v>444</v>
      </c>
      <c r="E77" s="11" t="s">
        <v>444</v>
      </c>
      <c r="F77" s="11" t="s">
        <v>146</v>
      </c>
      <c r="G77" s="11" t="s">
        <v>140</v>
      </c>
      <c r="H77" s="11">
        <v>640</v>
      </c>
      <c r="I77" s="11">
        <v>400</v>
      </c>
      <c r="M77" s="11">
        <v>570.75</v>
      </c>
      <c r="Q77" s="11">
        <v>84612</v>
      </c>
      <c r="T77" s="11">
        <v>39800</v>
      </c>
      <c r="V77" s="11" t="s">
        <v>584</v>
      </c>
      <c r="W77" s="13">
        <v>60773985</v>
      </c>
    </row>
    <row r="78" spans="1:23" x14ac:dyDescent="0.15">
      <c r="A78" s="11">
        <v>11617</v>
      </c>
      <c r="B78" s="11" t="s">
        <v>450</v>
      </c>
      <c r="C78" s="11" t="s">
        <v>444</v>
      </c>
      <c r="D78" s="11" t="s">
        <v>444</v>
      </c>
      <c r="E78" s="11" t="s">
        <v>444</v>
      </c>
      <c r="F78" s="11" t="s">
        <v>146</v>
      </c>
      <c r="G78" s="11" t="s">
        <v>140</v>
      </c>
      <c r="H78" s="11">
        <v>130</v>
      </c>
      <c r="I78" s="11">
        <v>180</v>
      </c>
      <c r="M78" s="11">
        <v>303.3</v>
      </c>
      <c r="T78" s="11">
        <v>45000</v>
      </c>
      <c r="V78" s="11" t="s">
        <v>585</v>
      </c>
      <c r="W78" s="13" t="s">
        <v>689</v>
      </c>
    </row>
    <row r="79" spans="1:23" x14ac:dyDescent="0.15">
      <c r="A79" s="11">
        <v>11618</v>
      </c>
      <c r="B79" s="11" t="s">
        <v>451</v>
      </c>
      <c r="C79" s="11" t="s">
        <v>444</v>
      </c>
      <c r="D79" s="11" t="s">
        <v>444</v>
      </c>
      <c r="E79" s="11" t="s">
        <v>444</v>
      </c>
      <c r="F79" s="11" t="s">
        <v>146</v>
      </c>
      <c r="G79" s="11" t="s">
        <v>140</v>
      </c>
      <c r="H79" s="11">
        <v>144</v>
      </c>
      <c r="T79" s="11">
        <v>30000</v>
      </c>
      <c r="V79" s="11" t="s">
        <v>586</v>
      </c>
      <c r="W79" s="13" t="s">
        <v>690</v>
      </c>
    </row>
    <row r="80" spans="1:23" x14ac:dyDescent="0.15">
      <c r="A80" s="11">
        <v>11619</v>
      </c>
      <c r="B80" s="11" t="s">
        <v>452</v>
      </c>
      <c r="C80" s="11" t="s">
        <v>444</v>
      </c>
      <c r="D80" s="11" t="s">
        <v>444</v>
      </c>
      <c r="E80" s="11" t="s">
        <v>444</v>
      </c>
      <c r="F80" s="11" t="s">
        <v>146</v>
      </c>
      <c r="G80" s="11" t="s">
        <v>140</v>
      </c>
      <c r="H80" s="11">
        <v>210</v>
      </c>
      <c r="T80" s="11">
        <v>36600</v>
      </c>
      <c r="V80" s="11" t="s">
        <v>587</v>
      </c>
      <c r="W80" s="13" t="s">
        <v>691</v>
      </c>
    </row>
    <row r="81" spans="1:23" x14ac:dyDescent="0.15">
      <c r="A81" s="11">
        <v>11001</v>
      </c>
      <c r="B81" s="11" t="s">
        <v>871</v>
      </c>
      <c r="C81" s="11" t="s">
        <v>399</v>
      </c>
      <c r="D81" s="11" t="s">
        <v>399</v>
      </c>
      <c r="E81" s="11" t="s">
        <v>399</v>
      </c>
      <c r="G81" s="11" t="s">
        <v>140</v>
      </c>
      <c r="H81" s="11">
        <v>540</v>
      </c>
      <c r="I81" s="11">
        <v>540</v>
      </c>
      <c r="J81" s="11">
        <v>540</v>
      </c>
      <c r="K81" s="11">
        <v>540</v>
      </c>
      <c r="L81" s="11">
        <v>700.75</v>
      </c>
      <c r="M81" s="11">
        <v>715.72</v>
      </c>
      <c r="N81" s="11">
        <v>710.3</v>
      </c>
      <c r="O81" s="11">
        <v>723.9</v>
      </c>
      <c r="P81" s="11">
        <v>34581</v>
      </c>
      <c r="Q81" s="11">
        <v>32701</v>
      </c>
      <c r="R81" s="11">
        <v>29286</v>
      </c>
      <c r="S81" s="11">
        <v>27903</v>
      </c>
      <c r="T81" s="11">
        <v>1260</v>
      </c>
      <c r="V81" s="11" t="s">
        <v>500</v>
      </c>
      <c r="W81" s="13" t="s">
        <v>638</v>
      </c>
    </row>
    <row r="82" spans="1:23" x14ac:dyDescent="0.15">
      <c r="A82" s="11">
        <v>11003</v>
      </c>
      <c r="B82" s="11" t="s">
        <v>848</v>
      </c>
      <c r="C82" s="11" t="s">
        <v>399</v>
      </c>
      <c r="D82" s="11" t="s">
        <v>399</v>
      </c>
      <c r="E82" s="11" t="s">
        <v>399</v>
      </c>
      <c r="G82" s="11" t="s">
        <v>140</v>
      </c>
      <c r="H82" s="11">
        <v>320</v>
      </c>
      <c r="I82" s="11">
        <v>320</v>
      </c>
      <c r="J82" s="11">
        <v>320</v>
      </c>
      <c r="K82" s="11">
        <v>320</v>
      </c>
      <c r="L82" s="11">
        <v>657.35</v>
      </c>
      <c r="M82" s="11">
        <v>673.5</v>
      </c>
      <c r="N82" s="11">
        <v>668.7</v>
      </c>
      <c r="O82" s="11">
        <v>672.4</v>
      </c>
      <c r="P82" s="11">
        <v>57539</v>
      </c>
      <c r="Q82" s="11">
        <v>53958</v>
      </c>
      <c r="R82" s="11">
        <v>49483</v>
      </c>
      <c r="S82" s="11">
        <v>49495</v>
      </c>
      <c r="T82" s="11">
        <v>1260</v>
      </c>
      <c r="V82" s="11" t="s">
        <v>501</v>
      </c>
      <c r="W82" s="13" t="s">
        <v>639</v>
      </c>
    </row>
    <row r="83" spans="1:23" x14ac:dyDescent="0.15">
      <c r="A83" s="11">
        <v>11004</v>
      </c>
      <c r="B83" s="11" t="s">
        <v>400</v>
      </c>
      <c r="C83" s="11" t="s">
        <v>399</v>
      </c>
      <c r="D83" s="11" t="s">
        <v>399</v>
      </c>
      <c r="E83" s="11" t="s">
        <v>399</v>
      </c>
      <c r="G83" s="11" t="s">
        <v>140</v>
      </c>
      <c r="H83" s="11">
        <v>270</v>
      </c>
      <c r="I83" s="11">
        <v>270</v>
      </c>
      <c r="J83" s="11">
        <v>270</v>
      </c>
      <c r="K83" s="11">
        <v>270</v>
      </c>
      <c r="L83" s="11">
        <v>594.9</v>
      </c>
      <c r="M83" s="11">
        <v>611.70000000000005</v>
      </c>
      <c r="N83" s="11">
        <v>605</v>
      </c>
      <c r="O83" s="11">
        <v>607.20000000000005</v>
      </c>
      <c r="P83" s="11">
        <v>80965</v>
      </c>
      <c r="Q83" s="11">
        <v>75287</v>
      </c>
      <c r="R83" s="11">
        <v>69499</v>
      </c>
      <c r="S83" s="11">
        <v>67034</v>
      </c>
      <c r="T83" s="11">
        <v>1260</v>
      </c>
      <c r="V83" s="11" t="s">
        <v>502</v>
      </c>
      <c r="W83" s="13" t="s">
        <v>640</v>
      </c>
    </row>
    <row r="84" spans="1:23" x14ac:dyDescent="0.15">
      <c r="A84" s="11">
        <v>11007</v>
      </c>
      <c r="B84" s="11" t="s">
        <v>849</v>
      </c>
      <c r="C84" s="11" t="s">
        <v>399</v>
      </c>
      <c r="D84" s="11" t="s">
        <v>399</v>
      </c>
      <c r="E84" s="11" t="s">
        <v>399</v>
      </c>
      <c r="G84" s="11" t="s">
        <v>140</v>
      </c>
      <c r="H84" s="11">
        <v>270</v>
      </c>
      <c r="I84" s="11">
        <v>270</v>
      </c>
      <c r="J84" s="11">
        <v>270</v>
      </c>
      <c r="K84" s="11">
        <v>270</v>
      </c>
      <c r="L84" s="11">
        <v>635.1</v>
      </c>
      <c r="M84" s="11">
        <v>643.95000000000005</v>
      </c>
      <c r="N84" s="11">
        <v>640</v>
      </c>
      <c r="O84" s="11">
        <v>647.1</v>
      </c>
      <c r="P84" s="11">
        <v>66969</v>
      </c>
      <c r="Q84" s="11">
        <v>65508</v>
      </c>
      <c r="R84" s="11">
        <v>59568</v>
      </c>
      <c r="S84" s="11">
        <v>57344</v>
      </c>
      <c r="T84" s="11">
        <v>1260</v>
      </c>
      <c r="V84" s="11" t="s">
        <v>503</v>
      </c>
      <c r="W84" s="13" t="s">
        <v>641</v>
      </c>
    </row>
    <row r="85" spans="1:23" x14ac:dyDescent="0.15">
      <c r="A85" s="11">
        <v>11013</v>
      </c>
      <c r="B85" s="11" t="s">
        <v>401</v>
      </c>
      <c r="C85" s="11" t="s">
        <v>399</v>
      </c>
      <c r="D85" s="11" t="s">
        <v>399</v>
      </c>
      <c r="E85" s="11" t="s">
        <v>399</v>
      </c>
      <c r="F85" s="11" t="s">
        <v>146</v>
      </c>
      <c r="G85" s="11" t="s">
        <v>141</v>
      </c>
      <c r="H85" s="11">
        <v>200</v>
      </c>
      <c r="I85" s="11">
        <v>100</v>
      </c>
      <c r="L85" s="11">
        <v>593.70000000000005</v>
      </c>
      <c r="M85" s="11">
        <v>639.9</v>
      </c>
      <c r="N85" s="11">
        <v>620.6</v>
      </c>
      <c r="O85" s="11">
        <v>639</v>
      </c>
      <c r="P85" s="11">
        <v>81264</v>
      </c>
      <c r="Q85" s="11">
        <v>71060</v>
      </c>
      <c r="R85" s="11">
        <v>65545</v>
      </c>
      <c r="S85" s="11">
        <v>59514</v>
      </c>
      <c r="T85" s="11">
        <v>21000</v>
      </c>
      <c r="V85" s="11" t="s">
        <v>504</v>
      </c>
      <c r="W85" s="13" t="s">
        <v>642</v>
      </c>
    </row>
    <row r="86" spans="1:23" x14ac:dyDescent="0.15">
      <c r="A86" s="11">
        <v>11017</v>
      </c>
      <c r="B86" s="11" t="s">
        <v>402</v>
      </c>
      <c r="C86" s="11" t="s">
        <v>399</v>
      </c>
      <c r="D86" s="11" t="s">
        <v>399</v>
      </c>
      <c r="E86" s="11" t="s">
        <v>399</v>
      </c>
      <c r="F86" s="11" t="s">
        <v>146</v>
      </c>
      <c r="G86" s="11" t="s">
        <v>140</v>
      </c>
      <c r="H86" s="11">
        <v>135</v>
      </c>
      <c r="I86" s="11">
        <v>30</v>
      </c>
      <c r="L86" s="11">
        <v>290.5</v>
      </c>
      <c r="M86" s="11">
        <v>536.29999999999995</v>
      </c>
      <c r="N86" s="11">
        <v>533</v>
      </c>
      <c r="O86" s="11">
        <v>174</v>
      </c>
      <c r="P86" s="11">
        <v>100244</v>
      </c>
      <c r="Q86" s="11">
        <v>90411</v>
      </c>
      <c r="R86" s="11">
        <v>83732</v>
      </c>
      <c r="T86" s="11">
        <v>60000</v>
      </c>
      <c r="V86" s="11" t="s">
        <v>505</v>
      </c>
      <c r="W86" s="13" t="s">
        <v>643</v>
      </c>
    </row>
    <row r="87" spans="1:23" x14ac:dyDescent="0.15">
      <c r="A87" s="11">
        <v>11018</v>
      </c>
      <c r="B87" s="11" t="s">
        <v>403</v>
      </c>
      <c r="C87" s="11" t="s">
        <v>399</v>
      </c>
      <c r="D87" s="11" t="s">
        <v>399</v>
      </c>
      <c r="E87" s="11" t="s">
        <v>399</v>
      </c>
      <c r="G87" s="11" t="s">
        <v>141</v>
      </c>
      <c r="H87" s="11">
        <v>180</v>
      </c>
      <c r="I87" s="11">
        <v>180</v>
      </c>
      <c r="J87" s="11">
        <v>180</v>
      </c>
      <c r="L87" s="11">
        <v>676.55</v>
      </c>
      <c r="M87" s="11">
        <v>696.7</v>
      </c>
      <c r="N87" s="11">
        <v>694</v>
      </c>
      <c r="P87" s="11">
        <v>47963</v>
      </c>
      <c r="Q87" s="11">
        <v>43170</v>
      </c>
      <c r="R87" s="11">
        <v>37777</v>
      </c>
      <c r="T87" s="11">
        <v>1260</v>
      </c>
      <c r="V87" s="11" t="s">
        <v>506</v>
      </c>
      <c r="W87" s="13" t="s">
        <v>644</v>
      </c>
    </row>
    <row r="88" spans="1:23" x14ac:dyDescent="0.15">
      <c r="A88" s="11">
        <v>11019</v>
      </c>
      <c r="B88" s="11" t="s">
        <v>404</v>
      </c>
      <c r="C88" s="11" t="s">
        <v>399</v>
      </c>
      <c r="D88" s="11" t="s">
        <v>399</v>
      </c>
      <c r="E88" s="11" t="s">
        <v>399</v>
      </c>
      <c r="F88" s="11" t="s">
        <v>146</v>
      </c>
      <c r="G88" s="11" t="s">
        <v>140</v>
      </c>
      <c r="H88" s="11">
        <v>90</v>
      </c>
      <c r="I88" s="11">
        <v>52</v>
      </c>
      <c r="L88" s="11">
        <v>281.5</v>
      </c>
      <c r="M88" s="11">
        <v>557.29</v>
      </c>
      <c r="P88" s="11">
        <v>100244</v>
      </c>
      <c r="Q88" s="11">
        <v>86991</v>
      </c>
      <c r="T88" s="11">
        <v>58000</v>
      </c>
      <c r="V88" s="11" t="s">
        <v>507</v>
      </c>
      <c r="W88" s="13" t="s">
        <v>645</v>
      </c>
    </row>
    <row r="89" spans="1:23" x14ac:dyDescent="0.15">
      <c r="A89" s="11">
        <v>11020</v>
      </c>
      <c r="B89" s="11" t="s">
        <v>405</v>
      </c>
      <c r="C89" s="11" t="s">
        <v>399</v>
      </c>
      <c r="D89" s="11" t="s">
        <v>399</v>
      </c>
      <c r="E89" s="11" t="s">
        <v>399</v>
      </c>
      <c r="F89" s="11" t="s">
        <v>146</v>
      </c>
      <c r="G89" s="11" t="s">
        <v>141</v>
      </c>
      <c r="H89" s="11">
        <v>100</v>
      </c>
      <c r="I89" s="11">
        <v>52</v>
      </c>
      <c r="L89" s="11">
        <v>239.05</v>
      </c>
      <c r="M89" s="11">
        <v>352.7</v>
      </c>
      <c r="P89" s="11">
        <v>100244</v>
      </c>
      <c r="T89" s="11">
        <v>52000</v>
      </c>
      <c r="V89" s="11" t="s">
        <v>508</v>
      </c>
      <c r="W89" s="13" t="s">
        <v>646</v>
      </c>
    </row>
    <row r="90" spans="1:23" x14ac:dyDescent="0.15">
      <c r="A90" s="11">
        <v>11022</v>
      </c>
      <c r="B90" s="11" t="s">
        <v>406</v>
      </c>
      <c r="C90" s="11" t="s">
        <v>399</v>
      </c>
      <c r="D90" s="11" t="s">
        <v>399</v>
      </c>
      <c r="E90" s="11" t="s">
        <v>399</v>
      </c>
      <c r="F90" s="11" t="s">
        <v>146</v>
      </c>
      <c r="G90" s="11" t="s">
        <v>140</v>
      </c>
      <c r="H90" s="11">
        <v>90</v>
      </c>
      <c r="I90" s="11">
        <v>52</v>
      </c>
      <c r="L90" s="11">
        <v>365.7</v>
      </c>
      <c r="M90" s="11">
        <v>489.15</v>
      </c>
      <c r="P90" s="11">
        <v>100244</v>
      </c>
      <c r="T90" s="11">
        <v>68000</v>
      </c>
      <c r="V90" s="11" t="s">
        <v>509</v>
      </c>
      <c r="W90" s="13">
        <v>87076088</v>
      </c>
    </row>
    <row r="91" spans="1:23" x14ac:dyDescent="0.15">
      <c r="A91" s="11">
        <v>11023</v>
      </c>
      <c r="B91" s="11" t="s">
        <v>407</v>
      </c>
      <c r="C91" s="11" t="s">
        <v>399</v>
      </c>
      <c r="D91" s="11" t="s">
        <v>399</v>
      </c>
      <c r="E91" s="11" t="s">
        <v>399</v>
      </c>
      <c r="G91" s="11" t="s">
        <v>141</v>
      </c>
      <c r="H91" s="11">
        <v>90</v>
      </c>
      <c r="L91" s="11">
        <v>684.75</v>
      </c>
      <c r="P91" s="11">
        <v>43736</v>
      </c>
      <c r="T91" s="11">
        <v>1260</v>
      </c>
      <c r="V91" s="11" t="s">
        <v>510</v>
      </c>
      <c r="W91" s="13" t="s">
        <v>647</v>
      </c>
    </row>
    <row r="92" spans="1:23" x14ac:dyDescent="0.15">
      <c r="A92" s="11">
        <v>10701</v>
      </c>
      <c r="B92" s="11" t="s">
        <v>810</v>
      </c>
      <c r="C92" s="11" t="s">
        <v>138</v>
      </c>
      <c r="D92" s="11" t="s">
        <v>138</v>
      </c>
      <c r="E92" s="11" t="s">
        <v>138</v>
      </c>
      <c r="G92" s="11" t="s">
        <v>141</v>
      </c>
      <c r="H92" s="11">
        <v>910</v>
      </c>
      <c r="I92" s="11">
        <v>880</v>
      </c>
      <c r="J92" s="11">
        <v>850</v>
      </c>
      <c r="K92" s="11">
        <v>750</v>
      </c>
      <c r="L92" s="11">
        <v>761.15</v>
      </c>
      <c r="M92" s="11">
        <v>768.2</v>
      </c>
      <c r="N92" s="11">
        <v>734.25</v>
      </c>
      <c r="O92" s="11">
        <v>751.95</v>
      </c>
      <c r="P92" s="11">
        <v>3166</v>
      </c>
      <c r="Q92" s="11">
        <v>12620</v>
      </c>
      <c r="R92" s="11">
        <v>16143</v>
      </c>
      <c r="S92" s="11">
        <v>12735</v>
      </c>
      <c r="T92" s="11">
        <v>1260</v>
      </c>
      <c r="V92" s="11" t="s">
        <v>480</v>
      </c>
      <c r="W92" s="13" t="s">
        <v>621</v>
      </c>
    </row>
    <row r="93" spans="1:23" x14ac:dyDescent="0.15">
      <c r="A93" s="11">
        <v>10702</v>
      </c>
      <c r="B93" s="11" t="s">
        <v>811</v>
      </c>
      <c r="C93" s="11" t="s">
        <v>138</v>
      </c>
      <c r="D93" s="11" t="s">
        <v>138</v>
      </c>
      <c r="E93" s="11" t="s">
        <v>138</v>
      </c>
      <c r="G93" s="11" t="s">
        <v>141</v>
      </c>
      <c r="H93" s="11">
        <v>750</v>
      </c>
      <c r="I93" s="11">
        <v>740</v>
      </c>
      <c r="J93" s="11">
        <v>720</v>
      </c>
      <c r="K93" s="11">
        <v>710</v>
      </c>
      <c r="L93" s="11">
        <v>701.69</v>
      </c>
      <c r="M93" s="11">
        <v>711.25</v>
      </c>
      <c r="N93" s="11">
        <v>705.5</v>
      </c>
      <c r="O93" s="11">
        <v>724.1</v>
      </c>
      <c r="P93" s="11">
        <v>33968</v>
      </c>
      <c r="Q93" s="11">
        <v>35016</v>
      </c>
      <c r="R93" s="11">
        <v>32035</v>
      </c>
      <c r="S93" s="11">
        <v>27394</v>
      </c>
      <c r="T93" s="11">
        <v>1260</v>
      </c>
      <c r="V93" s="11" t="s">
        <v>481</v>
      </c>
      <c r="W93" s="13" t="s">
        <v>622</v>
      </c>
    </row>
    <row r="94" spans="1:23" x14ac:dyDescent="0.15">
      <c r="A94" s="11">
        <v>10704</v>
      </c>
      <c r="B94" s="11" t="s">
        <v>825</v>
      </c>
      <c r="C94" s="11" t="s">
        <v>138</v>
      </c>
      <c r="D94" s="11" t="s">
        <v>138</v>
      </c>
      <c r="E94" s="11" t="s">
        <v>138</v>
      </c>
      <c r="G94" s="11" t="s">
        <v>141</v>
      </c>
      <c r="H94" s="11">
        <v>405</v>
      </c>
      <c r="I94" s="11">
        <v>385</v>
      </c>
      <c r="J94" s="11">
        <v>380</v>
      </c>
      <c r="K94" s="11">
        <v>370</v>
      </c>
      <c r="M94" s="11">
        <v>685.8</v>
      </c>
      <c r="N94" s="11">
        <v>679.01</v>
      </c>
      <c r="O94" s="11">
        <v>697.75</v>
      </c>
      <c r="Q94" s="11">
        <v>48490</v>
      </c>
      <c r="R94" s="11">
        <v>44860</v>
      </c>
      <c r="S94" s="11">
        <v>39966</v>
      </c>
      <c r="T94" s="11">
        <v>1260</v>
      </c>
      <c r="V94" s="11" t="s">
        <v>482</v>
      </c>
      <c r="W94" s="13" t="s">
        <v>623</v>
      </c>
    </row>
    <row r="95" spans="1:23" x14ac:dyDescent="0.15">
      <c r="A95" s="11">
        <v>10706</v>
      </c>
      <c r="B95" s="11" t="s">
        <v>812</v>
      </c>
      <c r="C95" s="11" t="s">
        <v>138</v>
      </c>
      <c r="D95" s="11" t="s">
        <v>138</v>
      </c>
      <c r="E95" s="11" t="s">
        <v>138</v>
      </c>
      <c r="G95" s="11" t="s">
        <v>141</v>
      </c>
      <c r="H95" s="11">
        <v>310</v>
      </c>
      <c r="I95" s="11">
        <v>295</v>
      </c>
      <c r="J95" s="11">
        <v>290</v>
      </c>
      <c r="K95" s="11">
        <v>280</v>
      </c>
      <c r="M95" s="11">
        <v>653.20000000000005</v>
      </c>
      <c r="N95" s="11">
        <v>646.5</v>
      </c>
      <c r="O95" s="11">
        <v>668.05</v>
      </c>
      <c r="Q95" s="11">
        <v>61878</v>
      </c>
      <c r="R95" s="11">
        <v>57615</v>
      </c>
      <c r="S95" s="11">
        <v>50868</v>
      </c>
      <c r="T95" s="11">
        <v>1260</v>
      </c>
      <c r="V95" s="11" t="s">
        <v>483</v>
      </c>
      <c r="W95" s="13" t="s">
        <v>624</v>
      </c>
    </row>
    <row r="96" spans="1:23" x14ac:dyDescent="0.15">
      <c r="A96" s="11">
        <v>10710</v>
      </c>
      <c r="B96" s="11" t="s">
        <v>389</v>
      </c>
      <c r="C96" s="11" t="s">
        <v>138</v>
      </c>
      <c r="D96" s="11" t="s">
        <v>138</v>
      </c>
      <c r="E96" s="11" t="s">
        <v>138</v>
      </c>
      <c r="G96" s="11" t="s">
        <v>141</v>
      </c>
      <c r="H96" s="11">
        <v>310</v>
      </c>
      <c r="I96" s="11">
        <v>295</v>
      </c>
      <c r="J96" s="11">
        <v>290</v>
      </c>
      <c r="K96" s="11">
        <v>280</v>
      </c>
      <c r="M96" s="11">
        <v>676.25</v>
      </c>
      <c r="N96" s="11">
        <v>669.5</v>
      </c>
      <c r="O96" s="11">
        <v>688.1</v>
      </c>
      <c r="Q96" s="11">
        <v>52642</v>
      </c>
      <c r="R96" s="11">
        <v>49084</v>
      </c>
      <c r="S96" s="11">
        <v>43628</v>
      </c>
      <c r="T96" s="11">
        <v>1260</v>
      </c>
      <c r="V96" s="11" t="s">
        <v>484</v>
      </c>
      <c r="W96" s="13">
        <v>25861709</v>
      </c>
    </row>
    <row r="97" spans="1:23" x14ac:dyDescent="0.15">
      <c r="A97" s="11">
        <v>10712</v>
      </c>
      <c r="B97" s="11" t="s">
        <v>390</v>
      </c>
      <c r="C97" s="11" t="s">
        <v>138</v>
      </c>
      <c r="D97" s="11" t="s">
        <v>138</v>
      </c>
      <c r="E97" s="11" t="s">
        <v>138</v>
      </c>
      <c r="G97" s="11" t="s">
        <v>140</v>
      </c>
      <c r="H97" s="11">
        <v>460</v>
      </c>
      <c r="I97" s="11">
        <v>400</v>
      </c>
      <c r="J97" s="11">
        <v>380</v>
      </c>
      <c r="K97" s="11">
        <v>280</v>
      </c>
      <c r="L97" s="11">
        <v>728.44</v>
      </c>
      <c r="M97" s="11">
        <v>737</v>
      </c>
      <c r="N97" s="11">
        <v>725.65</v>
      </c>
      <c r="O97" s="11">
        <v>744.4</v>
      </c>
      <c r="P97" s="11">
        <v>17650</v>
      </c>
      <c r="Q97" s="11">
        <v>19454</v>
      </c>
      <c r="R97" s="11">
        <v>21054</v>
      </c>
      <c r="S97" s="11">
        <v>16576</v>
      </c>
      <c r="T97" s="11">
        <v>1260</v>
      </c>
      <c r="V97" s="11" t="s">
        <v>485</v>
      </c>
      <c r="W97" s="13" t="s">
        <v>625</v>
      </c>
    </row>
    <row r="98" spans="1:23" x14ac:dyDescent="0.15">
      <c r="A98" s="11">
        <v>10713</v>
      </c>
      <c r="B98" s="11" t="s">
        <v>391</v>
      </c>
      <c r="C98" s="11" t="s">
        <v>138</v>
      </c>
      <c r="D98" s="11" t="s">
        <v>138</v>
      </c>
      <c r="E98" s="11" t="s">
        <v>138</v>
      </c>
      <c r="G98" s="11" t="s">
        <v>140</v>
      </c>
      <c r="H98" s="11">
        <v>565</v>
      </c>
      <c r="I98" s="11">
        <v>625</v>
      </c>
      <c r="J98" s="11">
        <v>480</v>
      </c>
      <c r="K98" s="11">
        <v>470</v>
      </c>
      <c r="L98" s="11">
        <v>717.5</v>
      </c>
      <c r="M98" s="11">
        <v>678.7</v>
      </c>
      <c r="N98" s="11">
        <v>661.75</v>
      </c>
      <c r="O98" s="11">
        <v>740.05</v>
      </c>
      <c r="P98" s="11">
        <v>24228</v>
      </c>
      <c r="Q98" s="11">
        <v>51738</v>
      </c>
      <c r="R98" s="11">
        <v>52287</v>
      </c>
      <c r="S98" s="11">
        <v>18764</v>
      </c>
      <c r="T98" s="11">
        <v>1260</v>
      </c>
      <c r="V98" s="11" t="s">
        <v>486</v>
      </c>
      <c r="W98" s="13" t="s">
        <v>626</v>
      </c>
    </row>
    <row r="99" spans="1:23" x14ac:dyDescent="0.15">
      <c r="A99" s="11">
        <v>10714</v>
      </c>
      <c r="B99" s="11" t="s">
        <v>392</v>
      </c>
      <c r="C99" s="11" t="s">
        <v>138</v>
      </c>
      <c r="D99" s="11" t="s">
        <v>138</v>
      </c>
      <c r="E99" s="11" t="s">
        <v>138</v>
      </c>
      <c r="G99" s="11" t="s">
        <v>140</v>
      </c>
      <c r="H99" s="11">
        <v>570</v>
      </c>
      <c r="I99" s="11">
        <v>535</v>
      </c>
      <c r="J99" s="11">
        <v>520</v>
      </c>
      <c r="K99" s="11">
        <v>470</v>
      </c>
      <c r="L99" s="11">
        <v>740.85</v>
      </c>
      <c r="M99" s="11">
        <v>743</v>
      </c>
      <c r="N99" s="11">
        <v>746.25</v>
      </c>
      <c r="O99" s="11">
        <v>760</v>
      </c>
      <c r="P99" s="11">
        <v>11364</v>
      </c>
      <c r="Q99" s="11">
        <v>15612</v>
      </c>
      <c r="R99" s="11">
        <v>10150</v>
      </c>
      <c r="S99" s="11">
        <v>8139</v>
      </c>
      <c r="T99" s="11">
        <v>1260</v>
      </c>
      <c r="V99" s="11" t="s">
        <v>487</v>
      </c>
      <c r="W99" s="13" t="s">
        <v>627</v>
      </c>
    </row>
    <row r="100" spans="1:23" x14ac:dyDescent="0.15">
      <c r="A100" s="11">
        <v>10715</v>
      </c>
      <c r="B100" s="11" t="s">
        <v>393</v>
      </c>
      <c r="C100" s="11" t="s">
        <v>138</v>
      </c>
      <c r="D100" s="11" t="s">
        <v>138</v>
      </c>
      <c r="E100" s="11" t="s">
        <v>138</v>
      </c>
      <c r="G100" s="11" t="s">
        <v>141</v>
      </c>
      <c r="H100" s="11">
        <v>355</v>
      </c>
      <c r="I100" s="11">
        <v>300</v>
      </c>
      <c r="J100" s="11">
        <v>380</v>
      </c>
      <c r="K100" s="11">
        <v>280</v>
      </c>
      <c r="M100" s="11">
        <v>697.45</v>
      </c>
      <c r="N100" s="11">
        <v>695.05</v>
      </c>
      <c r="O100" s="11">
        <v>715.45</v>
      </c>
      <c r="Q100" s="11">
        <v>42668</v>
      </c>
      <c r="R100" s="11">
        <v>37292</v>
      </c>
      <c r="S100" s="11">
        <v>31809</v>
      </c>
      <c r="T100" s="11">
        <v>1260</v>
      </c>
      <c r="V100" s="11" t="s">
        <v>488</v>
      </c>
      <c r="W100" s="13" t="s">
        <v>628</v>
      </c>
    </row>
    <row r="101" spans="1:23" x14ac:dyDescent="0.15">
      <c r="A101" s="11">
        <v>10716</v>
      </c>
      <c r="B101" s="11" t="s">
        <v>394</v>
      </c>
      <c r="C101" s="11" t="s">
        <v>138</v>
      </c>
      <c r="D101" s="11" t="s">
        <v>138</v>
      </c>
      <c r="E101" s="11" t="s">
        <v>138</v>
      </c>
      <c r="G101" s="11" t="s">
        <v>141</v>
      </c>
      <c r="H101" s="11">
        <v>380</v>
      </c>
      <c r="I101" s="11">
        <v>360</v>
      </c>
      <c r="J101" s="11">
        <v>280</v>
      </c>
      <c r="K101" s="11">
        <v>180</v>
      </c>
      <c r="M101" s="11">
        <v>663</v>
      </c>
      <c r="N101" s="11">
        <v>657.5</v>
      </c>
      <c r="O101" s="11">
        <v>680</v>
      </c>
      <c r="Q101" s="11">
        <v>58143</v>
      </c>
      <c r="R101" s="11">
        <v>53796</v>
      </c>
      <c r="S101" s="11">
        <v>46588</v>
      </c>
      <c r="T101" s="11">
        <v>1260</v>
      </c>
      <c r="V101" s="11" t="s">
        <v>489</v>
      </c>
      <c r="W101" s="13" t="s">
        <v>629</v>
      </c>
    </row>
    <row r="102" spans="1:23" x14ac:dyDescent="0.15">
      <c r="A102" s="11">
        <v>10717</v>
      </c>
      <c r="B102" s="11" t="s">
        <v>395</v>
      </c>
      <c r="C102" s="11" t="s">
        <v>138</v>
      </c>
      <c r="D102" s="11" t="s">
        <v>138</v>
      </c>
      <c r="E102" s="11" t="s">
        <v>138</v>
      </c>
      <c r="G102" s="11" t="s">
        <v>141</v>
      </c>
      <c r="H102" s="11">
        <v>400</v>
      </c>
      <c r="I102" s="11">
        <v>270</v>
      </c>
      <c r="L102" s="11">
        <v>712.25</v>
      </c>
      <c r="M102" s="11">
        <v>710.9</v>
      </c>
      <c r="P102" s="11">
        <v>27307</v>
      </c>
      <c r="Q102" s="11">
        <v>35575</v>
      </c>
      <c r="T102" s="11">
        <v>1260</v>
      </c>
      <c r="V102" s="11" t="s">
        <v>490</v>
      </c>
      <c r="W102" s="13" t="s">
        <v>630</v>
      </c>
    </row>
    <row r="103" spans="1:23" x14ac:dyDescent="0.15">
      <c r="A103" s="11">
        <v>10719</v>
      </c>
      <c r="B103" s="14" t="s">
        <v>826</v>
      </c>
      <c r="C103" s="11" t="s">
        <v>138</v>
      </c>
      <c r="D103" s="11" t="s">
        <v>138</v>
      </c>
      <c r="E103" s="11" t="s">
        <v>138</v>
      </c>
      <c r="F103" s="11" t="s">
        <v>146</v>
      </c>
      <c r="G103" s="11" t="s">
        <v>140</v>
      </c>
      <c r="H103" s="11">
        <v>400</v>
      </c>
      <c r="L103" s="11">
        <v>259.39999999999998</v>
      </c>
      <c r="P103" s="11">
        <v>100244</v>
      </c>
      <c r="T103" s="11">
        <v>48000</v>
      </c>
      <c r="V103" s="11" t="s">
        <v>491</v>
      </c>
      <c r="W103" s="13">
        <v>18892209228</v>
      </c>
    </row>
    <row r="104" spans="1:23" x14ac:dyDescent="0.15">
      <c r="A104" s="11">
        <v>10801</v>
      </c>
      <c r="B104" s="11" t="s">
        <v>813</v>
      </c>
      <c r="C104" s="11" t="s">
        <v>138</v>
      </c>
      <c r="D104" s="11" t="s">
        <v>138</v>
      </c>
      <c r="E104" s="11" t="s">
        <v>138</v>
      </c>
      <c r="G104" s="11" t="s">
        <v>140</v>
      </c>
      <c r="H104" s="11">
        <v>570</v>
      </c>
      <c r="I104" s="11">
        <v>485</v>
      </c>
      <c r="J104" s="11">
        <v>480</v>
      </c>
      <c r="K104" s="11">
        <v>470</v>
      </c>
      <c r="L104" s="11">
        <v>641.4</v>
      </c>
      <c r="M104" s="11">
        <v>646.4</v>
      </c>
      <c r="N104" s="11">
        <v>663.75</v>
      </c>
      <c r="O104" s="11">
        <v>679</v>
      </c>
      <c r="P104" s="11">
        <v>64588</v>
      </c>
      <c r="Q104" s="11">
        <v>64427</v>
      </c>
      <c r="R104" s="11">
        <v>51497</v>
      </c>
      <c r="S104" s="11">
        <v>46945</v>
      </c>
      <c r="T104" s="11">
        <v>1260</v>
      </c>
      <c r="V104" s="11" t="s">
        <v>492</v>
      </c>
      <c r="W104" s="13">
        <v>67190727</v>
      </c>
    </row>
    <row r="105" spans="1:23" x14ac:dyDescent="0.15">
      <c r="A105" s="11">
        <v>10802</v>
      </c>
      <c r="B105" s="11" t="s">
        <v>845</v>
      </c>
      <c r="C105" s="11" t="s">
        <v>138</v>
      </c>
      <c r="D105" s="11" t="s">
        <v>138</v>
      </c>
      <c r="E105" s="11" t="s">
        <v>138</v>
      </c>
      <c r="G105" s="11" t="s">
        <v>141</v>
      </c>
      <c r="H105" s="11">
        <v>400</v>
      </c>
      <c r="I105" s="11">
        <v>395</v>
      </c>
      <c r="J105" s="11">
        <v>380</v>
      </c>
      <c r="K105" s="11">
        <v>370</v>
      </c>
      <c r="L105" s="11">
        <v>552.75</v>
      </c>
      <c r="M105" s="11">
        <v>539.54999999999995</v>
      </c>
      <c r="N105" s="11">
        <v>561</v>
      </c>
      <c r="O105" s="11">
        <v>605.25</v>
      </c>
      <c r="P105" s="11">
        <v>91260</v>
      </c>
      <c r="Q105" s="11">
        <v>89948</v>
      </c>
      <c r="R105" s="11">
        <v>78958</v>
      </c>
      <c r="S105" s="11">
        <v>67473</v>
      </c>
      <c r="T105" s="11">
        <v>1260</v>
      </c>
      <c r="V105" s="11" t="s">
        <v>493</v>
      </c>
      <c r="W105" s="13" t="s">
        <v>631</v>
      </c>
    </row>
    <row r="106" spans="1:23" x14ac:dyDescent="0.15">
      <c r="A106" s="11">
        <v>10803</v>
      </c>
      <c r="B106" s="11" t="s">
        <v>396</v>
      </c>
      <c r="C106" s="11" t="s">
        <v>138</v>
      </c>
      <c r="D106" s="11" t="s">
        <v>138</v>
      </c>
      <c r="E106" s="11" t="s">
        <v>138</v>
      </c>
      <c r="G106" s="11" t="s">
        <v>141</v>
      </c>
      <c r="H106" s="11">
        <v>200</v>
      </c>
      <c r="I106" s="11">
        <v>190</v>
      </c>
      <c r="J106" s="11">
        <v>185</v>
      </c>
      <c r="K106" s="11">
        <v>185</v>
      </c>
      <c r="L106" s="11">
        <v>514.79999999999995</v>
      </c>
      <c r="M106" s="11">
        <v>520.9</v>
      </c>
      <c r="N106" s="11">
        <v>538</v>
      </c>
      <c r="O106" s="11">
        <v>561.1</v>
      </c>
      <c r="P106" s="11">
        <v>98197</v>
      </c>
      <c r="Q106" s="11">
        <v>92796</v>
      </c>
      <c r="R106" s="11">
        <v>82897</v>
      </c>
      <c r="S106" s="11">
        <v>75184</v>
      </c>
      <c r="T106" s="11">
        <v>1260</v>
      </c>
      <c r="V106" s="11" t="s">
        <v>494</v>
      </c>
      <c r="W106" s="13" t="s">
        <v>632</v>
      </c>
    </row>
    <row r="107" spans="1:23" x14ac:dyDescent="0.15">
      <c r="A107" s="11">
        <v>10901</v>
      </c>
      <c r="B107" s="11" t="s">
        <v>814</v>
      </c>
      <c r="C107" s="11" t="s">
        <v>138</v>
      </c>
      <c r="D107" s="11" t="s">
        <v>138</v>
      </c>
      <c r="E107" s="11" t="s">
        <v>138</v>
      </c>
      <c r="G107" s="11" t="s">
        <v>140</v>
      </c>
      <c r="H107" s="11">
        <v>500</v>
      </c>
      <c r="I107" s="11">
        <v>490</v>
      </c>
      <c r="J107" s="11">
        <v>480</v>
      </c>
      <c r="K107" s="11">
        <v>470</v>
      </c>
      <c r="L107" s="11">
        <v>716.1</v>
      </c>
      <c r="M107" s="11">
        <v>727.9</v>
      </c>
      <c r="N107" s="11">
        <v>720</v>
      </c>
      <c r="O107" s="11">
        <v>739.25</v>
      </c>
      <c r="P107" s="11">
        <v>24839</v>
      </c>
      <c r="Q107" s="11">
        <v>25607</v>
      </c>
      <c r="R107" s="11">
        <v>23809</v>
      </c>
      <c r="S107" s="11">
        <v>19363</v>
      </c>
      <c r="T107" s="11">
        <v>1260</v>
      </c>
      <c r="V107" s="11" t="s">
        <v>495</v>
      </c>
      <c r="W107" s="13" t="s">
        <v>633</v>
      </c>
    </row>
    <row r="108" spans="1:23" x14ac:dyDescent="0.15">
      <c r="A108" s="11">
        <v>10902</v>
      </c>
      <c r="B108" s="11" t="s">
        <v>397</v>
      </c>
      <c r="C108" s="11" t="s">
        <v>138</v>
      </c>
      <c r="D108" s="11" t="s">
        <v>138</v>
      </c>
      <c r="E108" s="11" t="s">
        <v>138</v>
      </c>
      <c r="G108" s="11" t="s">
        <v>140</v>
      </c>
      <c r="H108" s="11">
        <v>300</v>
      </c>
      <c r="I108" s="11">
        <v>225</v>
      </c>
      <c r="J108" s="11">
        <v>185</v>
      </c>
      <c r="K108" s="11">
        <v>185</v>
      </c>
      <c r="L108" s="11">
        <v>564.1</v>
      </c>
      <c r="M108" s="11">
        <v>572.79999999999995</v>
      </c>
      <c r="N108" s="11">
        <v>563.4</v>
      </c>
      <c r="O108" s="11">
        <v>610.79999999999995</v>
      </c>
      <c r="P108" s="11">
        <v>88663</v>
      </c>
      <c r="Q108" s="11">
        <v>84241</v>
      </c>
      <c r="R108" s="11">
        <v>78574</v>
      </c>
      <c r="S108" s="11">
        <v>66355</v>
      </c>
      <c r="T108" s="11">
        <v>1260</v>
      </c>
      <c r="V108" s="11" t="s">
        <v>496</v>
      </c>
      <c r="W108" s="13" t="s">
        <v>634</v>
      </c>
    </row>
    <row r="109" spans="1:23" x14ac:dyDescent="0.15">
      <c r="A109" s="11">
        <v>10903</v>
      </c>
      <c r="B109" s="11" t="s">
        <v>846</v>
      </c>
      <c r="C109" s="11" t="s">
        <v>138</v>
      </c>
      <c r="D109" s="11" t="s">
        <v>138</v>
      </c>
      <c r="E109" s="11" t="s">
        <v>138</v>
      </c>
      <c r="G109" s="11" t="s">
        <v>140</v>
      </c>
      <c r="H109" s="11">
        <v>590</v>
      </c>
      <c r="I109" s="11">
        <v>565</v>
      </c>
      <c r="J109" s="11">
        <v>550</v>
      </c>
      <c r="K109" s="11">
        <v>550</v>
      </c>
      <c r="L109" s="11">
        <v>641</v>
      </c>
      <c r="M109" s="11">
        <v>649.5</v>
      </c>
      <c r="N109" s="11">
        <v>647.65</v>
      </c>
      <c r="O109" s="11">
        <v>675.25</v>
      </c>
      <c r="P109" s="11">
        <v>64588</v>
      </c>
      <c r="Q109" s="11">
        <v>63351</v>
      </c>
      <c r="R109" s="11">
        <v>57293</v>
      </c>
      <c r="S109" s="11">
        <v>48445</v>
      </c>
      <c r="T109" s="11">
        <v>1260</v>
      </c>
      <c r="V109" s="11" t="s">
        <v>497</v>
      </c>
      <c r="W109" s="13" t="s">
        <v>635</v>
      </c>
    </row>
    <row r="110" spans="1:23" x14ac:dyDescent="0.15">
      <c r="A110" s="11">
        <v>10905</v>
      </c>
      <c r="B110" s="11" t="s">
        <v>847</v>
      </c>
      <c r="C110" s="11" t="s">
        <v>138</v>
      </c>
      <c r="D110" s="11" t="s">
        <v>138</v>
      </c>
      <c r="E110" s="11" t="s">
        <v>138</v>
      </c>
      <c r="G110" s="11" t="s">
        <v>140</v>
      </c>
      <c r="H110" s="11">
        <v>390</v>
      </c>
      <c r="I110" s="11">
        <v>380</v>
      </c>
      <c r="J110" s="11">
        <v>370</v>
      </c>
      <c r="K110" s="11">
        <v>370</v>
      </c>
      <c r="L110" s="11">
        <v>685</v>
      </c>
      <c r="M110" s="11">
        <v>694</v>
      </c>
      <c r="N110" s="11">
        <v>689.5</v>
      </c>
      <c r="O110" s="11">
        <v>713.05</v>
      </c>
      <c r="P110" s="11">
        <v>43204</v>
      </c>
      <c r="Q110" s="11">
        <v>44170</v>
      </c>
      <c r="R110" s="11">
        <v>40263</v>
      </c>
      <c r="S110" s="11">
        <v>32795</v>
      </c>
      <c r="T110" s="11">
        <v>1260</v>
      </c>
      <c r="V110" s="11" t="s">
        <v>498</v>
      </c>
      <c r="W110" s="13" t="s">
        <v>636</v>
      </c>
    </row>
    <row r="111" spans="1:23" x14ac:dyDescent="0.15">
      <c r="A111" s="11">
        <v>10907</v>
      </c>
      <c r="B111" s="11" t="s">
        <v>398</v>
      </c>
      <c r="C111" s="11" t="s">
        <v>138</v>
      </c>
      <c r="D111" s="11" t="s">
        <v>138</v>
      </c>
      <c r="E111" s="11" t="s">
        <v>138</v>
      </c>
      <c r="G111" s="11" t="s">
        <v>141</v>
      </c>
      <c r="H111" s="11">
        <v>570</v>
      </c>
      <c r="I111" s="11">
        <v>560</v>
      </c>
      <c r="J111" s="11">
        <v>535</v>
      </c>
      <c r="K111" s="11">
        <v>470</v>
      </c>
      <c r="L111" s="11">
        <v>599.29999999999995</v>
      </c>
      <c r="M111" s="11">
        <v>600.6</v>
      </c>
      <c r="N111" s="11">
        <v>585.1</v>
      </c>
      <c r="O111" s="11">
        <v>597.6</v>
      </c>
      <c r="P111" s="11">
        <v>79499</v>
      </c>
      <c r="Q111" s="11">
        <v>78097</v>
      </c>
      <c r="R111" s="11">
        <v>74179</v>
      </c>
      <c r="S111" s="11">
        <v>68998</v>
      </c>
      <c r="T111" s="11">
        <v>1260</v>
      </c>
      <c r="V111" s="11" t="s">
        <v>499</v>
      </c>
      <c r="W111" s="13" t="s">
        <v>637</v>
      </c>
    </row>
    <row r="112" spans="1:23" x14ac:dyDescent="0.15">
      <c r="A112" s="11">
        <v>12001</v>
      </c>
      <c r="B112" s="11" t="s">
        <v>868</v>
      </c>
      <c r="C112" s="11" t="s">
        <v>138</v>
      </c>
      <c r="D112" s="11" t="s">
        <v>138</v>
      </c>
      <c r="E112" s="11" t="s">
        <v>138</v>
      </c>
      <c r="G112" s="11" t="s">
        <v>140</v>
      </c>
      <c r="H112" s="11">
        <v>480</v>
      </c>
      <c r="I112" s="11">
        <v>370</v>
      </c>
      <c r="J112" s="11">
        <v>340</v>
      </c>
      <c r="K112" s="11">
        <v>250</v>
      </c>
      <c r="L112" s="11">
        <v>628.15</v>
      </c>
      <c r="M112" s="15">
        <v>586.70000000000005</v>
      </c>
      <c r="N112" s="11">
        <v>576.89</v>
      </c>
      <c r="O112" s="11">
        <v>628.45000000000005</v>
      </c>
      <c r="P112" s="11">
        <v>69647</v>
      </c>
      <c r="Q112" s="11">
        <v>81329</v>
      </c>
      <c r="R112" s="11">
        <v>76054</v>
      </c>
      <c r="S112" s="11">
        <v>62272</v>
      </c>
      <c r="T112" s="11">
        <v>1260</v>
      </c>
      <c r="V112" s="11" t="s">
        <v>870</v>
      </c>
      <c r="W112" s="13" t="s">
        <v>692</v>
      </c>
    </row>
    <row r="113" spans="1:23" x14ac:dyDescent="0.15">
      <c r="A113" s="11">
        <v>12003</v>
      </c>
      <c r="B113" s="11" t="s">
        <v>469</v>
      </c>
      <c r="C113" s="11" t="s">
        <v>138</v>
      </c>
      <c r="D113" s="11" t="s">
        <v>138</v>
      </c>
      <c r="E113" s="11" t="s">
        <v>138</v>
      </c>
      <c r="G113" s="11" t="s">
        <v>141</v>
      </c>
      <c r="H113" s="11">
        <v>290</v>
      </c>
      <c r="I113" s="11">
        <v>280</v>
      </c>
      <c r="J113" s="11">
        <v>270</v>
      </c>
      <c r="K113" s="11">
        <v>250</v>
      </c>
      <c r="M113" s="11">
        <v>623.79999999999995</v>
      </c>
      <c r="N113" s="11">
        <v>639</v>
      </c>
      <c r="O113" s="11">
        <v>688.25</v>
      </c>
      <c r="Q113" s="11">
        <v>71923</v>
      </c>
      <c r="R113" s="11">
        <v>59892</v>
      </c>
      <c r="S113" s="11">
        <v>43628</v>
      </c>
      <c r="T113" s="11">
        <v>1260</v>
      </c>
      <c r="V113" s="11" t="s">
        <v>607</v>
      </c>
      <c r="W113" s="13" t="s">
        <v>693</v>
      </c>
    </row>
    <row r="114" spans="1:23" x14ac:dyDescent="0.15">
      <c r="A114" s="11">
        <v>12007</v>
      </c>
      <c r="B114" s="11" t="s">
        <v>470</v>
      </c>
      <c r="C114" s="11" t="s">
        <v>138</v>
      </c>
      <c r="D114" s="11" t="s">
        <v>138</v>
      </c>
      <c r="E114" s="11" t="s">
        <v>138</v>
      </c>
      <c r="G114" s="11" t="s">
        <v>141</v>
      </c>
      <c r="H114" s="11">
        <v>385</v>
      </c>
      <c r="I114" s="11">
        <v>375</v>
      </c>
      <c r="J114" s="11">
        <v>340</v>
      </c>
      <c r="K114" s="11">
        <v>310</v>
      </c>
      <c r="L114" s="11">
        <v>615</v>
      </c>
      <c r="M114" s="11">
        <v>615.4</v>
      </c>
      <c r="N114" s="11">
        <v>603.5</v>
      </c>
      <c r="O114" s="11">
        <v>623.5</v>
      </c>
      <c r="P114" s="11">
        <v>74367</v>
      </c>
      <c r="Q114" s="11">
        <v>84037</v>
      </c>
      <c r="R114" s="11">
        <v>69995</v>
      </c>
      <c r="S114" s="11">
        <v>63471</v>
      </c>
      <c r="T114" s="11">
        <v>1260</v>
      </c>
      <c r="V114" s="11" t="s">
        <v>608</v>
      </c>
      <c r="W114" s="13" t="s">
        <v>694</v>
      </c>
    </row>
    <row r="115" spans="1:23" x14ac:dyDescent="0.15">
      <c r="A115" s="11">
        <v>12008</v>
      </c>
      <c r="B115" s="11" t="s">
        <v>823</v>
      </c>
      <c r="C115" s="11" t="s">
        <v>138</v>
      </c>
      <c r="D115" s="11" t="s">
        <v>138</v>
      </c>
      <c r="E115" s="11" t="s">
        <v>138</v>
      </c>
      <c r="G115" s="11" t="s">
        <v>140</v>
      </c>
      <c r="H115" s="11">
        <v>400</v>
      </c>
      <c r="I115" s="11">
        <v>325</v>
      </c>
      <c r="J115" s="11">
        <v>290</v>
      </c>
      <c r="K115" s="11">
        <v>280</v>
      </c>
      <c r="L115" s="11">
        <v>690.5</v>
      </c>
      <c r="M115" s="11">
        <v>688.4</v>
      </c>
      <c r="N115" s="11">
        <v>697.48</v>
      </c>
      <c r="O115" s="11">
        <v>722</v>
      </c>
      <c r="P115" s="11">
        <v>40458</v>
      </c>
      <c r="Q115" s="11">
        <v>47072</v>
      </c>
      <c r="R115" s="11">
        <v>36263</v>
      </c>
      <c r="S115" s="11">
        <v>28379</v>
      </c>
      <c r="T115" s="11">
        <v>1260</v>
      </c>
      <c r="V115" s="11" t="s">
        <v>609</v>
      </c>
      <c r="W115" s="13" t="s">
        <v>695</v>
      </c>
    </row>
    <row r="116" spans="1:23" x14ac:dyDescent="0.15">
      <c r="A116" s="11">
        <v>12009</v>
      </c>
      <c r="B116" s="14" t="s">
        <v>842</v>
      </c>
      <c r="C116" s="11" t="s">
        <v>138</v>
      </c>
      <c r="D116" s="11" t="s">
        <v>138</v>
      </c>
      <c r="E116" s="11" t="s">
        <v>138</v>
      </c>
      <c r="G116" s="11" t="s">
        <v>140</v>
      </c>
      <c r="H116" s="11">
        <v>400</v>
      </c>
      <c r="I116" s="11">
        <v>400</v>
      </c>
      <c r="J116" s="11">
        <v>360</v>
      </c>
      <c r="K116" s="11">
        <v>240</v>
      </c>
      <c r="L116" s="11">
        <v>251.09</v>
      </c>
      <c r="M116" s="11">
        <v>548.70000000000005</v>
      </c>
      <c r="N116" s="11">
        <v>544</v>
      </c>
      <c r="O116" s="11">
        <v>580.5</v>
      </c>
      <c r="P116" s="11">
        <v>100244</v>
      </c>
      <c r="Q116" s="11">
        <v>88507</v>
      </c>
      <c r="R116" s="11">
        <v>81915</v>
      </c>
      <c r="S116" s="11">
        <v>72090</v>
      </c>
      <c r="T116" s="11">
        <v>1260</v>
      </c>
      <c r="V116" s="11" t="s">
        <v>610</v>
      </c>
      <c r="W116" s="13" t="s">
        <v>696</v>
      </c>
    </row>
    <row r="117" spans="1:23" x14ac:dyDescent="0.15">
      <c r="A117" s="11">
        <v>12010</v>
      </c>
      <c r="B117" s="14" t="s">
        <v>843</v>
      </c>
      <c r="C117" s="11" t="s">
        <v>138</v>
      </c>
      <c r="D117" s="11" t="s">
        <v>138</v>
      </c>
      <c r="E117" s="11" t="s">
        <v>138</v>
      </c>
      <c r="F117" s="11" t="s">
        <v>146</v>
      </c>
      <c r="G117" s="11" t="s">
        <v>140</v>
      </c>
      <c r="H117" s="11">
        <v>300</v>
      </c>
      <c r="L117" s="11">
        <v>312</v>
      </c>
      <c r="P117" s="11">
        <v>100244</v>
      </c>
      <c r="T117" s="11">
        <v>40000</v>
      </c>
      <c r="V117" s="11" t="s">
        <v>611</v>
      </c>
      <c r="W117" s="13">
        <v>59790296</v>
      </c>
    </row>
    <row r="118" spans="1:23" x14ac:dyDescent="0.15">
      <c r="A118" s="11">
        <v>12101</v>
      </c>
      <c r="B118" s="11" t="s">
        <v>824</v>
      </c>
      <c r="C118" s="11" t="s">
        <v>138</v>
      </c>
      <c r="D118" s="11" t="s">
        <v>138</v>
      </c>
      <c r="E118" s="11" t="s">
        <v>138</v>
      </c>
      <c r="G118" s="11" t="s">
        <v>141</v>
      </c>
      <c r="H118" s="11">
        <v>550</v>
      </c>
      <c r="I118" s="11">
        <v>480</v>
      </c>
      <c r="J118" s="11">
        <v>475</v>
      </c>
      <c r="K118" s="11">
        <v>370</v>
      </c>
      <c r="L118" s="11">
        <v>729.45</v>
      </c>
      <c r="M118" s="11">
        <v>721.25</v>
      </c>
      <c r="N118" s="11">
        <v>714.85</v>
      </c>
      <c r="O118" s="11">
        <v>726.5</v>
      </c>
      <c r="P118" s="11">
        <v>17116</v>
      </c>
      <c r="Q118" s="11">
        <v>29220</v>
      </c>
      <c r="R118" s="11">
        <v>27138</v>
      </c>
      <c r="S118" s="11">
        <v>26394</v>
      </c>
      <c r="T118" s="11">
        <v>1260</v>
      </c>
      <c r="V118" s="11" t="s">
        <v>612</v>
      </c>
      <c r="W118" s="13" t="s">
        <v>697</v>
      </c>
    </row>
    <row r="119" spans="1:23" x14ac:dyDescent="0.15">
      <c r="A119" s="11">
        <v>12104</v>
      </c>
      <c r="B119" s="11" t="s">
        <v>800</v>
      </c>
      <c r="C119" s="11" t="s">
        <v>138</v>
      </c>
      <c r="D119" s="11" t="s">
        <v>138</v>
      </c>
      <c r="E119" s="11" t="s">
        <v>138</v>
      </c>
      <c r="F119" s="11" t="s">
        <v>146</v>
      </c>
      <c r="G119" s="11" t="s">
        <v>140</v>
      </c>
      <c r="H119" s="11">
        <v>130</v>
      </c>
      <c r="L119" s="11">
        <v>408.5</v>
      </c>
      <c r="M119" s="11">
        <v>181.5</v>
      </c>
      <c r="N119" s="11">
        <v>520.45000000000005</v>
      </c>
      <c r="O119" s="11">
        <v>564.4</v>
      </c>
      <c r="P119" s="11">
        <v>100244</v>
      </c>
      <c r="R119" s="11">
        <v>85727</v>
      </c>
      <c r="S119" s="11">
        <v>74719</v>
      </c>
      <c r="T119" s="11">
        <v>52000</v>
      </c>
      <c r="V119" s="11" t="s">
        <v>244</v>
      </c>
      <c r="W119" s="13" t="s">
        <v>698</v>
      </c>
    </row>
    <row r="120" spans="1:23" x14ac:dyDescent="0.15">
      <c r="A120" s="11">
        <v>12106</v>
      </c>
      <c r="B120" s="11" t="s">
        <v>471</v>
      </c>
      <c r="C120" s="11" t="s">
        <v>138</v>
      </c>
      <c r="D120" s="11" t="s">
        <v>138</v>
      </c>
      <c r="E120" s="11" t="s">
        <v>138</v>
      </c>
      <c r="G120" s="11" t="s">
        <v>141</v>
      </c>
      <c r="H120" s="11">
        <v>460</v>
      </c>
      <c r="I120" s="11">
        <v>310</v>
      </c>
      <c r="J120" s="11">
        <v>295</v>
      </c>
      <c r="K120" s="11">
        <v>225</v>
      </c>
      <c r="M120" s="11">
        <v>646.75</v>
      </c>
      <c r="N120" s="11">
        <v>618</v>
      </c>
      <c r="O120" s="11">
        <v>627.04999999999995</v>
      </c>
      <c r="Q120" s="11">
        <v>64427</v>
      </c>
      <c r="R120" s="11">
        <v>66093</v>
      </c>
      <c r="S120" s="11">
        <v>62525</v>
      </c>
      <c r="T120" s="11">
        <v>1260</v>
      </c>
      <c r="V120" s="11" t="s">
        <v>613</v>
      </c>
      <c r="W120" s="13">
        <v>66223400</v>
      </c>
    </row>
    <row r="121" spans="1:23" x14ac:dyDescent="0.15">
      <c r="A121" s="11">
        <v>12201</v>
      </c>
      <c r="B121" s="11" t="s">
        <v>472</v>
      </c>
      <c r="C121" s="11" t="s">
        <v>138</v>
      </c>
      <c r="D121" s="11" t="s">
        <v>138</v>
      </c>
      <c r="E121" s="11" t="s">
        <v>138</v>
      </c>
      <c r="G121" s="11" t="s">
        <v>140</v>
      </c>
      <c r="H121" s="11">
        <v>310</v>
      </c>
      <c r="T121" s="11">
        <v>1260</v>
      </c>
      <c r="V121" s="11" t="s">
        <v>614</v>
      </c>
      <c r="W121" s="13">
        <v>84841810</v>
      </c>
    </row>
    <row r="122" spans="1:23" x14ac:dyDescent="0.15">
      <c r="A122" s="11">
        <v>12301</v>
      </c>
      <c r="B122" s="11" t="s">
        <v>473</v>
      </c>
      <c r="C122" s="11" t="s">
        <v>138</v>
      </c>
      <c r="D122" s="11" t="s">
        <v>138</v>
      </c>
      <c r="E122" s="11" t="s">
        <v>138</v>
      </c>
      <c r="G122" s="11" t="s">
        <v>140</v>
      </c>
      <c r="H122" s="11">
        <v>550</v>
      </c>
      <c r="I122" s="11">
        <v>480</v>
      </c>
      <c r="J122" s="11">
        <v>420</v>
      </c>
      <c r="K122" s="11">
        <v>270</v>
      </c>
      <c r="L122" s="11">
        <v>707.05</v>
      </c>
      <c r="M122" s="11">
        <v>665.33</v>
      </c>
      <c r="N122" s="11">
        <v>667.14</v>
      </c>
      <c r="O122" s="13" t="s">
        <v>869</v>
      </c>
      <c r="P122" s="11">
        <v>30390</v>
      </c>
      <c r="Q122" s="11">
        <v>57336</v>
      </c>
      <c r="R122" s="11">
        <v>49888</v>
      </c>
      <c r="S122" s="11">
        <v>62989</v>
      </c>
      <c r="T122" s="11">
        <v>1260</v>
      </c>
      <c r="V122" s="11" t="s">
        <v>615</v>
      </c>
      <c r="W122" s="13">
        <v>66194863</v>
      </c>
    </row>
    <row r="123" spans="1:23" x14ac:dyDescent="0.15">
      <c r="A123" s="11">
        <v>12305</v>
      </c>
      <c r="B123" s="11" t="s">
        <v>474</v>
      </c>
      <c r="C123" s="11" t="s">
        <v>138</v>
      </c>
      <c r="D123" s="11" t="s">
        <v>138</v>
      </c>
      <c r="E123" s="11" t="s">
        <v>138</v>
      </c>
      <c r="G123" s="11" t="s">
        <v>140</v>
      </c>
      <c r="H123" s="11">
        <v>565</v>
      </c>
      <c r="I123" s="11">
        <v>310</v>
      </c>
      <c r="J123" s="11">
        <v>420</v>
      </c>
      <c r="K123" s="11">
        <v>300</v>
      </c>
      <c r="L123" s="11">
        <v>709</v>
      </c>
      <c r="M123" s="11">
        <v>658.05</v>
      </c>
      <c r="N123" s="11">
        <v>612.1</v>
      </c>
      <c r="O123" s="11">
        <v>633</v>
      </c>
      <c r="P123" s="11">
        <v>29188</v>
      </c>
      <c r="Q123" s="11">
        <v>60073</v>
      </c>
      <c r="R123" s="11">
        <v>67696</v>
      </c>
      <c r="S123" s="11">
        <v>61041</v>
      </c>
      <c r="T123" s="11">
        <v>1260</v>
      </c>
      <c r="V123" s="11" t="s">
        <v>616</v>
      </c>
      <c r="W123" s="13">
        <v>67950020</v>
      </c>
    </row>
    <row r="124" spans="1:23" x14ac:dyDescent="0.15">
      <c r="A124" s="11">
        <v>12306</v>
      </c>
      <c r="B124" s="11" t="s">
        <v>475</v>
      </c>
      <c r="C124" s="11" t="s">
        <v>138</v>
      </c>
      <c r="D124" s="11" t="s">
        <v>138</v>
      </c>
      <c r="E124" s="11" t="s">
        <v>138</v>
      </c>
      <c r="F124" s="11" t="s">
        <v>146</v>
      </c>
      <c r="G124" s="11" t="s">
        <v>140</v>
      </c>
      <c r="H124" s="11">
        <v>25</v>
      </c>
      <c r="L124" s="11">
        <v>413.15</v>
      </c>
      <c r="M124" s="11">
        <v>260.45</v>
      </c>
      <c r="N124" s="11">
        <v>452.4</v>
      </c>
      <c r="O124" s="11">
        <v>509.05</v>
      </c>
      <c r="P124" s="11">
        <v>100244</v>
      </c>
      <c r="Q124" s="11">
        <v>95543</v>
      </c>
      <c r="R124" s="11">
        <v>88639</v>
      </c>
      <c r="S124" s="11">
        <v>82329</v>
      </c>
      <c r="T124" s="11">
        <v>150000</v>
      </c>
      <c r="V124" s="11" t="s">
        <v>617</v>
      </c>
      <c r="W124" s="13">
        <v>67139298</v>
      </c>
    </row>
    <row r="125" spans="1:23" x14ac:dyDescent="0.15">
      <c r="A125" s="11">
        <v>12308</v>
      </c>
      <c r="B125" s="11" t="s">
        <v>476</v>
      </c>
      <c r="C125" s="11" t="s">
        <v>138</v>
      </c>
      <c r="D125" s="11" t="s">
        <v>138</v>
      </c>
      <c r="E125" s="11" t="s">
        <v>138</v>
      </c>
      <c r="G125" s="11" t="s">
        <v>141</v>
      </c>
      <c r="H125" s="11">
        <v>565</v>
      </c>
      <c r="I125" s="11">
        <v>350</v>
      </c>
      <c r="M125" s="11">
        <v>611.35</v>
      </c>
      <c r="Q125" s="11">
        <v>75287</v>
      </c>
      <c r="T125" s="11">
        <v>1260</v>
      </c>
      <c r="V125" s="11" t="s">
        <v>618</v>
      </c>
      <c r="W125" s="13">
        <v>60607032</v>
      </c>
    </row>
    <row r="126" spans="1:23" x14ac:dyDescent="0.15">
      <c r="A126" s="11">
        <v>12309</v>
      </c>
      <c r="B126" s="11" t="s">
        <v>477</v>
      </c>
      <c r="C126" s="11" t="s">
        <v>138</v>
      </c>
      <c r="D126" s="11" t="s">
        <v>138</v>
      </c>
      <c r="E126" s="11" t="s">
        <v>138</v>
      </c>
      <c r="F126" s="11" t="s">
        <v>146</v>
      </c>
      <c r="G126" s="11" t="s">
        <v>140</v>
      </c>
      <c r="H126" s="11">
        <v>190</v>
      </c>
      <c r="I126" s="11">
        <v>160</v>
      </c>
      <c r="L126" s="11">
        <v>259.89999999999998</v>
      </c>
      <c r="M126" s="11">
        <v>272.5</v>
      </c>
      <c r="P126" s="11">
        <v>100244</v>
      </c>
      <c r="Q126" s="11">
        <v>89948</v>
      </c>
      <c r="T126" s="11">
        <v>68000</v>
      </c>
      <c r="V126" s="11" t="s">
        <v>619</v>
      </c>
      <c r="W126" s="13">
        <v>59999788</v>
      </c>
    </row>
    <row r="127" spans="1:23" x14ac:dyDescent="0.15">
      <c r="A127" s="11">
        <v>12402</v>
      </c>
      <c r="B127" s="11" t="s">
        <v>478</v>
      </c>
      <c r="C127" s="11" t="s">
        <v>138</v>
      </c>
      <c r="D127" s="11" t="s">
        <v>138</v>
      </c>
      <c r="E127" s="11" t="s">
        <v>138</v>
      </c>
      <c r="G127" s="11" t="s">
        <v>141</v>
      </c>
      <c r="H127" s="11">
        <v>205</v>
      </c>
      <c r="I127" s="11">
        <v>200</v>
      </c>
      <c r="J127" s="11">
        <v>190</v>
      </c>
      <c r="K127" s="11">
        <v>160</v>
      </c>
      <c r="M127" s="11">
        <v>630.75</v>
      </c>
      <c r="N127" s="11">
        <v>522.65</v>
      </c>
      <c r="O127" s="11">
        <v>702.5</v>
      </c>
      <c r="Q127" s="11">
        <v>69820</v>
      </c>
      <c r="R127" s="11">
        <v>85388</v>
      </c>
      <c r="S127" s="11">
        <v>37826</v>
      </c>
      <c r="T127" s="11">
        <v>1260</v>
      </c>
      <c r="V127" s="11" t="s">
        <v>620</v>
      </c>
      <c r="W127" s="13">
        <v>59830808</v>
      </c>
    </row>
    <row r="128" spans="1:23" x14ac:dyDescent="0.15">
      <c r="A128" s="11">
        <v>10624</v>
      </c>
      <c r="B128" s="14" t="s">
        <v>844</v>
      </c>
      <c r="C128" s="11" t="s">
        <v>872</v>
      </c>
      <c r="D128" s="11" t="s">
        <v>872</v>
      </c>
      <c r="E128" s="11" t="s">
        <v>872</v>
      </c>
      <c r="F128" s="11" t="s">
        <v>730</v>
      </c>
      <c r="G128" s="11" t="s">
        <v>141</v>
      </c>
      <c r="H128" s="11">
        <v>90</v>
      </c>
      <c r="I128" s="11">
        <v>270</v>
      </c>
      <c r="J128" s="11">
        <v>270</v>
      </c>
      <c r="K128" s="11">
        <v>270</v>
      </c>
      <c r="L128" s="11">
        <v>646.75</v>
      </c>
      <c r="M128" s="11">
        <v>658.9</v>
      </c>
      <c r="N128" s="11">
        <v>640.6</v>
      </c>
      <c r="O128" s="11">
        <v>637.25</v>
      </c>
      <c r="P128" s="11">
        <v>62470</v>
      </c>
      <c r="Q128" s="11">
        <v>59682</v>
      </c>
      <c r="R128" s="11">
        <v>59568</v>
      </c>
      <c r="S128" s="11">
        <v>60043</v>
      </c>
      <c r="T128" s="11">
        <v>1260</v>
      </c>
      <c r="V128" s="11" t="s">
        <v>479</v>
      </c>
      <c r="W128" s="13">
        <v>86681078</v>
      </c>
    </row>
    <row r="129" spans="1:23" x14ac:dyDescent="0.15">
      <c r="A129" s="11">
        <v>11301</v>
      </c>
      <c r="B129" s="11" t="s">
        <v>817</v>
      </c>
      <c r="C129" s="11" t="s">
        <v>388</v>
      </c>
      <c r="D129" s="11" t="s">
        <v>388</v>
      </c>
      <c r="E129" s="11" t="s">
        <v>388</v>
      </c>
      <c r="G129" s="11" t="s">
        <v>140</v>
      </c>
      <c r="H129" s="11">
        <v>660</v>
      </c>
      <c r="I129" s="11">
        <v>660</v>
      </c>
      <c r="J129" s="11">
        <v>630</v>
      </c>
      <c r="K129" s="11">
        <v>630</v>
      </c>
      <c r="L129" s="11">
        <v>720.08</v>
      </c>
      <c r="M129" s="11">
        <v>734.75</v>
      </c>
      <c r="N129" s="11">
        <v>724.25</v>
      </c>
      <c r="O129" s="11">
        <v>734.5</v>
      </c>
      <c r="P129" s="11">
        <v>22343</v>
      </c>
      <c r="Q129" s="11">
        <v>21311</v>
      </c>
      <c r="R129" s="11">
        <v>21638</v>
      </c>
      <c r="S129" s="11">
        <v>22159</v>
      </c>
      <c r="T129" s="11">
        <v>1260</v>
      </c>
      <c r="V129" s="11" t="s">
        <v>534</v>
      </c>
      <c r="W129" s="13">
        <v>26918802</v>
      </c>
    </row>
    <row r="130" spans="1:23" x14ac:dyDescent="0.15">
      <c r="A130" s="11">
        <v>11302</v>
      </c>
      <c r="B130" s="11" t="s">
        <v>415</v>
      </c>
      <c r="C130" s="11" t="s">
        <v>388</v>
      </c>
      <c r="D130" s="11" t="s">
        <v>388</v>
      </c>
      <c r="E130" s="11" t="s">
        <v>388</v>
      </c>
      <c r="G130" s="11" t="s">
        <v>140</v>
      </c>
      <c r="H130" s="11">
        <v>570</v>
      </c>
      <c r="I130" s="11">
        <v>570</v>
      </c>
      <c r="J130" s="11">
        <v>570</v>
      </c>
      <c r="K130" s="11">
        <v>500</v>
      </c>
      <c r="L130" s="11">
        <v>676.25</v>
      </c>
      <c r="M130" s="11">
        <v>695.5</v>
      </c>
      <c r="N130" s="11">
        <v>687.5</v>
      </c>
      <c r="O130" s="11">
        <v>700.4</v>
      </c>
      <c r="P130" s="11">
        <v>47963</v>
      </c>
      <c r="Q130" s="11">
        <v>43659</v>
      </c>
      <c r="R130" s="11">
        <v>41222</v>
      </c>
      <c r="S130" s="11">
        <v>38686</v>
      </c>
      <c r="T130" s="11">
        <v>1260</v>
      </c>
      <c r="V130" s="11" t="s">
        <v>535</v>
      </c>
      <c r="W130" s="13">
        <v>26340148</v>
      </c>
    </row>
    <row r="131" spans="1:23" x14ac:dyDescent="0.15">
      <c r="A131" s="11">
        <v>11303</v>
      </c>
      <c r="B131" s="11" t="s">
        <v>852</v>
      </c>
      <c r="C131" s="11" t="s">
        <v>388</v>
      </c>
      <c r="D131" s="11" t="s">
        <v>388</v>
      </c>
      <c r="E131" s="11" t="s">
        <v>388</v>
      </c>
      <c r="G131" s="11" t="s">
        <v>140</v>
      </c>
      <c r="H131" s="11">
        <v>350</v>
      </c>
      <c r="I131" s="11">
        <v>350</v>
      </c>
      <c r="J131" s="11">
        <v>350</v>
      </c>
      <c r="K131" s="11">
        <v>270</v>
      </c>
      <c r="L131" s="11">
        <v>610.1</v>
      </c>
      <c r="M131" s="11">
        <v>628.54999999999995</v>
      </c>
      <c r="N131" s="11">
        <v>626.5</v>
      </c>
      <c r="O131" s="11">
        <v>639</v>
      </c>
      <c r="P131" s="11">
        <v>76038</v>
      </c>
      <c r="Q131" s="11">
        <v>70436</v>
      </c>
      <c r="R131" s="11">
        <v>63786</v>
      </c>
      <c r="S131" s="11">
        <v>59514</v>
      </c>
      <c r="T131" s="11">
        <v>1260</v>
      </c>
      <c r="V131" s="11" t="s">
        <v>536</v>
      </c>
      <c r="W131" s="13">
        <v>26957252</v>
      </c>
    </row>
    <row r="132" spans="1:23" x14ac:dyDescent="0.15">
      <c r="A132" s="11">
        <v>11304</v>
      </c>
      <c r="B132" s="11" t="s">
        <v>416</v>
      </c>
      <c r="C132" s="11" t="s">
        <v>388</v>
      </c>
      <c r="D132" s="11" t="s">
        <v>388</v>
      </c>
      <c r="E132" s="11" t="s">
        <v>388</v>
      </c>
      <c r="G132" s="11" t="s">
        <v>140</v>
      </c>
      <c r="H132" s="11">
        <v>550</v>
      </c>
      <c r="I132" s="11">
        <v>550</v>
      </c>
      <c r="J132" s="11">
        <v>380</v>
      </c>
      <c r="K132" s="11">
        <v>360</v>
      </c>
      <c r="L132" s="11">
        <v>644.54999999999995</v>
      </c>
      <c r="M132" s="11">
        <v>660.05</v>
      </c>
      <c r="N132" s="11">
        <v>662.05</v>
      </c>
      <c r="O132" s="11">
        <v>672.6</v>
      </c>
      <c r="P132" s="11">
        <v>63302</v>
      </c>
      <c r="Q132" s="11">
        <v>59304</v>
      </c>
      <c r="R132" s="11">
        <v>51912</v>
      </c>
      <c r="S132" s="11">
        <v>49495</v>
      </c>
      <c r="T132" s="11">
        <v>1260</v>
      </c>
      <c r="V132" s="11" t="s">
        <v>537</v>
      </c>
      <c r="W132" s="13">
        <v>26301293</v>
      </c>
    </row>
    <row r="133" spans="1:23" x14ac:dyDescent="0.15">
      <c r="A133" s="11">
        <v>11305</v>
      </c>
      <c r="B133" s="11" t="s">
        <v>417</v>
      </c>
      <c r="C133" s="11" t="s">
        <v>388</v>
      </c>
      <c r="D133" s="11" t="s">
        <v>388</v>
      </c>
      <c r="E133" s="11" t="s">
        <v>388</v>
      </c>
      <c r="G133" s="11" t="s">
        <v>140</v>
      </c>
      <c r="H133" s="11">
        <v>220</v>
      </c>
      <c r="I133" s="11">
        <v>220</v>
      </c>
      <c r="J133" s="11">
        <v>220</v>
      </c>
      <c r="K133" s="11">
        <v>200</v>
      </c>
      <c r="L133" s="11">
        <v>581</v>
      </c>
      <c r="M133" s="11">
        <v>603.65</v>
      </c>
      <c r="N133" s="11">
        <v>601.35</v>
      </c>
      <c r="O133" s="11">
        <v>612.79999999999995</v>
      </c>
      <c r="P133" s="11">
        <v>84494</v>
      </c>
      <c r="Q133" s="11">
        <v>77330</v>
      </c>
      <c r="R133" s="11">
        <v>70505</v>
      </c>
      <c r="S133" s="11">
        <v>65917</v>
      </c>
      <c r="T133" s="11">
        <v>1260</v>
      </c>
      <c r="V133" s="11" t="s">
        <v>538</v>
      </c>
      <c r="W133" s="13">
        <v>26990064</v>
      </c>
    </row>
    <row r="134" spans="1:23" x14ac:dyDescent="0.15">
      <c r="A134" s="11">
        <v>11306</v>
      </c>
      <c r="B134" s="11" t="s">
        <v>418</v>
      </c>
      <c r="C134" s="11" t="s">
        <v>388</v>
      </c>
      <c r="D134" s="11" t="s">
        <v>388</v>
      </c>
      <c r="E134" s="11" t="s">
        <v>388</v>
      </c>
      <c r="G134" s="11" t="s">
        <v>141</v>
      </c>
      <c r="H134" s="11">
        <v>90</v>
      </c>
      <c r="L134" s="11">
        <v>660.65</v>
      </c>
      <c r="P134" s="11">
        <v>56099</v>
      </c>
      <c r="T134" s="11">
        <v>1260</v>
      </c>
      <c r="V134" s="11" t="s">
        <v>539</v>
      </c>
      <c r="W134" s="13">
        <v>26866501</v>
      </c>
    </row>
    <row r="135" spans="1:23" x14ac:dyDescent="0.15">
      <c r="A135" s="11">
        <v>11307</v>
      </c>
      <c r="B135" s="11" t="s">
        <v>419</v>
      </c>
      <c r="C135" s="11" t="s">
        <v>388</v>
      </c>
      <c r="D135" s="11" t="s">
        <v>388</v>
      </c>
      <c r="E135" s="11" t="s">
        <v>388</v>
      </c>
      <c r="G135" s="11" t="s">
        <v>141</v>
      </c>
      <c r="H135" s="11">
        <v>275</v>
      </c>
      <c r="I135" s="11">
        <v>150</v>
      </c>
      <c r="J135" s="11">
        <v>150</v>
      </c>
      <c r="K135" s="11">
        <v>90</v>
      </c>
      <c r="L135" s="11">
        <v>704</v>
      </c>
      <c r="M135" s="11">
        <v>726</v>
      </c>
      <c r="N135" s="11">
        <v>715</v>
      </c>
      <c r="O135" s="11">
        <v>729.25</v>
      </c>
      <c r="P135" s="11">
        <v>32194</v>
      </c>
      <c r="Q135" s="11">
        <v>26226</v>
      </c>
      <c r="R135" s="11">
        <v>26613</v>
      </c>
      <c r="S135" s="11">
        <v>24846</v>
      </c>
      <c r="T135" s="11">
        <v>1260</v>
      </c>
      <c r="V135" s="11" t="s">
        <v>540</v>
      </c>
      <c r="W135" s="13">
        <v>26840098</v>
      </c>
    </row>
    <row r="136" spans="1:23" x14ac:dyDescent="0.15">
      <c r="A136" s="11">
        <v>11310</v>
      </c>
      <c r="B136" s="11" t="s">
        <v>420</v>
      </c>
      <c r="C136" s="11" t="s">
        <v>388</v>
      </c>
      <c r="D136" s="11" t="s">
        <v>388</v>
      </c>
      <c r="E136" s="11" t="s">
        <v>388</v>
      </c>
      <c r="F136" s="11" t="s">
        <v>146</v>
      </c>
      <c r="G136" s="11" t="s">
        <v>140</v>
      </c>
      <c r="H136" s="11">
        <v>60</v>
      </c>
      <c r="I136" s="11">
        <v>48</v>
      </c>
      <c r="M136" s="11">
        <v>585.65</v>
      </c>
      <c r="Q136" s="11">
        <v>81543</v>
      </c>
      <c r="T136" s="11">
        <v>88000</v>
      </c>
      <c r="U136" s="11">
        <v>10000</v>
      </c>
      <c r="V136" s="11" t="s">
        <v>541</v>
      </c>
      <c r="W136" s="13">
        <v>15512180578</v>
      </c>
    </row>
    <row r="137" spans="1:23" x14ac:dyDescent="0.15">
      <c r="A137" s="11">
        <v>11311</v>
      </c>
      <c r="B137" s="11" t="s">
        <v>421</v>
      </c>
      <c r="C137" s="11" t="s">
        <v>388</v>
      </c>
      <c r="D137" s="11" t="s">
        <v>388</v>
      </c>
      <c r="E137" s="11" t="s">
        <v>388</v>
      </c>
      <c r="F137" s="11" t="s">
        <v>146</v>
      </c>
      <c r="G137" s="11" t="s">
        <v>140</v>
      </c>
      <c r="H137" s="11">
        <v>160</v>
      </c>
      <c r="T137" s="11">
        <v>48000</v>
      </c>
      <c r="U137" s="11">
        <v>4800</v>
      </c>
      <c r="V137" s="11" t="s">
        <v>542</v>
      </c>
      <c r="W137" s="13">
        <v>17622580206</v>
      </c>
    </row>
    <row r="138" spans="1:23" x14ac:dyDescent="0.15">
      <c r="A138" s="11">
        <v>11312</v>
      </c>
      <c r="B138" s="11" t="s">
        <v>422</v>
      </c>
      <c r="C138" s="11" t="s">
        <v>388</v>
      </c>
      <c r="D138" s="11" t="s">
        <v>388</v>
      </c>
      <c r="E138" s="11" t="s">
        <v>388</v>
      </c>
      <c r="F138" s="11" t="s">
        <v>146</v>
      </c>
      <c r="G138" s="11" t="s">
        <v>140</v>
      </c>
      <c r="H138" s="11">
        <v>160</v>
      </c>
      <c r="T138" s="11">
        <v>38000</v>
      </c>
      <c r="V138" s="11" t="s">
        <v>543</v>
      </c>
      <c r="W138" s="13" t="s">
        <v>671</v>
      </c>
    </row>
    <row r="139" spans="1:23" x14ac:dyDescent="0.15">
      <c r="A139" s="11">
        <v>11401</v>
      </c>
      <c r="B139" s="11" t="s">
        <v>818</v>
      </c>
      <c r="C139" s="11" t="s">
        <v>423</v>
      </c>
      <c r="D139" s="11" t="s">
        <v>423</v>
      </c>
      <c r="E139" s="11" t="s">
        <v>423</v>
      </c>
      <c r="G139" s="11" t="s">
        <v>140</v>
      </c>
      <c r="H139" s="11">
        <v>1000</v>
      </c>
      <c r="I139" s="11">
        <v>1000</v>
      </c>
      <c r="J139" s="11">
        <v>1000</v>
      </c>
      <c r="K139" s="11">
        <v>1000</v>
      </c>
      <c r="L139" s="11">
        <v>717.85</v>
      </c>
      <c r="M139" s="11">
        <v>732.48</v>
      </c>
      <c r="N139" s="11">
        <v>725.51</v>
      </c>
      <c r="O139" s="11">
        <v>741.55</v>
      </c>
      <c r="P139" s="11">
        <v>24228</v>
      </c>
      <c r="Q139" s="11">
        <v>22524</v>
      </c>
      <c r="R139" s="11">
        <v>21054</v>
      </c>
      <c r="S139" s="11">
        <v>18194</v>
      </c>
      <c r="T139" s="11">
        <v>1260</v>
      </c>
      <c r="V139" s="11" t="s">
        <v>544</v>
      </c>
      <c r="W139" s="13" t="s">
        <v>672</v>
      </c>
    </row>
    <row r="140" spans="1:23" x14ac:dyDescent="0.15">
      <c r="A140" s="11">
        <v>11403</v>
      </c>
      <c r="B140" s="11" t="s">
        <v>424</v>
      </c>
      <c r="C140" s="11" t="s">
        <v>423</v>
      </c>
      <c r="D140" s="11" t="s">
        <v>423</v>
      </c>
      <c r="E140" s="11" t="s">
        <v>423</v>
      </c>
      <c r="G140" s="11" t="s">
        <v>140</v>
      </c>
      <c r="H140" s="11">
        <v>750</v>
      </c>
      <c r="I140" s="11">
        <v>700</v>
      </c>
      <c r="J140" s="11">
        <v>700</v>
      </c>
      <c r="K140" s="11">
        <v>700</v>
      </c>
      <c r="L140" s="11">
        <v>631.4</v>
      </c>
      <c r="M140" s="11">
        <v>645.54999999999995</v>
      </c>
      <c r="N140" s="11">
        <v>626.20000000000005</v>
      </c>
      <c r="O140" s="11">
        <v>650</v>
      </c>
      <c r="P140" s="11">
        <v>68546</v>
      </c>
      <c r="Q140" s="11">
        <v>64801</v>
      </c>
      <c r="R140" s="11">
        <v>63786</v>
      </c>
      <c r="S140" s="11">
        <v>56476</v>
      </c>
      <c r="T140" s="11">
        <v>1260</v>
      </c>
      <c r="V140" s="11" t="s">
        <v>545</v>
      </c>
      <c r="W140" s="13" t="s">
        <v>673</v>
      </c>
    </row>
    <row r="141" spans="1:23" x14ac:dyDescent="0.15">
      <c r="A141" s="11">
        <v>11404</v>
      </c>
      <c r="B141" s="11" t="s">
        <v>425</v>
      </c>
      <c r="C141" s="11" t="s">
        <v>423</v>
      </c>
      <c r="D141" s="11" t="s">
        <v>423</v>
      </c>
      <c r="E141" s="11" t="s">
        <v>423</v>
      </c>
      <c r="G141" s="11" t="s">
        <v>140</v>
      </c>
      <c r="H141" s="11">
        <v>330</v>
      </c>
      <c r="I141" s="11">
        <v>330</v>
      </c>
      <c r="J141" s="11">
        <v>330</v>
      </c>
      <c r="K141" s="11">
        <v>310</v>
      </c>
      <c r="L141" s="11">
        <v>556.15</v>
      </c>
      <c r="M141" s="11">
        <v>591.25</v>
      </c>
      <c r="N141" s="11">
        <v>562.89</v>
      </c>
      <c r="O141" s="11">
        <v>598.75</v>
      </c>
      <c r="P141" s="11">
        <v>90411</v>
      </c>
      <c r="Q141" s="11">
        <v>80184</v>
      </c>
      <c r="R141" s="11">
        <v>78754</v>
      </c>
      <c r="S141" s="11">
        <v>68793</v>
      </c>
      <c r="T141" s="11">
        <v>1260</v>
      </c>
      <c r="V141" s="11" t="s">
        <v>546</v>
      </c>
      <c r="W141" s="13">
        <v>22588125</v>
      </c>
    </row>
    <row r="142" spans="1:23" x14ac:dyDescent="0.15">
      <c r="A142" s="11">
        <v>11405</v>
      </c>
      <c r="B142" s="11" t="s">
        <v>426</v>
      </c>
      <c r="C142" s="11" t="s">
        <v>423</v>
      </c>
      <c r="D142" s="11" t="s">
        <v>423</v>
      </c>
      <c r="E142" s="11" t="s">
        <v>423</v>
      </c>
      <c r="G142" s="11" t="s">
        <v>140</v>
      </c>
      <c r="H142" s="11">
        <v>460</v>
      </c>
      <c r="I142" s="11">
        <v>430</v>
      </c>
      <c r="J142" s="11">
        <v>430</v>
      </c>
      <c r="K142" s="11">
        <v>430</v>
      </c>
      <c r="L142" s="11">
        <v>555.75</v>
      </c>
      <c r="M142" s="11">
        <v>591.25</v>
      </c>
      <c r="N142" s="11">
        <v>562.89</v>
      </c>
      <c r="O142" s="11">
        <v>598.75</v>
      </c>
      <c r="P142" s="11">
        <v>90601</v>
      </c>
      <c r="Q142" s="11">
        <v>80184</v>
      </c>
      <c r="R142" s="11">
        <v>78754</v>
      </c>
      <c r="S142" s="11">
        <v>68793</v>
      </c>
      <c r="T142" s="11">
        <v>1260</v>
      </c>
      <c r="V142" s="11" t="s">
        <v>547</v>
      </c>
      <c r="W142" s="13">
        <v>29685533</v>
      </c>
    </row>
    <row r="143" spans="1:23" x14ac:dyDescent="0.15">
      <c r="A143" s="11">
        <v>11407</v>
      </c>
      <c r="B143" s="11" t="s">
        <v>427</v>
      </c>
      <c r="C143" s="11" t="s">
        <v>423</v>
      </c>
      <c r="D143" s="11" t="s">
        <v>423</v>
      </c>
      <c r="E143" s="11" t="s">
        <v>423</v>
      </c>
      <c r="G143" s="11" t="s">
        <v>140</v>
      </c>
      <c r="H143" s="11">
        <v>660</v>
      </c>
      <c r="L143" s="11">
        <v>556.79999999999995</v>
      </c>
      <c r="P143" s="11">
        <v>90411</v>
      </c>
      <c r="T143" s="11">
        <v>1260</v>
      </c>
      <c r="V143" s="11" t="s">
        <v>548</v>
      </c>
      <c r="W143" s="13">
        <v>29660252</v>
      </c>
    </row>
    <row r="144" spans="1:23" x14ac:dyDescent="0.15">
      <c r="A144" s="11">
        <v>11408</v>
      </c>
      <c r="B144" s="11" t="s">
        <v>428</v>
      </c>
      <c r="C144" s="11" t="s">
        <v>423</v>
      </c>
      <c r="D144" s="11" t="s">
        <v>423</v>
      </c>
      <c r="E144" s="11" t="s">
        <v>423</v>
      </c>
      <c r="G144" s="11" t="s">
        <v>140</v>
      </c>
      <c r="H144" s="11">
        <v>420</v>
      </c>
      <c r="I144" s="11">
        <v>370</v>
      </c>
      <c r="J144" s="11">
        <v>370</v>
      </c>
      <c r="K144" s="11">
        <v>410</v>
      </c>
      <c r="L144" s="11">
        <v>556.25</v>
      </c>
      <c r="M144" s="11">
        <v>591.25</v>
      </c>
      <c r="N144" s="11">
        <v>562.89</v>
      </c>
      <c r="O144" s="11">
        <v>598.75</v>
      </c>
      <c r="P144" s="11">
        <v>90411</v>
      </c>
      <c r="Q144" s="11">
        <v>80184</v>
      </c>
      <c r="R144" s="11">
        <v>78754</v>
      </c>
      <c r="S144" s="11">
        <v>68793</v>
      </c>
      <c r="T144" s="11">
        <v>1260</v>
      </c>
      <c r="V144" s="11" t="s">
        <v>549</v>
      </c>
      <c r="W144" s="13">
        <v>82538309</v>
      </c>
    </row>
    <row r="145" spans="1:23" x14ac:dyDescent="0.15">
      <c r="A145" s="11">
        <v>11409</v>
      </c>
      <c r="B145" s="11" t="s">
        <v>429</v>
      </c>
      <c r="C145" s="11" t="s">
        <v>423</v>
      </c>
      <c r="D145" s="11" t="s">
        <v>423</v>
      </c>
      <c r="E145" s="11" t="s">
        <v>423</v>
      </c>
      <c r="G145" s="11" t="s">
        <v>140</v>
      </c>
      <c r="H145" s="11">
        <v>260</v>
      </c>
      <c r="I145" s="11">
        <v>220</v>
      </c>
      <c r="J145" s="11">
        <v>220</v>
      </c>
      <c r="K145" s="11">
        <v>220</v>
      </c>
      <c r="L145" s="11">
        <v>555.75</v>
      </c>
      <c r="M145" s="11">
        <v>591.25</v>
      </c>
      <c r="N145" s="11">
        <v>562.89</v>
      </c>
      <c r="O145" s="11">
        <v>598.75</v>
      </c>
      <c r="P145" s="11">
        <v>90601</v>
      </c>
      <c r="Q145" s="11">
        <v>80184</v>
      </c>
      <c r="R145" s="11">
        <v>78754</v>
      </c>
      <c r="S145" s="11">
        <v>68793</v>
      </c>
      <c r="T145" s="11">
        <v>1260</v>
      </c>
      <c r="V145" s="11" t="s">
        <v>550</v>
      </c>
      <c r="W145" s="13">
        <v>82428725</v>
      </c>
    </row>
    <row r="146" spans="1:23" x14ac:dyDescent="0.15">
      <c r="A146" s="11">
        <v>11410</v>
      </c>
      <c r="B146" s="11" t="s">
        <v>430</v>
      </c>
      <c r="C146" s="11" t="s">
        <v>423</v>
      </c>
      <c r="D146" s="11" t="s">
        <v>423</v>
      </c>
      <c r="E146" s="11" t="s">
        <v>423</v>
      </c>
      <c r="G146" s="11" t="s">
        <v>140</v>
      </c>
      <c r="H146" s="11">
        <v>330</v>
      </c>
      <c r="I146" s="11">
        <v>310</v>
      </c>
      <c r="J146" s="11">
        <v>330</v>
      </c>
      <c r="K146" s="11">
        <v>310</v>
      </c>
      <c r="L146" s="11">
        <v>557.15</v>
      </c>
      <c r="M146" s="11">
        <v>591.25</v>
      </c>
      <c r="N146" s="11">
        <v>562.89</v>
      </c>
      <c r="O146" s="11">
        <v>598.75</v>
      </c>
      <c r="P146" s="11">
        <v>90179</v>
      </c>
      <c r="Q146" s="11">
        <v>80184</v>
      </c>
      <c r="R146" s="11">
        <v>78754</v>
      </c>
      <c r="S146" s="11">
        <v>68793</v>
      </c>
      <c r="T146" s="11">
        <v>1260</v>
      </c>
      <c r="V146" s="11" t="s">
        <v>551</v>
      </c>
      <c r="W146" s="13">
        <v>82517504</v>
      </c>
    </row>
    <row r="147" spans="1:23" x14ac:dyDescent="0.15">
      <c r="A147" s="11">
        <v>11412</v>
      </c>
      <c r="B147" s="11" t="s">
        <v>431</v>
      </c>
      <c r="C147" s="11" t="s">
        <v>423</v>
      </c>
      <c r="D147" s="11" t="s">
        <v>423</v>
      </c>
      <c r="E147" s="11" t="s">
        <v>423</v>
      </c>
      <c r="G147" s="11" t="s">
        <v>140</v>
      </c>
      <c r="H147" s="11">
        <v>750</v>
      </c>
      <c r="I147" s="11">
        <v>700</v>
      </c>
      <c r="J147" s="11">
        <v>700</v>
      </c>
      <c r="K147" s="11">
        <v>700</v>
      </c>
      <c r="L147" s="11">
        <v>629.5</v>
      </c>
      <c r="M147" s="11">
        <v>641.95000000000005</v>
      </c>
      <c r="N147" s="11">
        <v>616.25</v>
      </c>
      <c r="O147" s="11">
        <v>641.54999999999995</v>
      </c>
      <c r="P147" s="11">
        <v>69262</v>
      </c>
      <c r="Q147" s="11">
        <v>66223</v>
      </c>
      <c r="R147" s="11">
        <v>66647</v>
      </c>
      <c r="S147" s="11">
        <v>58979</v>
      </c>
      <c r="T147" s="11">
        <v>1260</v>
      </c>
      <c r="V147" s="11" t="s">
        <v>552</v>
      </c>
      <c r="W147" s="13">
        <v>59952599</v>
      </c>
    </row>
    <row r="148" spans="1:23" x14ac:dyDescent="0.15">
      <c r="A148" s="11">
        <v>11413</v>
      </c>
      <c r="B148" s="11" t="s">
        <v>770</v>
      </c>
      <c r="C148" s="11" t="s">
        <v>423</v>
      </c>
      <c r="D148" s="11" t="s">
        <v>423</v>
      </c>
      <c r="E148" s="11" t="s">
        <v>423</v>
      </c>
      <c r="F148" s="11" t="s">
        <v>146</v>
      </c>
      <c r="G148" s="11" t="s">
        <v>140</v>
      </c>
      <c r="H148" s="11">
        <v>130</v>
      </c>
      <c r="I148" s="11">
        <v>250</v>
      </c>
      <c r="M148" s="11">
        <v>268.25</v>
      </c>
      <c r="N148" s="11">
        <v>548.25</v>
      </c>
      <c r="O148" s="11">
        <v>567.79999999999995</v>
      </c>
      <c r="R148" s="11">
        <v>81250</v>
      </c>
      <c r="S148" s="11">
        <v>74238</v>
      </c>
      <c r="T148" s="11">
        <v>31400</v>
      </c>
      <c r="V148" s="11" t="s">
        <v>553</v>
      </c>
      <c r="W148" s="13" t="s">
        <v>674</v>
      </c>
    </row>
    <row r="149" spans="1:23" x14ac:dyDescent="0.15">
      <c r="A149" s="11">
        <v>11414</v>
      </c>
      <c r="B149" s="11" t="s">
        <v>838</v>
      </c>
      <c r="C149" s="11" t="s">
        <v>423</v>
      </c>
      <c r="D149" s="11" t="s">
        <v>423</v>
      </c>
      <c r="E149" s="11" t="s">
        <v>423</v>
      </c>
      <c r="F149" s="11" t="s">
        <v>146</v>
      </c>
      <c r="G149" s="11" t="s">
        <v>140</v>
      </c>
      <c r="H149" s="11">
        <v>175</v>
      </c>
      <c r="I149" s="11">
        <v>100</v>
      </c>
      <c r="M149" s="11">
        <v>278.39999999999998</v>
      </c>
      <c r="T149" s="11">
        <v>39800</v>
      </c>
      <c r="V149" s="11" t="s">
        <v>554</v>
      </c>
      <c r="W149" s="13" t="s">
        <v>675</v>
      </c>
    </row>
    <row r="150" spans="1:23" x14ac:dyDescent="0.15">
      <c r="A150" s="11">
        <v>11415</v>
      </c>
      <c r="B150" s="11" t="s">
        <v>839</v>
      </c>
      <c r="C150" s="11" t="s">
        <v>423</v>
      </c>
      <c r="D150" s="11" t="s">
        <v>423</v>
      </c>
      <c r="E150" s="11" t="s">
        <v>423</v>
      </c>
      <c r="F150" s="11" t="s">
        <v>146</v>
      </c>
      <c r="G150" s="11" t="s">
        <v>140</v>
      </c>
      <c r="H150" s="11">
        <v>182</v>
      </c>
      <c r="I150" s="11">
        <v>100</v>
      </c>
      <c r="M150" s="11">
        <v>346.4</v>
      </c>
      <c r="T150" s="11">
        <v>45000</v>
      </c>
      <c r="V150" s="11" t="s">
        <v>555</v>
      </c>
      <c r="W150" s="13" t="s">
        <v>676</v>
      </c>
    </row>
  </sheetData>
  <sortState xmlns:xlrd2="http://schemas.microsoft.com/office/spreadsheetml/2017/richdata2" ref="A2:X151">
    <sortCondition descending="1" ref="E2:E151"/>
    <sortCondition ref="A2:A151"/>
  </sortState>
  <phoneticPr fontId="1" type="noConversion"/>
  <dataValidations count="1">
    <dataValidation type="decimal" operator="lessThanOrEqual" allowBlank="1" showInputMessage="1" showErrorMessage="1" sqref="N1:N1048576" xr:uid="{B2FF862A-D5D8-482E-A9E8-DC3F2F0FA8B4}">
      <formula1>500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面向市内六区招生</vt:lpstr>
      <vt:lpstr>面向全市招生</vt:lpstr>
      <vt:lpstr>面向郊区招生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刘思洋</dc:creator>
  <cp:lastModifiedBy>思洋 刘</cp:lastModifiedBy>
  <dcterms:created xsi:type="dcterms:W3CDTF">2015-06-05T18:19:34Z</dcterms:created>
  <dcterms:modified xsi:type="dcterms:W3CDTF">2025-10-16T07:17:19Z</dcterms:modified>
</cp:coreProperties>
</file>